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Yearly_Analysis" sheetId="5" state="visible" r:id="rId5"/>
    <sheet xmlns:r="http://schemas.openxmlformats.org/officeDocument/2006/relationships" name="Monthly_Analysis" sheetId="6" state="visible" r:id="rId6"/>
  </sheets>
  <definedNames>
    <definedName name="_xlnm._FilterDatabase" localSheetId="1" hidden="1">'Raw_Data'!$A$1:$F$3180</definedName>
    <definedName name="_xlnm._FilterDatabase" localSheetId="2" hidden="1">'Clean_Data'!$A$1:$U$3180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'Clean_Data'!E1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'Clean_Data'!$A$2:$A$3180</f>
            </numRef>
          </cat>
          <val>
            <numRef>
              <f>'Clean_Data'!$E$2:$E$3180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Close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Trading Volume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'Clean_Data'!F1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'Clean_Data'!$A$2:$A$3180</f>
            </numRef>
          </cat>
          <val>
            <numRef>
              <f>'Clean_Data'!$F$2:$F$3180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Sony Group Corporation — Stock Analytics Dashboard</t>
        </is>
      </c>
    </row>
    <row r="3">
      <c r="A3" t="inlineStr">
        <is>
          <t>Dataset</t>
        </is>
      </c>
      <c r="B3" t="inlineStr">
        <is>
          <t>Sony stock data (2014–2026)</t>
        </is>
      </c>
    </row>
    <row r="4">
      <c r="A4" t="inlineStr">
        <is>
          <t>Trading days</t>
        </is>
      </c>
      <c r="B4">
        <f>Calculations!B2</f>
        <v/>
      </c>
    </row>
    <row r="5">
      <c r="A5" t="inlineStr">
        <is>
          <t>Latest close</t>
        </is>
      </c>
      <c r="B5">
        <f>Calculations!B4</f>
        <v/>
      </c>
    </row>
    <row r="6">
      <c r="A6" t="inlineStr">
        <is>
          <t>Historical high</t>
        </is>
      </c>
      <c r="B6">
        <f>Calculations!B5</f>
        <v/>
      </c>
    </row>
    <row r="7">
      <c r="A7" t="inlineStr">
        <is>
          <t>Historical low</t>
        </is>
      </c>
      <c r="B7">
        <f>Calculations!B6</f>
        <v/>
      </c>
    </row>
    <row r="8">
      <c r="A8" t="inlineStr">
        <is>
          <t>Average close</t>
        </is>
      </c>
      <c r="B8">
        <f>Calculations!B7</f>
        <v/>
      </c>
    </row>
    <row r="9">
      <c r="A9" t="inlineStr">
        <is>
          <t>Avg daily volume</t>
        </is>
      </c>
      <c r="B9">
        <f>Calculations!B8</f>
        <v/>
      </c>
    </row>
    <row r="10">
      <c r="A10" t="inlineStr">
        <is>
          <t>Daily return volatility</t>
        </is>
      </c>
      <c r="B10">
        <f>Calculations!B10</f>
        <v/>
      </c>
    </row>
    <row r="12">
      <c r="A12" t="inlineStr">
        <is>
          <t>Note: Historical analysis is educational and does not constitute investment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Close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Open</t>
        </is>
      </c>
      <c r="F1" s="2" t="inlineStr">
        <is>
          <t>Volume</t>
        </is>
      </c>
    </row>
    <row r="2">
      <c r="A2" s="3" t="n">
        <v>41641</v>
      </c>
      <c r="B2" t="n">
        <v>3.203940629959106</v>
      </c>
      <c r="C2" t="n">
        <v>3.246883894690576</v>
      </c>
      <c r="D2" t="n">
        <v>3.189003813194839</v>
      </c>
      <c r="E2" t="n">
        <v>3.235681449048973</v>
      </c>
      <c r="F2" t="n">
        <v>13127000</v>
      </c>
    </row>
    <row r="3">
      <c r="A3" s="3" t="n">
        <v>41642</v>
      </c>
      <c r="B3" t="n">
        <v>3.207674741744995</v>
      </c>
      <c r="C3" t="n">
        <v>3.222611334726193</v>
      </c>
      <c r="D3" t="n">
        <v>3.196472074433652</v>
      </c>
      <c r="E3" t="n">
        <v>3.213275852825221</v>
      </c>
      <c r="F3" t="n">
        <v>4642000</v>
      </c>
    </row>
    <row r="4">
      <c r="A4" s="3" t="n">
        <v>41645</v>
      </c>
      <c r="B4" t="n">
        <v>3.230079174041748</v>
      </c>
      <c r="C4" t="n">
        <v>3.265553908769818</v>
      </c>
      <c r="D4" t="n">
        <v>3.224477841564843</v>
      </c>
      <c r="E4" t="n">
        <v>3.230079174041748</v>
      </c>
      <c r="F4" t="n">
        <v>11781500</v>
      </c>
    </row>
    <row r="5">
      <c r="A5" s="3" t="n">
        <v>41646</v>
      </c>
      <c r="B5" t="n">
        <v>3.233814477920532</v>
      </c>
      <c r="C5" t="n">
        <v>3.245017146880443</v>
      </c>
      <c r="D5" t="n">
        <v>3.211409362576189</v>
      </c>
      <c r="E5" t="n">
        <v>3.241282775510154</v>
      </c>
      <c r="F5" t="n">
        <v>17191500</v>
      </c>
    </row>
    <row r="6">
      <c r="A6" s="3" t="n">
        <v>41647</v>
      </c>
      <c r="B6" t="n">
        <v>3.407453775405884</v>
      </c>
      <c r="C6" t="n">
        <v>3.420523403798977</v>
      </c>
      <c r="D6" t="n">
        <v>3.222610902441005</v>
      </c>
      <c r="E6" t="n">
        <v>3.248750381802608</v>
      </c>
      <c r="F6" t="n">
        <v>42864500</v>
      </c>
    </row>
    <row r="7">
      <c r="A7" s="3" t="n">
        <v>41648</v>
      </c>
      <c r="B7" t="n">
        <v>3.375713348388672</v>
      </c>
      <c r="C7" t="n">
        <v>3.396251497189861</v>
      </c>
      <c r="D7" t="n">
        <v>3.357042384960478</v>
      </c>
      <c r="E7" t="n">
        <v>3.390650163646315</v>
      </c>
      <c r="F7" t="n">
        <v>13011000</v>
      </c>
    </row>
    <row r="8">
      <c r="A8" s="3" t="n">
        <v>41649</v>
      </c>
      <c r="B8" t="n">
        <v>3.323434829711914</v>
      </c>
      <c r="C8" t="n">
        <v>3.329036163632043</v>
      </c>
      <c r="D8" t="n">
        <v>3.261820601741412</v>
      </c>
      <c r="E8" t="n">
        <v>3.310365198948585</v>
      </c>
      <c r="F8" t="n">
        <v>17033500</v>
      </c>
    </row>
    <row r="9">
      <c r="A9" s="3" t="n">
        <v>41652</v>
      </c>
      <c r="B9" t="n">
        <v>3.27675724029541</v>
      </c>
      <c r="C9" t="n">
        <v>3.317833315856254</v>
      </c>
      <c r="D9" t="n">
        <v>3.269288943857236</v>
      </c>
      <c r="E9" t="n">
        <v>3.301029537582641</v>
      </c>
      <c r="F9" t="n">
        <v>24355000</v>
      </c>
    </row>
    <row r="10">
      <c r="A10" s="3" t="n">
        <v>41653</v>
      </c>
      <c r="B10" t="n">
        <v>3.273022890090942</v>
      </c>
      <c r="C10" t="n">
        <v>3.286092519338913</v>
      </c>
      <c r="D10" t="n">
        <v>3.239415113042281</v>
      </c>
      <c r="E10" t="n">
        <v>3.256218890278897</v>
      </c>
      <c r="F10" t="n">
        <v>14303500</v>
      </c>
    </row>
    <row r="11">
      <c r="A11" s="3" t="n">
        <v>41654</v>
      </c>
      <c r="B11" t="n">
        <v>3.250617980957031</v>
      </c>
      <c r="C11" t="n">
        <v>3.269288944632336</v>
      </c>
      <c r="D11" t="n">
        <v>3.237548128323962</v>
      </c>
      <c r="E11" t="n">
        <v>3.246883610161615</v>
      </c>
      <c r="F11" t="n">
        <v>13571000</v>
      </c>
    </row>
    <row r="12">
      <c r="A12" s="3" t="n">
        <v>41655</v>
      </c>
      <c r="B12" t="n">
        <v>3.213276147842407</v>
      </c>
      <c r="C12" t="n">
        <v>3.233814298940369</v>
      </c>
      <c r="D12" t="n">
        <v>3.205807850666129</v>
      </c>
      <c r="E12" t="n">
        <v>3.226346001764092</v>
      </c>
      <c r="F12" t="n">
        <v>11705000</v>
      </c>
    </row>
    <row r="13">
      <c r="A13" s="3" t="n">
        <v>41656</v>
      </c>
      <c r="B13" t="n">
        <v>3.183402538299561</v>
      </c>
      <c r="C13" t="n">
        <v>3.220744467006226</v>
      </c>
      <c r="D13" t="n">
        <v>3.183402538299561</v>
      </c>
      <c r="E13" t="n">
        <v>3.203940465542956</v>
      </c>
      <c r="F13" t="n">
        <v>9680500</v>
      </c>
    </row>
    <row r="14">
      <c r="A14" s="3" t="n">
        <v>41660</v>
      </c>
      <c r="B14" t="n">
        <v>3.146060705184937</v>
      </c>
      <c r="C14" t="n">
        <v>3.185269823322414</v>
      </c>
      <c r="D14" t="n">
        <v>3.140459593372847</v>
      </c>
      <c r="E14" t="n">
        <v>3.183402860243542</v>
      </c>
      <c r="F14" t="n">
        <v>14266500</v>
      </c>
    </row>
    <row r="15">
      <c r="A15" s="3" t="n">
        <v>41661</v>
      </c>
      <c r="B15" t="n">
        <v>3.194605112075806</v>
      </c>
      <c r="C15" t="n">
        <v>3.19833948315729</v>
      </c>
      <c r="D15" t="n">
        <v>3.146060513771115</v>
      </c>
      <c r="E15" t="n">
        <v>3.1497948848526</v>
      </c>
      <c r="F15" t="n">
        <v>19626500</v>
      </c>
    </row>
    <row r="16">
      <c r="A16" s="3" t="n">
        <v>41662</v>
      </c>
      <c r="B16" t="n">
        <v>3.134857892990112</v>
      </c>
      <c r="C16" t="n">
        <v>3.170332635677215</v>
      </c>
      <c r="D16" t="n">
        <v>3.112452780631129</v>
      </c>
      <c r="E16" t="n">
        <v>3.164731524519055</v>
      </c>
      <c r="F16" t="n">
        <v>11469000</v>
      </c>
    </row>
    <row r="17">
      <c r="A17" s="3" t="n">
        <v>41663</v>
      </c>
      <c r="B17" t="n">
        <v>3.121788740158081</v>
      </c>
      <c r="C17" t="n">
        <v>3.157263488271257</v>
      </c>
      <c r="D17" t="n">
        <v>3.104984736386986</v>
      </c>
      <c r="E17" t="n">
        <v>3.149795190534425</v>
      </c>
      <c r="F17" t="n">
        <v>15650000</v>
      </c>
    </row>
    <row r="18">
      <c r="A18" s="3" t="n">
        <v>41666</v>
      </c>
      <c r="B18" t="n">
        <v>3.030301332473755</v>
      </c>
      <c r="C18" t="n">
        <v>3.086314241798652</v>
      </c>
      <c r="D18" t="n">
        <v>2.942547596471003</v>
      </c>
      <c r="E18" t="n">
        <v>3.075111570903466</v>
      </c>
      <c r="F18" t="n">
        <v>33966500</v>
      </c>
    </row>
    <row r="19">
      <c r="A19" s="3" t="n">
        <v>41667</v>
      </c>
      <c r="B19" t="n">
        <v>3.065775394439697</v>
      </c>
      <c r="C19" t="n">
        <v>3.075110877221286</v>
      </c>
      <c r="D19" t="n">
        <v>2.992958717773492</v>
      </c>
      <c r="E19" t="n">
        <v>2.998559829382072</v>
      </c>
      <c r="F19" t="n">
        <v>10703000</v>
      </c>
    </row>
    <row r="20">
      <c r="A20" s="3" t="n">
        <v>41668</v>
      </c>
      <c r="B20" t="n">
        <v>2.996692657470703</v>
      </c>
      <c r="C20" t="n">
        <v>3.035901771450283</v>
      </c>
      <c r="D20" t="n">
        <v>2.994825472014361</v>
      </c>
      <c r="E20" t="n">
        <v>3.022831918406789</v>
      </c>
      <c r="F20" t="n">
        <v>11498000</v>
      </c>
    </row>
    <row r="21">
      <c r="A21" s="3" t="n">
        <v>41669</v>
      </c>
      <c r="B21" t="n">
        <v>3.011629343032837</v>
      </c>
      <c r="C21" t="n">
        <v>3.080711863295411</v>
      </c>
      <c r="D21" t="n">
        <v>2.996692527755011</v>
      </c>
      <c r="E21" t="n">
        <v>3.02843312111074</v>
      </c>
      <c r="F21" t="n">
        <v>12195500</v>
      </c>
    </row>
    <row r="22">
      <c r="A22" s="3" t="n">
        <v>41670</v>
      </c>
      <c r="B22" t="n">
        <v>2.940680027008057</v>
      </c>
      <c r="C22" t="n">
        <v>2.950015509971634</v>
      </c>
      <c r="D22" t="n">
        <v>2.903337872578275</v>
      </c>
      <c r="E22" t="n">
        <v>2.936945655762249</v>
      </c>
      <c r="F22" t="n">
        <v>23952500</v>
      </c>
    </row>
    <row r="23">
      <c r="A23" s="3" t="n">
        <v>41673</v>
      </c>
      <c r="B23" t="n">
        <v>2.84732437133789</v>
      </c>
      <c r="C23" t="n">
        <v>2.925742589672444</v>
      </c>
      <c r="D23" t="n">
        <v>2.843590223458965</v>
      </c>
      <c r="E23" t="n">
        <v>2.91267273823307</v>
      </c>
      <c r="F23" t="n">
        <v>14380500</v>
      </c>
    </row>
    <row r="24">
      <c r="A24" s="3" t="n">
        <v>41674</v>
      </c>
      <c r="B24" t="n">
        <v>3.006028175354004</v>
      </c>
      <c r="C24" t="n">
        <v>3.050838401084664</v>
      </c>
      <c r="D24" t="n">
        <v>2.852926088527433</v>
      </c>
      <c r="E24" t="n">
        <v>2.852926088527433</v>
      </c>
      <c r="F24" t="n">
        <v>39691000</v>
      </c>
    </row>
    <row r="25">
      <c r="A25" s="3" t="n">
        <v>41675</v>
      </c>
      <c r="B25" t="n">
        <v>2.96868634223938</v>
      </c>
      <c r="C25" t="n">
        <v>2.979888787746022</v>
      </c>
      <c r="D25" t="n">
        <v>2.925743078025267</v>
      </c>
      <c r="E25" t="n">
        <v>2.961217822659491</v>
      </c>
      <c r="F25" t="n">
        <v>14067000</v>
      </c>
    </row>
    <row r="26">
      <c r="A26" s="3" t="n">
        <v>41676</v>
      </c>
      <c r="B26" t="n">
        <v>3.08444619178772</v>
      </c>
      <c r="C26" t="n">
        <v>3.125522491846922</v>
      </c>
      <c r="D26" t="n">
        <v>2.88466669309664</v>
      </c>
      <c r="E26" t="n">
        <v>2.88466669309664</v>
      </c>
      <c r="F26" t="n">
        <v>31628000</v>
      </c>
    </row>
    <row r="27">
      <c r="A27" s="3" t="n">
        <v>41677</v>
      </c>
      <c r="B27" t="n">
        <v>3.140459299087524</v>
      </c>
      <c r="C27" t="n">
        <v>3.1497947813335</v>
      </c>
      <c r="D27" t="n">
        <v>3.084446183036216</v>
      </c>
      <c r="E27" t="n">
        <v>3.123655297499496</v>
      </c>
      <c r="F27" t="n">
        <v>18125500</v>
      </c>
    </row>
    <row r="28">
      <c r="A28" s="3" t="n">
        <v>41680</v>
      </c>
      <c r="B28" t="n">
        <v>3.114320278167725</v>
      </c>
      <c r="C28" t="n">
        <v>3.134858431191855</v>
      </c>
      <c r="D28" t="n">
        <v>3.084446641509988</v>
      </c>
      <c r="E28" t="n">
        <v>3.11805442710607</v>
      </c>
      <c r="F28" t="n">
        <v>11094000</v>
      </c>
    </row>
    <row r="29">
      <c r="A29" s="3" t="n">
        <v>41681</v>
      </c>
      <c r="B29" t="n">
        <v>3.194605112075806</v>
      </c>
      <c r="C29" t="n">
        <v>3.20767496571008</v>
      </c>
      <c r="D29" t="n">
        <v>3.125522585700254</v>
      </c>
      <c r="E29" t="n">
        <v>3.136725031218325</v>
      </c>
      <c r="F29" t="n">
        <v>24315500</v>
      </c>
    </row>
    <row r="30">
      <c r="A30" s="3" t="n">
        <v>41682</v>
      </c>
      <c r="B30" t="n">
        <v>3.233814477920532</v>
      </c>
      <c r="C30" t="n">
        <v>3.241282775510154</v>
      </c>
      <c r="D30" t="n">
        <v>3.194605359136324</v>
      </c>
      <c r="E30" t="n">
        <v>3.196472544821468</v>
      </c>
      <c r="F30" t="n">
        <v>13905500</v>
      </c>
    </row>
    <row r="31">
      <c r="A31" s="3" t="n">
        <v>41683</v>
      </c>
      <c r="B31" t="n">
        <v>3.211408615112305</v>
      </c>
      <c r="C31" t="n">
        <v>3.226345429390443</v>
      </c>
      <c r="D31" t="n">
        <v>3.127389062619707</v>
      </c>
      <c r="E31" t="n">
        <v>3.144193062148397</v>
      </c>
      <c r="F31" t="n">
        <v>21296500</v>
      </c>
    </row>
    <row r="32">
      <c r="A32" s="3" t="n">
        <v>41684</v>
      </c>
      <c r="B32" t="n">
        <v>3.185269355773926</v>
      </c>
      <c r="C32" t="n">
        <v>3.198339208284948</v>
      </c>
      <c r="D32" t="n">
        <v>3.134857798836434</v>
      </c>
      <c r="E32" t="n">
        <v>3.134857798836434</v>
      </c>
      <c r="F32" t="n">
        <v>20059500</v>
      </c>
    </row>
    <row r="33">
      <c r="A33" s="3" t="n">
        <v>41688</v>
      </c>
      <c r="B33" t="n">
        <v>3.237548589706421</v>
      </c>
      <c r="C33" t="n">
        <v>3.246884072874471</v>
      </c>
      <c r="D33" t="n">
        <v>3.211409325866069</v>
      </c>
      <c r="E33" t="n">
        <v>3.230080292202171</v>
      </c>
      <c r="F33" t="n">
        <v>9163500</v>
      </c>
    </row>
    <row r="34">
      <c r="A34" s="3" t="n">
        <v>41689</v>
      </c>
      <c r="B34" t="n">
        <v>3.187136650085449</v>
      </c>
      <c r="C34" t="n">
        <v>3.220744430050918</v>
      </c>
      <c r="D34" t="n">
        <v>3.1778011680159</v>
      </c>
      <c r="E34" t="n">
        <v>3.194604946710909</v>
      </c>
      <c r="F34" t="n">
        <v>13277000</v>
      </c>
    </row>
    <row r="35">
      <c r="A35" s="3" t="n">
        <v>41690</v>
      </c>
      <c r="B35" t="n">
        <v>3.205807209014893</v>
      </c>
      <c r="C35" t="n">
        <v>3.21514268990445</v>
      </c>
      <c r="D35" t="n">
        <v>3.170332248089321</v>
      </c>
      <c r="E35" t="n">
        <v>3.192737580284596</v>
      </c>
      <c r="F35" t="n">
        <v>8962000</v>
      </c>
    </row>
    <row r="36">
      <c r="A36" s="3" t="n">
        <v>41691</v>
      </c>
      <c r="B36" t="n">
        <v>3.196472406387329</v>
      </c>
      <c r="C36" t="n">
        <v>3.235681523473453</v>
      </c>
      <c r="D36" t="n">
        <v>3.196472406387329</v>
      </c>
      <c r="E36" t="n">
        <v>3.218877520761342</v>
      </c>
      <c r="F36" t="n">
        <v>7017500</v>
      </c>
    </row>
    <row r="37">
      <c r="A37" s="3" t="n">
        <v>41694</v>
      </c>
      <c r="B37" t="n">
        <v>3.248750925064087</v>
      </c>
      <c r="C37" t="n">
        <v>3.263687741114845</v>
      </c>
      <c r="D37" t="n">
        <v>3.233814109013328</v>
      </c>
      <c r="E37" t="n">
        <v>3.248750925064087</v>
      </c>
      <c r="F37" t="n">
        <v>9817000</v>
      </c>
    </row>
    <row r="38">
      <c r="A38" s="3" t="n">
        <v>41695</v>
      </c>
      <c r="B38" t="n">
        <v>3.226346015930176</v>
      </c>
      <c r="C38" t="n">
        <v>3.239415647333781</v>
      </c>
      <c r="D38" t="n">
        <v>3.205807864742035</v>
      </c>
      <c r="E38" t="n">
        <v>3.222611644750175</v>
      </c>
      <c r="F38" t="n">
        <v>9754000</v>
      </c>
    </row>
    <row r="39">
      <c r="A39" s="3" t="n">
        <v>41696</v>
      </c>
      <c r="B39" t="n">
        <v>3.245017290115356</v>
      </c>
      <c r="C39" t="n">
        <v>3.273023741175858</v>
      </c>
      <c r="D39" t="n">
        <v>3.203940983832898</v>
      </c>
      <c r="E39" t="n">
        <v>3.239415955388159</v>
      </c>
      <c r="F39" t="n">
        <v>8785000</v>
      </c>
    </row>
    <row r="40">
      <c r="A40" s="3" t="n">
        <v>41697</v>
      </c>
      <c r="B40" t="n">
        <v>3.271156311035156</v>
      </c>
      <c r="C40" t="n">
        <v>3.293561648270148</v>
      </c>
      <c r="D40" t="n">
        <v>3.224478896088044</v>
      </c>
      <c r="E40" t="n">
        <v>3.245017047694962</v>
      </c>
      <c r="F40" t="n">
        <v>15480500</v>
      </c>
    </row>
    <row r="41">
      <c r="A41" s="3" t="n">
        <v>41698</v>
      </c>
      <c r="B41" t="n">
        <v>3.27675724029541</v>
      </c>
      <c r="C41" t="n">
        <v>3.297295389363554</v>
      </c>
      <c r="D41" t="n">
        <v>3.254352128405444</v>
      </c>
      <c r="E41" t="n">
        <v>3.273023092076323</v>
      </c>
      <c r="F41" t="n">
        <v>11012000</v>
      </c>
    </row>
    <row r="42">
      <c r="A42" s="3" t="n">
        <v>41701</v>
      </c>
      <c r="B42" t="n">
        <v>3.213276147842407</v>
      </c>
      <c r="C42" t="n">
        <v>3.226346001764092</v>
      </c>
      <c r="D42" t="n">
        <v>3.181535550980028</v>
      </c>
      <c r="E42" t="n">
        <v>3.21140918483607</v>
      </c>
      <c r="F42" t="n">
        <v>9114000</v>
      </c>
    </row>
    <row r="43">
      <c r="A43" s="3" t="n">
        <v>41702</v>
      </c>
      <c r="B43" t="n">
        <v>3.241282224655152</v>
      </c>
      <c r="C43" t="n">
        <v>3.271155855087579</v>
      </c>
      <c r="D43" t="n">
        <v>3.231946742966948</v>
      </c>
      <c r="E43" t="n">
        <v>3.254352077078988</v>
      </c>
      <c r="F43" t="n">
        <v>7286000</v>
      </c>
    </row>
    <row r="44">
      <c r="A44" s="3" t="n">
        <v>41703</v>
      </c>
      <c r="B44" t="n">
        <v>3.263687372207642</v>
      </c>
      <c r="C44" t="n">
        <v>3.284225297202432</v>
      </c>
      <c r="D44" t="n">
        <v>3.254351891053075</v>
      </c>
      <c r="E44" t="n">
        <v>3.261820186946557</v>
      </c>
      <c r="F44" t="n">
        <v>5012000</v>
      </c>
    </row>
    <row r="45">
      <c r="A45" s="3" t="n">
        <v>41704</v>
      </c>
      <c r="B45" t="n">
        <v>3.334637641906738</v>
      </c>
      <c r="C45" t="n">
        <v>3.345840310231952</v>
      </c>
      <c r="D45" t="n">
        <v>3.327169122164774</v>
      </c>
      <c r="E45" t="n">
        <v>3.340238976069346</v>
      </c>
      <c r="F45" t="n">
        <v>8012500</v>
      </c>
    </row>
    <row r="46">
      <c r="A46" s="3" t="n">
        <v>41705</v>
      </c>
      <c r="B46" t="n">
        <v>3.351441621780396</v>
      </c>
      <c r="C46" t="n">
        <v>3.358910141967964</v>
      </c>
      <c r="D46" t="n">
        <v>3.308498354072183</v>
      </c>
      <c r="E46" t="n">
        <v>3.347707472974351</v>
      </c>
      <c r="F46" t="n">
        <v>7617000</v>
      </c>
    </row>
    <row r="47">
      <c r="A47" s="3" t="n">
        <v>41708</v>
      </c>
      <c r="B47" t="n">
        <v>3.368245840072632</v>
      </c>
      <c r="C47" t="n">
        <v>3.392518142723049</v>
      </c>
      <c r="D47" t="n">
        <v>3.334638053524015</v>
      </c>
      <c r="E47" t="n">
        <v>3.385049622059194</v>
      </c>
      <c r="F47" t="n">
        <v>8034000</v>
      </c>
    </row>
    <row r="48">
      <c r="A48" s="3" t="n">
        <v>41709</v>
      </c>
      <c r="B48" t="n">
        <v>3.332770109176636</v>
      </c>
      <c r="C48" t="n">
        <v>3.368245073460998</v>
      </c>
      <c r="D48" t="n">
        <v>3.317833293824032</v>
      </c>
      <c r="E48" t="n">
        <v>3.368245073460998</v>
      </c>
      <c r="F48" t="n">
        <v>8406000</v>
      </c>
    </row>
    <row r="49">
      <c r="A49" s="3" t="n">
        <v>41710</v>
      </c>
      <c r="B49" t="n">
        <v>3.33090353012085</v>
      </c>
      <c r="C49" t="n">
        <v>3.332770493145366</v>
      </c>
      <c r="D49" t="n">
        <v>3.302897081573885</v>
      </c>
      <c r="E49" t="n">
        <v>3.310365378822888</v>
      </c>
      <c r="F49" t="n">
        <v>7572500</v>
      </c>
    </row>
    <row r="50">
      <c r="A50" s="3" t="n">
        <v>41711</v>
      </c>
      <c r="B50" t="n">
        <v>3.291693687438965</v>
      </c>
      <c r="C50" t="n">
        <v>3.340238276581764</v>
      </c>
      <c r="D50" t="n">
        <v>3.267421392867566</v>
      </c>
      <c r="E50" t="n">
        <v>3.338371091393418</v>
      </c>
      <c r="F50" t="n">
        <v>12166000</v>
      </c>
    </row>
    <row r="51">
      <c r="A51" s="3" t="n">
        <v>41712</v>
      </c>
      <c r="B51" t="n">
        <v>3.205807209014893</v>
      </c>
      <c r="C51" t="n">
        <v>3.235680836891645</v>
      </c>
      <c r="D51" t="n">
        <v>3.196471728125335</v>
      </c>
      <c r="E51" t="n">
        <v>3.222610985585928</v>
      </c>
      <c r="F51" t="n">
        <v>15427500</v>
      </c>
    </row>
    <row r="52">
      <c r="A52" s="3" t="n">
        <v>41715</v>
      </c>
      <c r="B52" t="n">
        <v>3.215143203735352</v>
      </c>
      <c r="C52" t="n">
        <v>3.237548316935898</v>
      </c>
      <c r="D52" t="n">
        <v>3.202073572916321</v>
      </c>
      <c r="E52" t="n">
        <v>3.202073572916321</v>
      </c>
      <c r="F52" t="n">
        <v>6010500</v>
      </c>
    </row>
    <row r="53">
      <c r="A53" s="3" t="n">
        <v>41716</v>
      </c>
      <c r="B53" t="n">
        <v>3.20207405090332</v>
      </c>
      <c r="C53" t="n">
        <v>3.213276497888101</v>
      </c>
      <c r="D53" t="n">
        <v>3.159130781022935</v>
      </c>
      <c r="E53" t="n">
        <v>3.170333228007716</v>
      </c>
      <c r="F53" t="n">
        <v>9698000</v>
      </c>
    </row>
    <row r="54">
      <c r="A54" s="3" t="n">
        <v>41717</v>
      </c>
      <c r="B54" t="n">
        <v>3.20207405090332</v>
      </c>
      <c r="C54" t="n">
        <v>3.239415986003571</v>
      </c>
      <c r="D54" t="n">
        <v>3.181535897567987</v>
      </c>
      <c r="E54" t="n">
        <v>3.205808199898248</v>
      </c>
      <c r="F54" t="n">
        <v>17635500</v>
      </c>
    </row>
    <row r="55">
      <c r="A55" s="3" t="n">
        <v>41718</v>
      </c>
      <c r="B55" t="n">
        <v>3.287960290908813</v>
      </c>
      <c r="C55" t="n">
        <v>3.289827253948325</v>
      </c>
      <c r="D55" t="n">
        <v>3.231947170789527</v>
      </c>
      <c r="E55" t="n">
        <v>3.233814356404509</v>
      </c>
      <c r="F55" t="n">
        <v>15960000</v>
      </c>
    </row>
    <row r="56">
      <c r="A56" s="3" t="n">
        <v>41719</v>
      </c>
      <c r="B56" t="n">
        <v>3.315965890884399</v>
      </c>
      <c r="C56" t="n">
        <v>3.332769666816051</v>
      </c>
      <c r="D56" t="n">
        <v>3.287959449281372</v>
      </c>
      <c r="E56" t="n">
        <v>3.287959449281372</v>
      </c>
      <c r="F56" t="n">
        <v>20048500</v>
      </c>
    </row>
    <row r="57">
      <c r="A57" s="3" t="n">
        <v>41722</v>
      </c>
      <c r="B57" t="n">
        <v>3.295428276062012</v>
      </c>
      <c r="C57" t="n">
        <v>3.31970057388026</v>
      </c>
      <c r="D57" t="n">
        <v>3.274890126544544</v>
      </c>
      <c r="E57" t="n">
        <v>3.312232277278698</v>
      </c>
      <c r="F57" t="n">
        <v>14252000</v>
      </c>
    </row>
    <row r="58">
      <c r="A58" s="3" t="n">
        <v>41723</v>
      </c>
      <c r="B58" t="n">
        <v>3.407453775405884</v>
      </c>
      <c r="C58" t="n">
        <v>3.407453775405884</v>
      </c>
      <c r="D58" t="n">
        <v>3.345839558609396</v>
      </c>
      <c r="E58" t="n">
        <v>3.353307854098188</v>
      </c>
      <c r="F58" t="n">
        <v>16915500</v>
      </c>
    </row>
    <row r="59">
      <c r="A59" s="3" t="n">
        <v>41724</v>
      </c>
      <c r="B59" t="n">
        <v>3.392792701721191</v>
      </c>
      <c r="C59" t="n">
        <v>3.458581089098872</v>
      </c>
      <c r="D59" t="n">
        <v>3.387153895553797</v>
      </c>
      <c r="E59" t="n">
        <v>3.441663998376601</v>
      </c>
      <c r="F59" t="n">
        <v>11586500</v>
      </c>
    </row>
    <row r="60">
      <c r="A60" s="3" t="n">
        <v>41725</v>
      </c>
      <c r="B60" t="n">
        <v>3.434145927429199</v>
      </c>
      <c r="C60" t="n">
        <v>3.456701827515295</v>
      </c>
      <c r="D60" t="n">
        <v>3.417228834309582</v>
      </c>
      <c r="E60" t="n">
        <v>3.443544237804522</v>
      </c>
      <c r="F60" t="n">
        <v>14368000</v>
      </c>
    </row>
    <row r="61">
      <c r="A61" s="3" t="n">
        <v>41726</v>
      </c>
      <c r="B61" t="n">
        <v>3.505573749542236</v>
      </c>
      <c r="C61" t="n">
        <v>3.531888933606252</v>
      </c>
      <c r="D61" t="n">
        <v>3.496175437508883</v>
      </c>
      <c r="E61" t="n">
        <v>3.496175437508883</v>
      </c>
      <c r="F61" t="n">
        <v>14830500</v>
      </c>
    </row>
    <row r="62">
      <c r="A62" s="3" t="n">
        <v>41729</v>
      </c>
      <c r="B62" t="n">
        <v>3.593916893005371</v>
      </c>
      <c r="C62" t="n">
        <v>3.618352542682678</v>
      </c>
      <c r="D62" t="n">
        <v>3.58639833498468</v>
      </c>
      <c r="E62" t="n">
        <v>3.593916893005371</v>
      </c>
      <c r="F62" t="n">
        <v>14943500</v>
      </c>
    </row>
    <row r="63">
      <c r="A63" s="3" t="n">
        <v>41730</v>
      </c>
      <c r="B63" t="n">
        <v>3.65406608581543</v>
      </c>
      <c r="C63" t="n">
        <v>3.657825364653299</v>
      </c>
      <c r="D63" t="n">
        <v>3.625871158421364</v>
      </c>
      <c r="E63" t="n">
        <v>3.65030680697756</v>
      </c>
      <c r="F63" t="n">
        <v>11150000</v>
      </c>
    </row>
    <row r="64">
      <c r="A64" s="3" t="n">
        <v>41731</v>
      </c>
      <c r="B64" t="n">
        <v>3.625871896743774</v>
      </c>
      <c r="C64" t="n">
        <v>3.637149735553845</v>
      </c>
      <c r="D64" t="n">
        <v>3.586398900725001</v>
      </c>
      <c r="E64" t="n">
        <v>3.60707527465358</v>
      </c>
      <c r="F64" t="n">
        <v>7212500</v>
      </c>
    </row>
    <row r="65">
      <c r="A65" s="3" t="n">
        <v>41732</v>
      </c>
      <c r="B65" t="n">
        <v>3.588278532028198</v>
      </c>
      <c r="C65" t="n">
        <v>3.62399202317054</v>
      </c>
      <c r="D65" t="n">
        <v>3.56196312754185</v>
      </c>
      <c r="E65" t="n">
        <v>3.618352991918222</v>
      </c>
      <c r="F65" t="n">
        <v>9281500</v>
      </c>
    </row>
    <row r="66">
      <c r="A66" s="3" t="n">
        <v>41733</v>
      </c>
      <c r="B66" t="n">
        <v>3.57699990272522</v>
      </c>
      <c r="C66" t="n">
        <v>3.635269509643642</v>
      </c>
      <c r="D66" t="n">
        <v>3.561962563126269</v>
      </c>
      <c r="E66" t="n">
        <v>3.620232170044691</v>
      </c>
      <c r="F66" t="n">
        <v>6893000</v>
      </c>
    </row>
    <row r="67">
      <c r="A67" s="3" t="n">
        <v>41736</v>
      </c>
      <c r="B67" t="n">
        <v>3.580759763717652</v>
      </c>
      <c r="C67" t="n">
        <v>3.620232758572708</v>
      </c>
      <c r="D67" t="n">
        <v>3.556324110906112</v>
      </c>
      <c r="E67" t="n">
        <v>3.605195416529191</v>
      </c>
      <c r="F67" t="n">
        <v>9109500</v>
      </c>
    </row>
    <row r="68">
      <c r="A68" s="3" t="n">
        <v>41737</v>
      </c>
      <c r="B68" t="n">
        <v>3.552564144134521</v>
      </c>
      <c r="C68" t="n">
        <v>3.573240513453482</v>
      </c>
      <c r="D68" t="n">
        <v>3.545045586604005</v>
      </c>
      <c r="E68" t="n">
        <v>3.55632342289978</v>
      </c>
      <c r="F68" t="n">
        <v>8981500</v>
      </c>
    </row>
    <row r="69">
      <c r="A69" s="3" t="n">
        <v>41738</v>
      </c>
      <c r="B69" t="n">
        <v>3.537527561187744</v>
      </c>
      <c r="C69" t="n">
        <v>3.546925872146568</v>
      </c>
      <c r="D69" t="n">
        <v>3.488656254572497</v>
      </c>
      <c r="E69" t="n">
        <v>3.511212380132401</v>
      </c>
      <c r="F69" t="n">
        <v>5718500</v>
      </c>
    </row>
    <row r="70">
      <c r="A70" s="3" t="n">
        <v>41739</v>
      </c>
      <c r="B70" t="n">
        <v>3.411589622497559</v>
      </c>
      <c r="C70" t="n">
        <v>3.486776096577934</v>
      </c>
      <c r="D70" t="n">
        <v>3.407830119534846</v>
      </c>
      <c r="E70" t="n">
        <v>3.458581168797793</v>
      </c>
      <c r="F70" t="n">
        <v>12859000</v>
      </c>
    </row>
    <row r="71">
      <c r="A71" s="3" t="n">
        <v>41740</v>
      </c>
      <c r="B71" t="n">
        <v>3.454822301864624</v>
      </c>
      <c r="C71" t="n">
        <v>3.460461108834334</v>
      </c>
      <c r="D71" t="n">
        <v>3.434145929397704</v>
      </c>
      <c r="E71" t="n">
        <v>3.445423767410519</v>
      </c>
      <c r="F71" t="n">
        <v>6329500</v>
      </c>
    </row>
    <row r="72">
      <c r="A72" s="3" t="n">
        <v>41743</v>
      </c>
      <c r="B72" t="n">
        <v>3.494294881820679</v>
      </c>
      <c r="C72" t="n">
        <v>3.518730532302134</v>
      </c>
      <c r="D72" t="n">
        <v>3.477378013680724</v>
      </c>
      <c r="E72" t="n">
        <v>3.496174633424399</v>
      </c>
      <c r="F72" t="n">
        <v>5385000</v>
      </c>
    </row>
    <row r="73">
      <c r="A73" s="3" t="n">
        <v>41744</v>
      </c>
      <c r="B73" t="n">
        <v>3.486775875091553</v>
      </c>
      <c r="C73" t="n">
        <v>3.5036927410557</v>
      </c>
      <c r="D73" t="n">
        <v>3.445423137715454</v>
      </c>
      <c r="E73" t="n">
        <v>3.492414905104053</v>
      </c>
      <c r="F73" t="n">
        <v>6567000</v>
      </c>
    </row>
    <row r="74">
      <c r="A74" s="3" t="n">
        <v>41745</v>
      </c>
      <c r="B74" t="n">
        <v>3.530008792877197</v>
      </c>
      <c r="C74" t="n">
        <v>3.535647823933029</v>
      </c>
      <c r="D74" t="n">
        <v>3.507452892727266</v>
      </c>
      <c r="E74" t="n">
        <v>3.524369761821366</v>
      </c>
      <c r="F74" t="n">
        <v>5135500</v>
      </c>
    </row>
    <row r="75">
      <c r="A75" s="3" t="n">
        <v>41746</v>
      </c>
      <c r="B75" t="n">
        <v>3.51685094833374</v>
      </c>
      <c r="C75" t="n">
        <v>3.54316612592323</v>
      </c>
      <c r="D75" t="n">
        <v>3.513091445186632</v>
      </c>
      <c r="E75" t="n">
        <v>3.533767816202216</v>
      </c>
      <c r="F75" t="n">
        <v>4809000</v>
      </c>
    </row>
    <row r="76">
      <c r="A76" s="3" t="n">
        <v>41750</v>
      </c>
      <c r="B76" t="n">
        <v>3.571361303329468</v>
      </c>
      <c r="C76" t="n">
        <v>3.580759613703753</v>
      </c>
      <c r="D76" t="n">
        <v>3.533768061832325</v>
      </c>
      <c r="E76" t="n">
        <v>3.53564781353654</v>
      </c>
      <c r="F76" t="n">
        <v>6468500</v>
      </c>
    </row>
    <row r="77">
      <c r="A77" s="3" t="n">
        <v>41751</v>
      </c>
      <c r="B77" t="n">
        <v>3.511212110519409</v>
      </c>
      <c r="C77" t="n">
        <v>3.524369700036758</v>
      </c>
      <c r="D77" t="n">
        <v>3.490535738368296</v>
      </c>
      <c r="E77" t="n">
        <v>3.503693327885645</v>
      </c>
      <c r="F77" t="n">
        <v>7374000</v>
      </c>
    </row>
    <row r="78">
      <c r="A78" s="3" t="n">
        <v>41752</v>
      </c>
      <c r="B78" t="n">
        <v>3.507453203201294</v>
      </c>
      <c r="C78" t="n">
        <v>3.522490321916713</v>
      </c>
      <c r="D78" t="n">
        <v>3.499934419770169</v>
      </c>
      <c r="E78" t="n">
        <v>3.520610794113993</v>
      </c>
      <c r="F78" t="n">
        <v>3622000</v>
      </c>
    </row>
    <row r="79">
      <c r="A79" s="3" t="n">
        <v>41753</v>
      </c>
      <c r="B79" t="n">
        <v>3.411589622497559</v>
      </c>
      <c r="C79" t="n">
        <v>3.419108180276249</v>
      </c>
      <c r="D79" t="n">
        <v>3.355199542863909</v>
      </c>
      <c r="E79" t="n">
        <v>3.413469149905547</v>
      </c>
      <c r="F79" t="n">
        <v>13162500</v>
      </c>
    </row>
    <row r="80">
      <c r="A80" s="3" t="n">
        <v>41754</v>
      </c>
      <c r="B80" t="n">
        <v>3.358958959579468</v>
      </c>
      <c r="C80" t="n">
        <v>3.381515081987807</v>
      </c>
      <c r="D80" t="n">
        <v>3.340162340288103</v>
      </c>
      <c r="E80" t="n">
        <v>3.370237020783637</v>
      </c>
      <c r="F80" t="n">
        <v>5894000</v>
      </c>
    </row>
    <row r="81">
      <c r="A81" s="3" t="n">
        <v>41757</v>
      </c>
      <c r="B81" t="n">
        <v>3.373997211456299</v>
      </c>
      <c r="C81" t="n">
        <v>3.379636243582008</v>
      </c>
      <c r="D81" t="n">
        <v>3.32512612253817</v>
      </c>
      <c r="E81" t="n">
        <v>3.358959867145553</v>
      </c>
      <c r="F81" t="n">
        <v>7189500</v>
      </c>
    </row>
    <row r="82">
      <c r="A82" s="3" t="n">
        <v>41758</v>
      </c>
      <c r="B82" t="n">
        <v>3.375876188278198</v>
      </c>
      <c r="C82" t="n">
        <v>3.392793056697058</v>
      </c>
      <c r="D82" t="n">
        <v>3.366477878251413</v>
      </c>
      <c r="E82" t="n">
        <v>3.379635467474236</v>
      </c>
      <c r="F82" t="n">
        <v>4968500</v>
      </c>
    </row>
    <row r="83">
      <c r="A83" s="3" t="n">
        <v>41759</v>
      </c>
      <c r="B83" t="n">
        <v>3.315727233886719</v>
      </c>
      <c r="C83" t="n">
        <v>3.321366040958638</v>
      </c>
      <c r="D83" t="n">
        <v>3.281893271088212</v>
      </c>
      <c r="E83" t="n">
        <v>3.306328699262257</v>
      </c>
      <c r="F83" t="n">
        <v>7395500</v>
      </c>
    </row>
    <row r="84">
      <c r="A84" s="3" t="n">
        <v>41760</v>
      </c>
      <c r="B84" t="n">
        <v>3.225503206253052</v>
      </c>
      <c r="C84" t="n">
        <v>3.287532101138299</v>
      </c>
      <c r="D84" t="n">
        <v>3.150316721319032</v>
      </c>
      <c r="E84" t="n">
        <v>3.167233590799826</v>
      </c>
      <c r="F84" t="n">
        <v>19211500</v>
      </c>
    </row>
    <row r="85">
      <c r="A85" s="3" t="n">
        <v>41761</v>
      </c>
      <c r="B85" t="n">
        <v>3.313847303390503</v>
      </c>
      <c r="C85" t="n">
        <v>3.332643923478696</v>
      </c>
      <c r="D85" t="n">
        <v>3.287531900823001</v>
      </c>
      <c r="E85" t="n">
        <v>3.308208272549368</v>
      </c>
      <c r="F85" t="n">
        <v>6883000</v>
      </c>
    </row>
    <row r="86">
      <c r="A86" s="3" t="n">
        <v>41764</v>
      </c>
      <c r="B86" t="n">
        <v>3.315727233886719</v>
      </c>
      <c r="C86" t="n">
        <v>3.32324579269821</v>
      </c>
      <c r="D86" t="n">
        <v>3.291291581639275</v>
      </c>
      <c r="E86" t="n">
        <v>3.298810140450766</v>
      </c>
      <c r="F86" t="n">
        <v>3759500</v>
      </c>
    </row>
    <row r="87">
      <c r="A87" s="3" t="n">
        <v>41765</v>
      </c>
      <c r="B87" t="n">
        <v>3.291291236877441</v>
      </c>
      <c r="C87" t="n">
        <v>3.308208104467959</v>
      </c>
      <c r="D87" t="n">
        <v>3.281892927310849</v>
      </c>
      <c r="E87" t="n">
        <v>3.30632835292529</v>
      </c>
      <c r="F87" t="n">
        <v>6018500</v>
      </c>
    </row>
    <row r="88">
      <c r="A88" s="3" t="n">
        <v>41766</v>
      </c>
      <c r="B88" t="n">
        <v>3.29880952835083</v>
      </c>
      <c r="C88" t="n">
        <v>3.304448558449816</v>
      </c>
      <c r="D88" t="n">
        <v>3.253697511632302</v>
      </c>
      <c r="E88" t="n">
        <v>3.276253632028244</v>
      </c>
      <c r="F88" t="n">
        <v>6816500</v>
      </c>
    </row>
    <row r="89">
      <c r="A89" s="3" t="n">
        <v>41767</v>
      </c>
      <c r="B89" t="n">
        <v>3.287532091140747</v>
      </c>
      <c r="C89" t="n">
        <v>3.311967743484674</v>
      </c>
      <c r="D89" t="n">
        <v>3.257457631702637</v>
      </c>
      <c r="E89" t="n">
        <v>3.257457631702637</v>
      </c>
      <c r="F89" t="n">
        <v>14654500</v>
      </c>
    </row>
    <row r="90">
      <c r="A90" s="3" t="n">
        <v>41768</v>
      </c>
      <c r="B90" t="n">
        <v>3.266855716705322</v>
      </c>
      <c r="C90" t="n">
        <v>3.280013305805515</v>
      </c>
      <c r="D90" t="n">
        <v>3.25745740676613</v>
      </c>
      <c r="E90" t="n">
        <v>3.26873524424913</v>
      </c>
      <c r="F90" t="n">
        <v>7381500</v>
      </c>
    </row>
    <row r="91">
      <c r="A91" s="3" t="n">
        <v>41771</v>
      </c>
      <c r="B91" t="n">
        <v>3.280013084411621</v>
      </c>
      <c r="C91" t="n">
        <v>3.287531642226135</v>
      </c>
      <c r="D91" t="n">
        <v>3.242419847192315</v>
      </c>
      <c r="E91" t="n">
        <v>3.244299374609259</v>
      </c>
      <c r="F91" t="n">
        <v>5840500</v>
      </c>
    </row>
    <row r="92">
      <c r="A92" s="3" t="n">
        <v>41772</v>
      </c>
      <c r="B92" t="n">
        <v>3.315727233886719</v>
      </c>
      <c r="C92" t="n">
        <v>3.325125544437782</v>
      </c>
      <c r="D92" t="n">
        <v>3.293171109305448</v>
      </c>
      <c r="E92" t="n">
        <v>3.308208451001829</v>
      </c>
      <c r="F92" t="n">
        <v>10365000</v>
      </c>
    </row>
    <row r="93">
      <c r="A93" s="3" t="n">
        <v>41773</v>
      </c>
      <c r="B93" t="n">
        <v>3.101445436477661</v>
      </c>
      <c r="C93" t="n">
        <v>3.231142258269046</v>
      </c>
      <c r="D93" t="n">
        <v>3.060092914312029</v>
      </c>
      <c r="E93" t="n">
        <v>3.14843698986438</v>
      </c>
      <c r="F93" t="n">
        <v>35936000</v>
      </c>
    </row>
    <row r="94">
      <c r="A94" s="3" t="n">
        <v>41774</v>
      </c>
      <c r="B94" t="n">
        <v>3.080769062042236</v>
      </c>
      <c r="C94" t="n">
        <v>3.114602798746674</v>
      </c>
      <c r="D94" t="n">
        <v>3.060092690435404</v>
      </c>
      <c r="E94" t="n">
        <v>3.10332496120299</v>
      </c>
      <c r="F94" t="n">
        <v>19089500</v>
      </c>
    </row>
    <row r="95">
      <c r="A95" s="3" t="n">
        <v>41775</v>
      </c>
      <c r="B95" t="n">
        <v>3.0788893699646</v>
      </c>
      <c r="C95" t="n">
        <v>3.080769121628263</v>
      </c>
      <c r="D95" t="n">
        <v>3.035657098360846</v>
      </c>
      <c r="E95" t="n">
        <v>3.054453718703923</v>
      </c>
      <c r="F95" t="n">
        <v>8677000</v>
      </c>
    </row>
    <row r="96">
      <c r="A96" s="3" t="n">
        <v>41778</v>
      </c>
      <c r="B96" t="n">
        <v>3.0676109790802</v>
      </c>
      <c r="C96" t="n">
        <v>3.075129760854958</v>
      </c>
      <c r="D96" t="n">
        <v>3.011221124099665</v>
      </c>
      <c r="E96" t="n">
        <v>3.011221124099665</v>
      </c>
      <c r="F96" t="n">
        <v>18729000</v>
      </c>
    </row>
    <row r="97">
      <c r="A97" s="3" t="n">
        <v>41779</v>
      </c>
      <c r="B97" t="n">
        <v>3.009341716766357</v>
      </c>
      <c r="C97" t="n">
        <v>3.028138337242662</v>
      </c>
      <c r="D97" t="n">
        <v>2.994304599644027</v>
      </c>
      <c r="E97" t="n">
        <v>3.024379057962079</v>
      </c>
      <c r="F97" t="n">
        <v>15940000</v>
      </c>
    </row>
    <row r="98">
      <c r="A98" s="3" t="n">
        <v>41780</v>
      </c>
      <c r="B98" t="n">
        <v>3.016859769821167</v>
      </c>
      <c r="C98" t="n">
        <v>3.031897107380347</v>
      </c>
      <c r="D98" t="n">
        <v>3.007461461855847</v>
      </c>
      <c r="E98" t="n">
        <v>3.022498799415027</v>
      </c>
      <c r="F98" t="n">
        <v>7113000</v>
      </c>
    </row>
    <row r="99">
      <c r="A99" s="3" t="n">
        <v>41781</v>
      </c>
      <c r="B99" t="n">
        <v>3.041295766830444</v>
      </c>
      <c r="C99" t="n">
        <v>3.07700925159676</v>
      </c>
      <c r="D99" t="n">
        <v>3.037536488024521</v>
      </c>
      <c r="E99" t="n">
        <v>3.069490693984913</v>
      </c>
      <c r="F99" t="n">
        <v>11380000</v>
      </c>
    </row>
    <row r="100">
      <c r="A100" s="3" t="n">
        <v>41782</v>
      </c>
      <c r="B100" t="n">
        <v>3.028138875961304</v>
      </c>
      <c r="C100" t="n">
        <v>3.056334035765189</v>
      </c>
      <c r="D100" t="n">
        <v>3.016861036113181</v>
      </c>
      <c r="E100" t="n">
        <v>3.016861036113181</v>
      </c>
      <c r="F100" t="n">
        <v>12719000</v>
      </c>
    </row>
    <row r="101">
      <c r="A101" s="3" t="n">
        <v>41786</v>
      </c>
      <c r="B101" t="n">
        <v>3.127760171890259</v>
      </c>
      <c r="C101" t="n">
        <v>3.140917759209872</v>
      </c>
      <c r="D101" t="n">
        <v>3.097685494525411</v>
      </c>
      <c r="E101" t="n">
        <v>3.101444773177678</v>
      </c>
      <c r="F101" t="n">
        <v>12347500</v>
      </c>
    </row>
    <row r="102">
      <c r="A102" s="3" t="n">
        <v>41787</v>
      </c>
      <c r="B102" t="n">
        <v>3.069490909576416</v>
      </c>
      <c r="C102" t="n">
        <v>3.078889219288014</v>
      </c>
      <c r="D102" t="n">
        <v>3.04881453858155</v>
      </c>
      <c r="E102" t="n">
        <v>3.06197212736311</v>
      </c>
      <c r="F102" t="n">
        <v>18044000</v>
      </c>
    </row>
    <row r="103">
      <c r="A103" s="3" t="n">
        <v>41788</v>
      </c>
      <c r="B103" t="n">
        <v>3.046934604644775</v>
      </c>
      <c r="C103" t="n">
        <v>3.052573410460856</v>
      </c>
      <c r="D103" t="n">
        <v>3.035656544865916</v>
      </c>
      <c r="E103" t="n">
        <v>3.045054853323849</v>
      </c>
      <c r="F103" t="n">
        <v>14252500</v>
      </c>
    </row>
    <row r="104">
      <c r="A104" s="3" t="n">
        <v>41789</v>
      </c>
      <c r="B104" t="n">
        <v>3.041295766830444</v>
      </c>
      <c r="C104" t="n">
        <v>3.050694075881934</v>
      </c>
      <c r="D104" t="n">
        <v>3.026258427533388</v>
      </c>
      <c r="E104" t="n">
        <v>3.035656736584878</v>
      </c>
      <c r="F104" t="n">
        <v>11941000</v>
      </c>
    </row>
    <row r="105">
      <c r="A105" s="3" t="n">
        <v>41792</v>
      </c>
      <c r="B105" t="n">
        <v>3.061972141265869</v>
      </c>
      <c r="C105" t="n">
        <v>3.069490923513313</v>
      </c>
      <c r="D105" t="n">
        <v>3.048814552424567</v>
      </c>
      <c r="E105" t="n">
        <v>3.065731644426281</v>
      </c>
      <c r="F105" t="n">
        <v>6248500</v>
      </c>
    </row>
    <row r="106">
      <c r="A106" s="3" t="n">
        <v>41793</v>
      </c>
      <c r="B106" t="n">
        <v>3.022498846054077</v>
      </c>
      <c r="C106" t="n">
        <v>3.030017402913015</v>
      </c>
      <c r="D106" t="n">
        <v>3.011220786692331</v>
      </c>
      <c r="E106" t="n">
        <v>3.018739343551268</v>
      </c>
      <c r="F106" t="n">
        <v>10073000</v>
      </c>
    </row>
    <row r="107">
      <c r="A107" s="3" t="n">
        <v>41794</v>
      </c>
      <c r="B107" t="n">
        <v>3.052573680877685</v>
      </c>
      <c r="C107" t="n">
        <v>3.058212711266657</v>
      </c>
      <c r="D107" t="n">
        <v>3.037536565271586</v>
      </c>
      <c r="E107" t="n">
        <v>3.041295844173111</v>
      </c>
      <c r="F107" t="n">
        <v>7674500</v>
      </c>
    </row>
    <row r="108">
      <c r="A108" s="3" t="n">
        <v>41795</v>
      </c>
      <c r="B108" t="n">
        <v>3.052573680877685</v>
      </c>
      <c r="C108" t="n">
        <v>3.060092462754104</v>
      </c>
      <c r="D108" t="n">
        <v>3.037536565271586</v>
      </c>
      <c r="E108" t="n">
        <v>3.050694153463607</v>
      </c>
      <c r="F108" t="n">
        <v>3126000</v>
      </c>
    </row>
    <row r="109">
      <c r="A109" s="3" t="n">
        <v>41796</v>
      </c>
      <c r="B109" t="n">
        <v>3.026258230209351</v>
      </c>
      <c r="C109" t="n">
        <v>3.04881412564752</v>
      </c>
      <c r="D109" t="n">
        <v>3.020619200331472</v>
      </c>
      <c r="E109" t="n">
        <v>3.030017508770154</v>
      </c>
      <c r="F109" t="n">
        <v>8500500</v>
      </c>
    </row>
    <row r="110">
      <c r="A110" s="3" t="n">
        <v>41799</v>
      </c>
      <c r="B110" t="n">
        <v>3.063851833343506</v>
      </c>
      <c r="C110" t="n">
        <v>3.071370391371554</v>
      </c>
      <c r="D110" t="n">
        <v>3.035656904628264</v>
      </c>
      <c r="E110" t="n">
        <v>3.041295935185987</v>
      </c>
      <c r="F110" t="n">
        <v>8779500</v>
      </c>
    </row>
    <row r="111">
      <c r="A111" s="3" t="n">
        <v>41800</v>
      </c>
      <c r="B111" t="n">
        <v>3.041295766830444</v>
      </c>
      <c r="C111" t="n">
        <v>3.046934797076011</v>
      </c>
      <c r="D111" t="n">
        <v>3.016860118481898</v>
      </c>
      <c r="E111" t="n">
        <v>3.035656736584878</v>
      </c>
      <c r="F111" t="n">
        <v>13593500</v>
      </c>
    </row>
    <row r="112">
      <c r="A112" s="3" t="n">
        <v>41801</v>
      </c>
      <c r="B112" t="n">
        <v>3.005582094192505</v>
      </c>
      <c r="C112" t="n">
        <v>3.014980403357196</v>
      </c>
      <c r="D112" t="n">
        <v>2.999943063879017</v>
      </c>
      <c r="E112" t="n">
        <v>3.007461845654789</v>
      </c>
      <c r="F112" t="n">
        <v>16268000</v>
      </c>
    </row>
    <row r="113">
      <c r="A113" s="3" t="n">
        <v>41802</v>
      </c>
      <c r="B113" t="n">
        <v>3.024378776550293</v>
      </c>
      <c r="C113" t="n">
        <v>3.048814425710483</v>
      </c>
      <c r="D113" t="n">
        <v>3.020619497619503</v>
      </c>
      <c r="E113" t="n">
        <v>3.031897558485243</v>
      </c>
      <c r="F113" t="n">
        <v>16636000</v>
      </c>
    </row>
    <row r="114">
      <c r="A114" s="3" t="n">
        <v>41803</v>
      </c>
      <c r="B114" t="n">
        <v>3.048814296722412</v>
      </c>
      <c r="C114" t="n">
        <v>3.052573575494156</v>
      </c>
      <c r="D114" t="n">
        <v>3.02813792736778</v>
      </c>
      <c r="E114" t="n">
        <v>3.033776957562076</v>
      </c>
      <c r="F114" t="n">
        <v>12545000</v>
      </c>
    </row>
    <row r="115">
      <c r="A115" s="3" t="n">
        <v>41806</v>
      </c>
      <c r="B115" t="n">
        <v>3.05633282661438</v>
      </c>
      <c r="C115" t="n">
        <v>3.061971632270894</v>
      </c>
      <c r="D115" t="n">
        <v>3.033776707694956</v>
      </c>
      <c r="E115" t="n">
        <v>3.060092105076503</v>
      </c>
      <c r="F115" t="n">
        <v>13153500</v>
      </c>
    </row>
    <row r="116">
      <c r="A116" s="3" t="n">
        <v>41807</v>
      </c>
      <c r="B116" t="n">
        <v>3.030018329620361</v>
      </c>
      <c r="C116" t="n">
        <v>3.050694703416157</v>
      </c>
      <c r="D116" t="n">
        <v>3.016860739056405</v>
      </c>
      <c r="E116" t="n">
        <v>3.033777609199576</v>
      </c>
      <c r="F116" t="n">
        <v>15447000</v>
      </c>
    </row>
    <row r="117">
      <c r="A117" s="3" t="n">
        <v>41808</v>
      </c>
      <c r="B117" t="n">
        <v>3.063851833343506</v>
      </c>
      <c r="C117" t="n">
        <v>3.071370391371554</v>
      </c>
      <c r="D117" t="n">
        <v>3.037536656171963</v>
      </c>
      <c r="E117" t="n">
        <v>3.048814493214035</v>
      </c>
      <c r="F117" t="n">
        <v>11810500</v>
      </c>
    </row>
    <row r="118">
      <c r="A118" s="3" t="n">
        <v>41809</v>
      </c>
      <c r="B118" t="n">
        <v>3.165353775024414</v>
      </c>
      <c r="C118" t="n">
        <v>3.165353775024414</v>
      </c>
      <c r="D118" t="n">
        <v>3.139038373248575</v>
      </c>
      <c r="E118" t="n">
        <v>3.140918124830199</v>
      </c>
      <c r="F118" t="n">
        <v>15951000</v>
      </c>
    </row>
    <row r="119">
      <c r="A119" s="3" t="n">
        <v>41810</v>
      </c>
      <c r="B119" t="n">
        <v>3.189789056777954</v>
      </c>
      <c r="C119" t="n">
        <v>3.19730761408925</v>
      </c>
      <c r="D119" t="n">
        <v>3.157834628021559</v>
      </c>
      <c r="E119" t="n">
        <v>3.15971437938606</v>
      </c>
      <c r="F119" t="n">
        <v>20633000</v>
      </c>
    </row>
    <row r="120">
      <c r="A120" s="3" t="n">
        <v>41813</v>
      </c>
      <c r="B120" t="n">
        <v>3.154076337814331</v>
      </c>
      <c r="C120" t="n">
        <v>3.174752713010147</v>
      </c>
      <c r="D120" t="n">
        <v>3.135279714572107</v>
      </c>
      <c r="E120" t="n">
        <v>3.169113681222795</v>
      </c>
      <c r="F120" t="n">
        <v>14947000</v>
      </c>
    </row>
    <row r="121">
      <c r="A121" s="3" t="n">
        <v>41814</v>
      </c>
      <c r="B121" t="n">
        <v>3.127760171890259</v>
      </c>
      <c r="C121" t="n">
        <v>3.186029775257144</v>
      </c>
      <c r="D121" t="n">
        <v>3.12212114187518</v>
      </c>
      <c r="E121" t="n">
        <v>3.154075346529485</v>
      </c>
      <c r="F121" t="n">
        <v>19390000</v>
      </c>
    </row>
    <row r="122">
      <c r="A122" s="3" t="n">
        <v>41815</v>
      </c>
      <c r="B122" t="n">
        <v>3.178511619567871</v>
      </c>
      <c r="C122" t="n">
        <v>3.18415065069299</v>
      </c>
      <c r="D122" t="n">
        <v>3.140918377498275</v>
      </c>
      <c r="E122" t="n">
        <v>3.142798129231114</v>
      </c>
      <c r="F122" t="n">
        <v>8684500</v>
      </c>
    </row>
    <row r="123">
      <c r="A123" s="3" t="n">
        <v>41816</v>
      </c>
      <c r="B123" t="n">
        <v>3.159714460372925</v>
      </c>
      <c r="C123" t="n">
        <v>3.169112769289612</v>
      </c>
      <c r="D123" t="n">
        <v>3.125880503458183</v>
      </c>
      <c r="E123" t="n">
        <v>3.161594211785606</v>
      </c>
      <c r="F123" t="n">
        <v>7111000</v>
      </c>
    </row>
    <row r="124">
      <c r="A124" s="3" t="n">
        <v>41817</v>
      </c>
      <c r="B124" t="n">
        <v>3.15031623840332</v>
      </c>
      <c r="C124" t="n">
        <v>3.152195989867881</v>
      </c>
      <c r="D124" t="n">
        <v>3.12963986858661</v>
      </c>
      <c r="E124" t="n">
        <v>3.139038177762684</v>
      </c>
      <c r="F124" t="n">
        <v>11884000</v>
      </c>
    </row>
    <row r="125">
      <c r="A125" s="3" t="n">
        <v>41820</v>
      </c>
      <c r="B125" t="n">
        <v>3.152196168899536</v>
      </c>
      <c r="C125" t="n">
        <v>3.157834975466749</v>
      </c>
      <c r="D125" t="n">
        <v>3.131519797908493</v>
      </c>
      <c r="E125" t="n">
        <v>3.137158828549085</v>
      </c>
      <c r="F125" t="n">
        <v>12131000</v>
      </c>
    </row>
    <row r="126">
      <c r="A126" s="3" t="n">
        <v>41821</v>
      </c>
      <c r="B126" t="n">
        <v>3.219864368438721</v>
      </c>
      <c r="C126" t="n">
        <v>3.225503175496284</v>
      </c>
      <c r="D126" t="n">
        <v>3.169113312333473</v>
      </c>
      <c r="E126" t="n">
        <v>3.169113312333473</v>
      </c>
      <c r="F126" t="n">
        <v>25507500</v>
      </c>
    </row>
    <row r="127">
      <c r="A127" s="3" t="n">
        <v>41822</v>
      </c>
      <c r="B127" t="n">
        <v>3.18039083480835</v>
      </c>
      <c r="C127" t="n">
        <v>3.204826482846277</v>
      </c>
      <c r="D127" t="n">
        <v>3.172872053218717</v>
      </c>
      <c r="E127" t="n">
        <v>3.197307701256644</v>
      </c>
      <c r="F127" t="n">
        <v>15489000</v>
      </c>
    </row>
    <row r="128">
      <c r="A128" s="3" t="n">
        <v>41823</v>
      </c>
      <c r="B128" t="n">
        <v>3.165353775024414</v>
      </c>
      <c r="C128" t="n">
        <v>3.170992805695906</v>
      </c>
      <c r="D128" t="n">
        <v>3.148436683009936</v>
      </c>
      <c r="E128" t="n">
        <v>3.15031643459156</v>
      </c>
      <c r="F128" t="n">
        <v>6473000</v>
      </c>
    </row>
    <row r="129">
      <c r="A129" s="3" t="n">
        <v>41827</v>
      </c>
      <c r="B129" t="n">
        <v>3.182270526885986</v>
      </c>
      <c r="C129" t="n">
        <v>3.195428339330639</v>
      </c>
      <c r="D129" t="n">
        <v>3.17663172049356</v>
      </c>
      <c r="E129" t="n">
        <v>3.180390999446301</v>
      </c>
      <c r="F129" t="n">
        <v>6392500</v>
      </c>
    </row>
    <row r="130">
      <c r="A130" s="3" t="n">
        <v>41828</v>
      </c>
      <c r="B130" t="n">
        <v>3.152196168899536</v>
      </c>
      <c r="C130" t="n">
        <v>3.184150377098383</v>
      </c>
      <c r="D130" t="n">
        <v>3.144677386687621</v>
      </c>
      <c r="E130" t="n">
        <v>3.184150377098383</v>
      </c>
      <c r="F130" t="n">
        <v>7471000</v>
      </c>
    </row>
    <row r="131">
      <c r="A131" s="3" t="n">
        <v>41829</v>
      </c>
      <c r="B131" t="n">
        <v>3.15595555305481</v>
      </c>
      <c r="C131" t="n">
        <v>3.16723339063814</v>
      </c>
      <c r="D131" t="n">
        <v>3.144677491398093</v>
      </c>
      <c r="E131" t="n">
        <v>3.150316522226452</v>
      </c>
      <c r="F131" t="n">
        <v>4355500</v>
      </c>
    </row>
    <row r="132">
      <c r="A132" s="3" t="n">
        <v>41830</v>
      </c>
      <c r="B132" t="n">
        <v>3.129639863967896</v>
      </c>
      <c r="C132" t="n">
        <v>3.1390381731301</v>
      </c>
      <c r="D132" t="n">
        <v>3.088287348468868</v>
      </c>
      <c r="E132" t="n">
        <v>3.114602524493695</v>
      </c>
      <c r="F132" t="n">
        <v>7961000</v>
      </c>
    </row>
    <row r="133">
      <c r="A133" s="3" t="n">
        <v>41831</v>
      </c>
      <c r="B133" t="n">
        <v>3.131519794464112</v>
      </c>
      <c r="C133" t="n">
        <v>3.135279073529245</v>
      </c>
      <c r="D133" t="n">
        <v>3.107084144430678</v>
      </c>
      <c r="E133" t="n">
        <v>3.124001012260467</v>
      </c>
      <c r="F133" t="n">
        <v>5362500</v>
      </c>
    </row>
    <row r="134">
      <c r="A134" s="3" t="n">
        <v>41834</v>
      </c>
      <c r="B134" t="n">
        <v>3.133399486541748</v>
      </c>
      <c r="C134" t="n">
        <v>3.148436602516782</v>
      </c>
      <c r="D134" t="n">
        <v>3.129639983474616</v>
      </c>
      <c r="E134" t="n">
        <v>3.142797796062831</v>
      </c>
      <c r="F134" t="n">
        <v>5437000</v>
      </c>
    </row>
    <row r="135">
      <c r="A135" s="3" t="n">
        <v>41835</v>
      </c>
      <c r="B135" t="n">
        <v>3.107084274291992</v>
      </c>
      <c r="C135" t="n">
        <v>3.120241863606572</v>
      </c>
      <c r="D135" t="n">
        <v>3.088287654107338</v>
      </c>
      <c r="E135" t="n">
        <v>3.120241863606572</v>
      </c>
      <c r="F135" t="n">
        <v>7388000</v>
      </c>
    </row>
    <row r="136">
      <c r="A136" s="3" t="n">
        <v>41836</v>
      </c>
      <c r="B136" t="n">
        <v>3.15031623840332</v>
      </c>
      <c r="C136" t="n">
        <v>3.159714547579395</v>
      </c>
      <c r="D136" t="n">
        <v>3.139038177762684</v>
      </c>
      <c r="E136" t="n">
        <v>3.140917929227246</v>
      </c>
      <c r="F136" t="n">
        <v>10937500</v>
      </c>
    </row>
    <row r="137">
      <c r="A137" s="3" t="n">
        <v>41837</v>
      </c>
      <c r="B137" t="n">
        <v>3.139038801193237</v>
      </c>
      <c r="C137" t="n">
        <v>3.159715175116391</v>
      </c>
      <c r="D137" t="n">
        <v>3.124001458710345</v>
      </c>
      <c r="E137" t="n">
        <v>3.139038801193237</v>
      </c>
      <c r="F137" t="n">
        <v>16523500</v>
      </c>
    </row>
    <row r="138">
      <c r="A138" s="3" t="n">
        <v>41838</v>
      </c>
      <c r="B138" t="n">
        <v>3.15595555305481</v>
      </c>
      <c r="C138" t="n">
        <v>3.165353863077611</v>
      </c>
      <c r="D138" t="n">
        <v>3.120241840524132</v>
      </c>
      <c r="E138" t="n">
        <v>3.129640150546934</v>
      </c>
      <c r="F138" t="n">
        <v>16908000</v>
      </c>
    </row>
    <row r="139">
      <c r="A139" s="3" t="n">
        <v>41841</v>
      </c>
      <c r="B139" t="n">
        <v>3.140918016433716</v>
      </c>
      <c r="C139" t="n">
        <v>3.152196077387483</v>
      </c>
      <c r="D139" t="n">
        <v>3.129639955479949</v>
      </c>
      <c r="E139" t="n">
        <v>3.146557046910599</v>
      </c>
      <c r="F139" t="n">
        <v>8579000</v>
      </c>
    </row>
    <row r="140">
      <c r="A140" s="3" t="n">
        <v>41842</v>
      </c>
      <c r="B140" t="n">
        <v>3.137158870697021</v>
      </c>
      <c r="C140" t="n">
        <v>3.148436708056344</v>
      </c>
      <c r="D140" t="n">
        <v>3.129640088384092</v>
      </c>
      <c r="E140" t="n">
        <v>3.129640088384092</v>
      </c>
      <c r="F140" t="n">
        <v>12047500</v>
      </c>
    </row>
    <row r="141">
      <c r="A141" s="3" t="n">
        <v>41843</v>
      </c>
      <c r="B141" t="n">
        <v>3.174751758575439</v>
      </c>
      <c r="C141" t="n">
        <v>3.180390788667514</v>
      </c>
      <c r="D141" t="n">
        <v>3.1521958622805</v>
      </c>
      <c r="E141" t="n">
        <v>3.1521958622805</v>
      </c>
      <c r="F141" t="n">
        <v>11354500</v>
      </c>
    </row>
    <row r="142">
      <c r="A142" s="3" t="n">
        <v>41844</v>
      </c>
      <c r="B142" t="n">
        <v>3.257457971572876</v>
      </c>
      <c r="C142" t="n">
        <v>3.272495314897568</v>
      </c>
      <c r="D142" t="n">
        <v>3.238661348435367</v>
      </c>
      <c r="E142" t="n">
        <v>3.238661348435367</v>
      </c>
      <c r="F142" t="n">
        <v>18085500</v>
      </c>
    </row>
    <row r="143">
      <c r="A143" s="3" t="n">
        <v>41845</v>
      </c>
      <c r="B143" t="n">
        <v>3.323245763778687</v>
      </c>
      <c r="C143" t="n">
        <v>3.33076432252475</v>
      </c>
      <c r="D143" t="n">
        <v>3.308208422213164</v>
      </c>
      <c r="E143" t="n">
        <v>3.310088173936378</v>
      </c>
      <c r="F143" t="n">
        <v>10890000</v>
      </c>
    </row>
    <row r="144">
      <c r="A144" s="3" t="n">
        <v>41848</v>
      </c>
      <c r="B144" t="n">
        <v>3.328884363174438</v>
      </c>
      <c r="C144" t="n">
        <v>3.338282672424913</v>
      </c>
      <c r="D144" t="n">
        <v>3.308207993194048</v>
      </c>
      <c r="E144" t="n">
        <v>3.321365581330039</v>
      </c>
      <c r="F144" t="n">
        <v>8628000</v>
      </c>
    </row>
    <row r="145">
      <c r="A145" s="3" t="n">
        <v>41849</v>
      </c>
      <c r="B145" t="n">
        <v>3.283772468566895</v>
      </c>
      <c r="C145" t="n">
        <v>3.304448839329558</v>
      </c>
      <c r="D145" t="n">
        <v>3.28189294108971</v>
      </c>
      <c r="E145" t="n">
        <v>3.300689560301812</v>
      </c>
      <c r="F145" t="n">
        <v>8900000</v>
      </c>
    </row>
    <row r="146">
      <c r="A146" s="3" t="n">
        <v>41850</v>
      </c>
      <c r="B146" t="n">
        <v>3.295050859451294</v>
      </c>
      <c r="C146" t="n">
        <v>3.310088201140402</v>
      </c>
      <c r="D146" t="n">
        <v>3.283772797166113</v>
      </c>
      <c r="E146" t="n">
        <v>3.293171107712631</v>
      </c>
      <c r="F146" t="n">
        <v>8597500</v>
      </c>
    </row>
    <row r="147">
      <c r="A147" s="3" t="n">
        <v>41851</v>
      </c>
      <c r="B147" t="n">
        <v>3.464220285415649</v>
      </c>
      <c r="C147" t="n">
        <v>3.592037339349166</v>
      </c>
      <c r="D147" t="n">
        <v>3.37399624538489</v>
      </c>
      <c r="E147" t="n">
        <v>3.37399624538489</v>
      </c>
      <c r="F147" t="n">
        <v>39182500</v>
      </c>
    </row>
    <row r="148">
      <c r="A148" s="3" t="n">
        <v>41852</v>
      </c>
      <c r="B148" t="n">
        <v>3.387154102325439</v>
      </c>
      <c r="C148" t="n">
        <v>3.404070970007052</v>
      </c>
      <c r="D148" t="n">
        <v>3.358958949400458</v>
      </c>
      <c r="E148" t="n">
        <v>3.396552411942641</v>
      </c>
      <c r="F148" t="n">
        <v>18037500</v>
      </c>
    </row>
    <row r="149">
      <c r="A149" s="3" t="n">
        <v>41855</v>
      </c>
      <c r="B149" t="n">
        <v>3.439785242080688</v>
      </c>
      <c r="C149" t="n">
        <v>3.45294283287631</v>
      </c>
      <c r="D149" t="n">
        <v>3.40783080491122</v>
      </c>
      <c r="E149" t="n">
        <v>3.409710556770628</v>
      </c>
      <c r="F149" t="n">
        <v>8658500</v>
      </c>
    </row>
    <row r="150">
      <c r="A150" s="3" t="n">
        <v>41856</v>
      </c>
      <c r="B150" t="n">
        <v>3.385274171829224</v>
      </c>
      <c r="C150" t="n">
        <v>3.419108129477384</v>
      </c>
      <c r="D150" t="n">
        <v>3.375875862708811</v>
      </c>
      <c r="E150" t="n">
        <v>3.402191038616622</v>
      </c>
      <c r="F150" t="n">
        <v>8614500</v>
      </c>
    </row>
    <row r="151">
      <c r="A151" s="3" t="n">
        <v>41857</v>
      </c>
      <c r="B151" t="n">
        <v>3.336403369903564</v>
      </c>
      <c r="C151" t="n">
        <v>3.345801680418708</v>
      </c>
      <c r="D151" t="n">
        <v>3.310088190090521</v>
      </c>
      <c r="E151" t="n">
        <v>3.3138474694819</v>
      </c>
      <c r="F151" t="n">
        <v>13198000</v>
      </c>
    </row>
    <row r="152">
      <c r="A152" s="3" t="n">
        <v>41858</v>
      </c>
      <c r="B152" t="n">
        <v>3.259336948394775</v>
      </c>
      <c r="C152" t="n">
        <v>3.313847280721681</v>
      </c>
      <c r="D152" t="n">
        <v>3.251818390040285</v>
      </c>
      <c r="E152" t="n">
        <v>3.298809939939315</v>
      </c>
      <c r="F152" t="n">
        <v>12429500</v>
      </c>
    </row>
    <row r="153">
      <c r="A153" s="3" t="n">
        <v>41859</v>
      </c>
      <c r="B153" t="n">
        <v>3.274373531341553</v>
      </c>
      <c r="C153" t="n">
        <v>3.274373531341553</v>
      </c>
      <c r="D153" t="n">
        <v>3.225502241128196</v>
      </c>
      <c r="E153" t="n">
        <v>3.251817637425132</v>
      </c>
      <c r="F153" t="n">
        <v>20507500</v>
      </c>
    </row>
    <row r="154">
      <c r="A154" s="3" t="n">
        <v>41862</v>
      </c>
      <c r="B154" t="n">
        <v>3.264975547790528</v>
      </c>
      <c r="C154" t="n">
        <v>3.276253607905459</v>
      </c>
      <c r="D154" t="n">
        <v>3.259336517733061</v>
      </c>
      <c r="E154" t="n">
        <v>3.266855299167468</v>
      </c>
      <c r="F154" t="n">
        <v>9013000</v>
      </c>
    </row>
    <row r="155">
      <c r="A155" s="3" t="n">
        <v>41863</v>
      </c>
      <c r="B155" t="n">
        <v>3.263096332550049</v>
      </c>
      <c r="C155" t="n">
        <v>3.285652456485951</v>
      </c>
      <c r="D155" t="n">
        <v>3.25181849465549</v>
      </c>
      <c r="E155" t="n">
        <v>3.276254146203789</v>
      </c>
      <c r="F155" t="n">
        <v>7674500</v>
      </c>
    </row>
    <row r="156">
      <c r="A156" s="3" t="n">
        <v>41864</v>
      </c>
      <c r="B156" t="n">
        <v>3.372117280960083</v>
      </c>
      <c r="C156" t="n">
        <v>3.377756312412705</v>
      </c>
      <c r="D156" t="n">
        <v>3.347681627380993</v>
      </c>
      <c r="E156" t="n">
        <v>3.353320658833616</v>
      </c>
      <c r="F156" t="n">
        <v>13072500</v>
      </c>
    </row>
    <row r="157">
      <c r="A157" s="3" t="n">
        <v>41865</v>
      </c>
      <c r="B157" t="n">
        <v>3.396552324295044</v>
      </c>
      <c r="C157" t="n">
        <v>3.398431851725957</v>
      </c>
      <c r="D157" t="n">
        <v>3.357079335292042</v>
      </c>
      <c r="E157" t="n">
        <v>3.362718365731523</v>
      </c>
      <c r="F157" t="n">
        <v>10091500</v>
      </c>
    </row>
    <row r="158">
      <c r="A158" s="3" t="n">
        <v>41866</v>
      </c>
      <c r="B158" t="n">
        <v>3.460461139678955</v>
      </c>
      <c r="C158" t="n">
        <v>3.466100170772323</v>
      </c>
      <c r="D158" t="n">
        <v>3.422867897821029</v>
      </c>
      <c r="E158" t="n">
        <v>3.434145960007766</v>
      </c>
      <c r="F158" t="n">
        <v>19724500</v>
      </c>
    </row>
    <row r="159">
      <c r="A159" s="3" t="n">
        <v>41869</v>
      </c>
      <c r="B159" t="n">
        <v>3.481137037277222</v>
      </c>
      <c r="C159" t="n">
        <v>3.48677606760106</v>
      </c>
      <c r="D159" t="n">
        <v>3.45482186119713</v>
      </c>
      <c r="E159" t="n">
        <v>3.467979449237176</v>
      </c>
      <c r="F159" t="n">
        <v>9966000</v>
      </c>
    </row>
    <row r="160">
      <c r="A160" s="3" t="n">
        <v>41870</v>
      </c>
      <c r="B160" t="n">
        <v>3.545046091079712</v>
      </c>
      <c r="C160" t="n">
        <v>3.552564649680153</v>
      </c>
      <c r="D160" t="n">
        <v>3.496174787956672</v>
      </c>
      <c r="E160" t="n">
        <v>3.496174787956672</v>
      </c>
      <c r="F160" t="n">
        <v>14970000</v>
      </c>
    </row>
    <row r="161">
      <c r="A161" s="3" t="n">
        <v>41871</v>
      </c>
      <c r="B161" t="n">
        <v>3.561962842941284</v>
      </c>
      <c r="C161" t="n">
        <v>3.571361152919755</v>
      </c>
      <c r="D161" t="n">
        <v>3.53000863382916</v>
      </c>
      <c r="E161" t="n">
        <v>3.535647664630919</v>
      </c>
      <c r="F161" t="n">
        <v>16375000</v>
      </c>
    </row>
    <row r="162">
      <c r="A162" s="3" t="n">
        <v>41872</v>
      </c>
      <c r="B162" t="n">
        <v>3.539406538009644</v>
      </c>
      <c r="C162" t="n">
        <v>3.558203155811527</v>
      </c>
      <c r="D162" t="n">
        <v>3.537526786600111</v>
      </c>
      <c r="E162" t="n">
        <v>3.558203155811527</v>
      </c>
      <c r="F162" t="n">
        <v>12802500</v>
      </c>
    </row>
    <row r="163">
      <c r="A163" s="3" t="n">
        <v>41873</v>
      </c>
      <c r="B163" t="n">
        <v>3.545046091079712</v>
      </c>
      <c r="C163" t="n">
        <v>3.556323928980373</v>
      </c>
      <c r="D163" t="n">
        <v>3.526249470505219</v>
      </c>
      <c r="E163" t="n">
        <v>3.53752730840588</v>
      </c>
      <c r="F163" t="n">
        <v>6888000</v>
      </c>
    </row>
    <row r="164">
      <c r="A164" s="3" t="n">
        <v>41876</v>
      </c>
      <c r="B164" t="n">
        <v>3.565722465515137</v>
      </c>
      <c r="C164" t="n">
        <v>3.582639559549617</v>
      </c>
      <c r="D164" t="n">
        <v>3.560083658243716</v>
      </c>
      <c r="E164" t="n">
        <v>3.563842937782465</v>
      </c>
      <c r="F164" t="n">
        <v>4264000</v>
      </c>
    </row>
    <row r="165">
      <c r="A165" s="3" t="n">
        <v>41877</v>
      </c>
      <c r="B165" t="n">
        <v>3.54692530632019</v>
      </c>
      <c r="C165" t="n">
        <v>3.556323615779741</v>
      </c>
      <c r="D165" t="n">
        <v>3.543166027351045</v>
      </c>
      <c r="E165" t="n">
        <v>3.54880505784145</v>
      </c>
      <c r="F165" t="n">
        <v>4050500</v>
      </c>
    </row>
    <row r="166">
      <c r="A166" s="3" t="n">
        <v>41878</v>
      </c>
      <c r="B166" t="n">
        <v>3.539406538009644</v>
      </c>
      <c r="C166" t="n">
        <v>3.554443877065822</v>
      </c>
      <c r="D166" t="n">
        <v>3.537526786600111</v>
      </c>
      <c r="E166" t="n">
        <v>3.54504556816488</v>
      </c>
      <c r="F166" t="n">
        <v>3631500</v>
      </c>
    </row>
    <row r="167">
      <c r="A167" s="3" t="n">
        <v>41879</v>
      </c>
      <c r="B167" t="n">
        <v>3.552564144134521</v>
      </c>
      <c r="C167" t="n">
        <v>3.565721731849605</v>
      </c>
      <c r="D167" t="n">
        <v>3.537526805000128</v>
      </c>
      <c r="E167" t="n">
        <v>3.537526805000128</v>
      </c>
      <c r="F167" t="n">
        <v>4140000</v>
      </c>
    </row>
    <row r="168">
      <c r="A168" s="3" t="n">
        <v>41880</v>
      </c>
      <c r="B168" t="n">
        <v>3.592037439346313</v>
      </c>
      <c r="C168" t="n">
        <v>3.605195028189573</v>
      </c>
      <c r="D168" t="n">
        <v>3.577000098922569</v>
      </c>
      <c r="E168" t="n">
        <v>3.592037439346313</v>
      </c>
      <c r="F168" t="n">
        <v>7003000</v>
      </c>
    </row>
    <row r="169">
      <c r="A169" s="3" t="n">
        <v>41884</v>
      </c>
      <c r="B169" t="n">
        <v>3.646547555923462</v>
      </c>
      <c r="C169" t="n">
        <v>3.654066113656486</v>
      </c>
      <c r="D169" t="n">
        <v>3.620232155711146</v>
      </c>
      <c r="E169" t="n">
        <v>3.631510216384048</v>
      </c>
      <c r="F169" t="n">
        <v>11597500</v>
      </c>
    </row>
    <row r="170">
      <c r="A170" s="3" t="n">
        <v>41885</v>
      </c>
      <c r="B170" t="n">
        <v>3.704817295074463</v>
      </c>
      <c r="C170" t="n">
        <v>3.748049566383265</v>
      </c>
      <c r="D170" t="n">
        <v>3.697298736617884</v>
      </c>
      <c r="E170" t="n">
        <v>3.721734387711849</v>
      </c>
      <c r="F170" t="n">
        <v>10771000</v>
      </c>
    </row>
    <row r="171">
      <c r="A171" s="3" t="n">
        <v>41886</v>
      </c>
      <c r="B171" t="n">
        <v>3.687900066375733</v>
      </c>
      <c r="C171" t="n">
        <v>3.704816933287745</v>
      </c>
      <c r="D171" t="n">
        <v>3.682261036047272</v>
      </c>
      <c r="E171" t="n">
        <v>3.693539096704192</v>
      </c>
      <c r="F171" t="n">
        <v>9421500</v>
      </c>
    </row>
    <row r="172">
      <c r="A172" s="3" t="n">
        <v>41887</v>
      </c>
      <c r="B172" t="n">
        <v>3.622112035751343</v>
      </c>
      <c r="C172" t="n">
        <v>3.623991563214631</v>
      </c>
      <c r="D172" t="n">
        <v>3.590157604068323</v>
      </c>
      <c r="E172" t="n">
        <v>3.612713726214778</v>
      </c>
      <c r="F172" t="n">
        <v>7272500</v>
      </c>
    </row>
    <row r="173">
      <c r="A173" s="3" t="n">
        <v>41890</v>
      </c>
      <c r="B173" t="n">
        <v>3.610834121704102</v>
      </c>
      <c r="C173" t="n">
        <v>3.620232431623347</v>
      </c>
      <c r="D173" t="n">
        <v>3.603315563398058</v>
      </c>
      <c r="E173" t="n">
        <v>3.618352680010144</v>
      </c>
      <c r="F173" t="n">
        <v>3972500</v>
      </c>
    </row>
    <row r="174">
      <c r="A174" s="3" t="n">
        <v>41891</v>
      </c>
      <c r="B174" t="n">
        <v>3.608954191207886</v>
      </c>
      <c r="C174" t="n">
        <v>3.623991531148007</v>
      </c>
      <c r="D174" t="n">
        <v>3.605194912241198</v>
      </c>
      <c r="E174" t="n">
        <v>3.612713694247945</v>
      </c>
      <c r="F174" t="n">
        <v>7364000</v>
      </c>
    </row>
    <row r="175">
      <c r="A175" s="3" t="n">
        <v>41892</v>
      </c>
      <c r="B175" t="n">
        <v>3.665344476699829</v>
      </c>
      <c r="C175" t="n">
        <v>3.670983283428084</v>
      </c>
      <c r="D175" t="n">
        <v>3.623991733536729</v>
      </c>
      <c r="E175" t="n">
        <v>3.623991733536729</v>
      </c>
      <c r="F175" t="n">
        <v>14518500</v>
      </c>
    </row>
    <row r="176">
      <c r="A176" s="3" t="n">
        <v>41893</v>
      </c>
      <c r="B176" t="n">
        <v>3.721734523773194</v>
      </c>
      <c r="C176" t="n">
        <v>3.731132834224201</v>
      </c>
      <c r="D176" t="n">
        <v>3.682261530249605</v>
      </c>
      <c r="E176" t="n">
        <v>3.684141281969165</v>
      </c>
      <c r="F176" t="n">
        <v>16773000</v>
      </c>
    </row>
    <row r="177">
      <c r="A177" s="3" t="n">
        <v>41894</v>
      </c>
      <c r="B177" t="n">
        <v>3.725493669509888</v>
      </c>
      <c r="C177" t="n">
        <v>3.749929320620708</v>
      </c>
      <c r="D177" t="n">
        <v>3.716095359395986</v>
      </c>
      <c r="E177" t="n">
        <v>3.72925294874077</v>
      </c>
      <c r="F177" t="n">
        <v>11753500</v>
      </c>
    </row>
    <row r="178">
      <c r="A178" s="3" t="n">
        <v>41897</v>
      </c>
      <c r="B178" t="n">
        <v>3.734891891479492</v>
      </c>
      <c r="C178" t="n">
        <v>3.738651170621655</v>
      </c>
      <c r="D178" t="n">
        <v>3.708576713410969</v>
      </c>
      <c r="E178" t="n">
        <v>3.725493581587394</v>
      </c>
      <c r="F178" t="n">
        <v>12154500</v>
      </c>
    </row>
    <row r="179">
      <c r="A179" s="3" t="n">
        <v>41898</v>
      </c>
      <c r="B179" t="n">
        <v>3.806319236755371</v>
      </c>
      <c r="C179" t="n">
        <v>3.825115856150472</v>
      </c>
      <c r="D179" t="n">
        <v>3.76684602232293</v>
      </c>
      <c r="E179" t="n">
        <v>3.768725997965169</v>
      </c>
      <c r="F179" t="n">
        <v>14151000</v>
      </c>
    </row>
    <row r="180">
      <c r="A180" s="3" t="n">
        <v>41899</v>
      </c>
      <c r="B180" t="n">
        <v>3.548804759979248</v>
      </c>
      <c r="C180" t="n">
        <v>3.608953890657192</v>
      </c>
      <c r="D180" t="n">
        <v>3.479257096557229</v>
      </c>
      <c r="E180" t="n">
        <v>3.490535156591436</v>
      </c>
      <c r="F180" t="n">
        <v>78397000</v>
      </c>
    </row>
    <row r="181">
      <c r="A181" s="3" t="n">
        <v>41900</v>
      </c>
      <c r="B181" t="n">
        <v>3.390913724899292</v>
      </c>
      <c r="C181" t="n">
        <v>3.40595106662496</v>
      </c>
      <c r="D181" t="n">
        <v>3.362718793191191</v>
      </c>
      <c r="E181" t="n">
        <v>3.383394941999759</v>
      </c>
      <c r="F181" t="n">
        <v>50137500</v>
      </c>
    </row>
    <row r="182">
      <c r="A182" s="3" t="n">
        <v>41901</v>
      </c>
      <c r="B182" t="n">
        <v>3.325125455856323</v>
      </c>
      <c r="C182" t="n">
        <v>3.342042324768212</v>
      </c>
      <c r="D182" t="n">
        <v>3.31196764217664</v>
      </c>
      <c r="E182" t="n">
        <v>3.330764262778025</v>
      </c>
      <c r="F182" t="n">
        <v>22333500</v>
      </c>
    </row>
    <row r="183">
      <c r="A183" s="3" t="n">
        <v>41904</v>
      </c>
      <c r="B183" t="n">
        <v>3.263096332550049</v>
      </c>
      <c r="C183" t="n">
        <v>3.29693029438051</v>
      </c>
      <c r="D183" t="n">
        <v>3.259337053251862</v>
      </c>
      <c r="E183" t="n">
        <v>3.287531984098348</v>
      </c>
      <c r="F183" t="n">
        <v>24955000</v>
      </c>
    </row>
    <row r="184">
      <c r="A184" s="3" t="n">
        <v>41905</v>
      </c>
      <c r="B184" t="n">
        <v>3.264975547790528</v>
      </c>
      <c r="C184" t="n">
        <v>3.276253607905459</v>
      </c>
      <c r="D184" t="n">
        <v>3.253697487675596</v>
      </c>
      <c r="E184" t="n">
        <v>3.266855299167468</v>
      </c>
      <c r="F184" t="n">
        <v>12480500</v>
      </c>
    </row>
    <row r="185">
      <c r="A185" s="3" t="n">
        <v>41906</v>
      </c>
      <c r="B185" t="n">
        <v>3.261216878890991</v>
      </c>
      <c r="C185" t="n">
        <v>3.270615189386275</v>
      </c>
      <c r="D185" t="n">
        <v>3.253698096050726</v>
      </c>
      <c r="E185" t="n">
        <v>3.264976158274425</v>
      </c>
      <c r="F185" t="n">
        <v>16925000</v>
      </c>
    </row>
    <row r="186">
      <c r="A186" s="3" t="n">
        <v>41907</v>
      </c>
      <c r="B186" t="n">
        <v>3.246179103851318</v>
      </c>
      <c r="C186" t="n">
        <v>3.28189281340891</v>
      </c>
      <c r="D186" t="n">
        <v>3.236780794610905</v>
      </c>
      <c r="E186" t="n">
        <v>3.28189281340891</v>
      </c>
      <c r="F186" t="n">
        <v>12656500</v>
      </c>
    </row>
    <row r="187">
      <c r="A187" s="3" t="n">
        <v>41908</v>
      </c>
      <c r="B187" t="n">
        <v>3.274373531341553</v>
      </c>
      <c r="C187" t="n">
        <v>3.281892312029248</v>
      </c>
      <c r="D187" t="n">
        <v>3.261215945229752</v>
      </c>
      <c r="E187" t="n">
        <v>3.268734501844114</v>
      </c>
      <c r="F187" t="n">
        <v>8992000</v>
      </c>
    </row>
    <row r="188">
      <c r="A188" s="3" t="n">
        <v>41911</v>
      </c>
      <c r="B188" t="n">
        <v>3.342041969299316</v>
      </c>
      <c r="C188" t="n">
        <v>3.347680999694627</v>
      </c>
      <c r="D188" t="n">
        <v>3.325125102186753</v>
      </c>
      <c r="E188" t="n">
        <v>3.327004629602944</v>
      </c>
      <c r="F188" t="n">
        <v>20209000</v>
      </c>
    </row>
    <row r="189">
      <c r="A189" s="3" t="n">
        <v>41912</v>
      </c>
      <c r="B189" t="n">
        <v>3.390913724899292</v>
      </c>
      <c r="C189" t="n">
        <v>3.404071314881726</v>
      </c>
      <c r="D189" t="n">
        <v>3.377756134916857</v>
      </c>
      <c r="E189" t="n">
        <v>3.392793252569126</v>
      </c>
      <c r="F189" t="n">
        <v>15390000</v>
      </c>
    </row>
    <row r="190">
      <c r="A190" s="3" t="n">
        <v>41913</v>
      </c>
      <c r="B190" t="n">
        <v>3.34016227722168</v>
      </c>
      <c r="C190" t="n">
        <v>3.370236957149367</v>
      </c>
      <c r="D190" t="n">
        <v>3.327004688780832</v>
      </c>
      <c r="E190" t="n">
        <v>3.362718399204131</v>
      </c>
      <c r="F190" t="n">
        <v>11020500</v>
      </c>
    </row>
    <row r="191">
      <c r="A191" s="3" t="n">
        <v>41914</v>
      </c>
      <c r="B191" t="n">
        <v>3.281893730163574</v>
      </c>
      <c r="C191" t="n">
        <v>3.293171569958369</v>
      </c>
      <c r="D191" t="n">
        <v>3.236781698764105</v>
      </c>
      <c r="E191" t="n">
        <v>3.285653010095173</v>
      </c>
      <c r="F191" t="n">
        <v>11552500</v>
      </c>
    </row>
    <row r="192">
      <c r="A192" s="3" t="n">
        <v>41915</v>
      </c>
      <c r="B192" t="n">
        <v>3.310087919235229</v>
      </c>
      <c r="C192" t="n">
        <v>3.325125259643676</v>
      </c>
      <c r="D192" t="n">
        <v>3.272494680250805</v>
      </c>
      <c r="E192" t="n">
        <v>3.293170827248211</v>
      </c>
      <c r="F192" t="n">
        <v>9825000</v>
      </c>
    </row>
    <row r="193">
      <c r="A193" s="3" t="n">
        <v>41918</v>
      </c>
      <c r="B193" t="n">
        <v>3.338282823562622</v>
      </c>
      <c r="C193" t="n">
        <v>3.343921854182882</v>
      </c>
      <c r="D193" t="n">
        <v>3.31572692515496</v>
      </c>
      <c r="E193" t="n">
        <v>3.319486204210674</v>
      </c>
      <c r="F193" t="n">
        <v>8333000</v>
      </c>
    </row>
    <row r="194">
      <c r="A194" s="3" t="n">
        <v>41919</v>
      </c>
      <c r="B194" t="n">
        <v>3.264975547790528</v>
      </c>
      <c r="C194" t="n">
        <v>3.313846842857425</v>
      </c>
      <c r="D194" t="n">
        <v>3.263095796413587</v>
      </c>
      <c r="E194" t="n">
        <v>3.313846842857425</v>
      </c>
      <c r="F194" t="n">
        <v>8022000</v>
      </c>
    </row>
    <row r="195">
      <c r="A195" s="3" t="n">
        <v>41920</v>
      </c>
      <c r="B195" t="n">
        <v>3.343921899795532</v>
      </c>
      <c r="C195" t="n">
        <v>3.345801427312338</v>
      </c>
      <c r="D195" t="n">
        <v>3.27437422798596</v>
      </c>
      <c r="E195" t="n">
        <v>3.306328436505466</v>
      </c>
      <c r="F195" t="n">
        <v>14298500</v>
      </c>
    </row>
    <row r="196">
      <c r="A196" s="3" t="n">
        <v>41921</v>
      </c>
      <c r="B196" t="n">
        <v>3.229262590408325</v>
      </c>
      <c r="C196" t="n">
        <v>3.283772700341494</v>
      </c>
      <c r="D196" t="n">
        <v>3.223623559432006</v>
      </c>
      <c r="E196" t="n">
        <v>3.268735359095774</v>
      </c>
      <c r="F196" t="n">
        <v>13676000</v>
      </c>
    </row>
    <row r="197">
      <c r="A197" s="3" t="n">
        <v>41922</v>
      </c>
      <c r="B197" t="n">
        <v>3.217984437942505</v>
      </c>
      <c r="C197" t="n">
        <v>3.280013328790525</v>
      </c>
      <c r="D197" t="n">
        <v>3.216104686312141</v>
      </c>
      <c r="E197" t="n">
        <v>3.257457429593077</v>
      </c>
      <c r="F197" t="n">
        <v>10825500</v>
      </c>
    </row>
    <row r="198">
      <c r="A198" s="3" t="n">
        <v>41925</v>
      </c>
      <c r="B198" t="n">
        <v>3.191669940948486</v>
      </c>
      <c r="C198" t="n">
        <v>3.242421008632353</v>
      </c>
      <c r="D198" t="n">
        <v>3.18791066069465</v>
      </c>
      <c r="E198" t="n">
        <v>3.221744631126078</v>
      </c>
      <c r="F198" t="n">
        <v>9495000</v>
      </c>
    </row>
    <row r="199">
      <c r="A199" s="3" t="n">
        <v>41926</v>
      </c>
      <c r="B199" t="n">
        <v>3.204826831817627</v>
      </c>
      <c r="C199" t="n">
        <v>3.231142010063384</v>
      </c>
      <c r="D199" t="n">
        <v>3.189789491074316</v>
      </c>
      <c r="E199" t="n">
        <v>3.204826831817627</v>
      </c>
      <c r="F199" t="n">
        <v>9728000</v>
      </c>
    </row>
    <row r="200">
      <c r="A200" s="3" t="n">
        <v>41927</v>
      </c>
      <c r="B200" t="n">
        <v>3.202946424484253</v>
      </c>
      <c r="C200" t="n">
        <v>3.214224483751218</v>
      </c>
      <c r="D200" t="n">
        <v>3.131519238631263</v>
      </c>
      <c r="E200" t="n">
        <v>3.210464981280004</v>
      </c>
      <c r="F200" t="n">
        <v>22357500</v>
      </c>
    </row>
    <row r="201">
      <c r="A201" s="3" t="n">
        <v>41928</v>
      </c>
      <c r="B201" t="n">
        <v>3.174751758575439</v>
      </c>
      <c r="C201" t="n">
        <v>3.199187406258856</v>
      </c>
      <c r="D201" t="n">
        <v>3.114602403024457</v>
      </c>
      <c r="E201" t="n">
        <v>3.114602403024457</v>
      </c>
      <c r="F201" t="n">
        <v>9702500</v>
      </c>
    </row>
    <row r="202">
      <c r="A202" s="3" t="n">
        <v>41929</v>
      </c>
      <c r="B202" t="n">
        <v>3.240540504455566</v>
      </c>
      <c r="C202" t="n">
        <v>3.248059287291849</v>
      </c>
      <c r="D202" t="n">
        <v>3.216104852366092</v>
      </c>
      <c r="E202" t="n">
        <v>3.223623635202375</v>
      </c>
      <c r="F202" t="n">
        <v>8531500</v>
      </c>
    </row>
    <row r="203">
      <c r="A203" s="3" t="n">
        <v>41932</v>
      </c>
      <c r="B203" t="n">
        <v>3.295050859451294</v>
      </c>
      <c r="C203" t="n">
        <v>3.295050859451294</v>
      </c>
      <c r="D203" t="n">
        <v>3.261216896669151</v>
      </c>
      <c r="E203" t="n">
        <v>3.264976176073078</v>
      </c>
      <c r="F203" t="n">
        <v>6629000</v>
      </c>
    </row>
    <row r="204">
      <c r="A204" s="3" t="n">
        <v>41933</v>
      </c>
      <c r="B204" t="n">
        <v>3.276253938674927</v>
      </c>
      <c r="C204" t="n">
        <v>3.285652248361768</v>
      </c>
      <c r="D204" t="n">
        <v>3.251818288674464</v>
      </c>
      <c r="E204" t="n">
        <v>3.264975877421366</v>
      </c>
      <c r="F204" t="n">
        <v>28131000</v>
      </c>
    </row>
    <row r="205">
      <c r="A205" s="3" t="n">
        <v>41934</v>
      </c>
      <c r="B205" t="n">
        <v>3.313847303390503</v>
      </c>
      <c r="C205" t="n">
        <v>3.357079574408024</v>
      </c>
      <c r="D205" t="n">
        <v>3.310088024187542</v>
      </c>
      <c r="E205" t="n">
        <v>3.342042233522792</v>
      </c>
      <c r="F205" t="n">
        <v>12433000</v>
      </c>
    </row>
    <row r="206">
      <c r="A206" s="3" t="n">
        <v>41935</v>
      </c>
      <c r="B206" t="n">
        <v>3.358958959579468</v>
      </c>
      <c r="C206" t="n">
        <v>3.379635330429319</v>
      </c>
      <c r="D206" t="n">
        <v>3.334523533759396</v>
      </c>
      <c r="E206" t="n">
        <v>3.343921843405077</v>
      </c>
      <c r="F206" t="n">
        <v>8724000</v>
      </c>
    </row>
    <row r="207">
      <c r="A207" s="3" t="n">
        <v>41936</v>
      </c>
      <c r="B207" t="n">
        <v>3.330763816833496</v>
      </c>
      <c r="C207" t="n">
        <v>3.330763816833496</v>
      </c>
      <c r="D207" t="n">
        <v>3.296929859466239</v>
      </c>
      <c r="E207" t="n">
        <v>3.319485980426652</v>
      </c>
      <c r="F207" t="n">
        <v>7097500</v>
      </c>
    </row>
    <row r="208">
      <c r="A208" s="3" t="n">
        <v>41939</v>
      </c>
      <c r="B208" t="n">
        <v>3.28565239906311</v>
      </c>
      <c r="C208" t="n">
        <v>3.289411678295596</v>
      </c>
      <c r="D208" t="n">
        <v>3.264976027174355</v>
      </c>
      <c r="E208" t="n">
        <v>3.276254088945201</v>
      </c>
      <c r="F208" t="n">
        <v>10611000</v>
      </c>
    </row>
    <row r="209">
      <c r="A209" s="3" t="n">
        <v>41940</v>
      </c>
      <c r="B209" t="n">
        <v>3.330763816833496</v>
      </c>
      <c r="C209" t="n">
        <v>3.33452331970914</v>
      </c>
      <c r="D209" t="n">
        <v>3.289411301861676</v>
      </c>
      <c r="E209" t="n">
        <v>3.306328168508624</v>
      </c>
      <c r="F209" t="n">
        <v>6820500</v>
      </c>
    </row>
    <row r="210">
      <c r="A210" s="3" t="n">
        <v>41941</v>
      </c>
      <c r="B210" t="n">
        <v>3.451062679290771</v>
      </c>
      <c r="C210" t="n">
        <v>3.481137361099943</v>
      </c>
      <c r="D210" t="n">
        <v>3.426627028329992</v>
      </c>
      <c r="E210" t="n">
        <v>3.47173905104375</v>
      </c>
      <c r="F210" t="n">
        <v>14894500</v>
      </c>
    </row>
    <row r="211">
      <c r="A211" s="3" t="n">
        <v>41942</v>
      </c>
      <c r="B211" t="n">
        <v>3.518730163574219</v>
      </c>
      <c r="C211" t="n">
        <v>3.545045562901802</v>
      </c>
      <c r="D211" t="n">
        <v>3.481136928026265</v>
      </c>
      <c r="E211" t="n">
        <v>3.484896206766388</v>
      </c>
      <c r="F211" t="n">
        <v>24488500</v>
      </c>
    </row>
    <row r="212">
      <c r="A212" s="3" t="n">
        <v>41943</v>
      </c>
      <c r="B212" t="n">
        <v>3.725493669509888</v>
      </c>
      <c r="C212" t="n">
        <v>3.740531010506807</v>
      </c>
      <c r="D212" t="n">
        <v>3.590157824611002</v>
      </c>
      <c r="E212" t="n">
        <v>3.590157824611002</v>
      </c>
      <c r="F212" t="n">
        <v>36996000</v>
      </c>
    </row>
    <row r="213">
      <c r="A213" s="3" t="n">
        <v>41946</v>
      </c>
      <c r="B213" t="n">
        <v>3.789402008056641</v>
      </c>
      <c r="C213" t="n">
        <v>3.791281535484272</v>
      </c>
      <c r="D213" t="n">
        <v>3.689779884044333</v>
      </c>
      <c r="E213" t="n">
        <v>3.691659411471965</v>
      </c>
      <c r="F213" t="n">
        <v>31269000</v>
      </c>
    </row>
    <row r="214">
      <c r="A214" s="3" t="n">
        <v>41947</v>
      </c>
      <c r="B214" t="n">
        <v>3.76120662689209</v>
      </c>
      <c r="C214" t="n">
        <v>3.81383742498179</v>
      </c>
      <c r="D214" t="n">
        <v>3.746169512093154</v>
      </c>
      <c r="E214" t="n">
        <v>3.781883219924017</v>
      </c>
      <c r="F214" t="n">
        <v>25533500</v>
      </c>
    </row>
    <row r="215">
      <c r="A215" s="3" t="n">
        <v>41948</v>
      </c>
      <c r="B215" t="n">
        <v>3.793160915374756</v>
      </c>
      <c r="C215" t="n">
        <v>3.830754599492337</v>
      </c>
      <c r="D215" t="n">
        <v>3.785642357809929</v>
      </c>
      <c r="E215" t="n">
        <v>3.806318951296607</v>
      </c>
      <c r="F215" t="n">
        <v>11746500</v>
      </c>
    </row>
    <row r="216">
      <c r="A216" s="3" t="n">
        <v>41949</v>
      </c>
      <c r="B216" t="n">
        <v>3.702937841415405</v>
      </c>
      <c r="C216" t="n">
        <v>3.714215679325404</v>
      </c>
      <c r="D216" t="n">
        <v>3.669103879538625</v>
      </c>
      <c r="E216" t="n">
        <v>3.686020748440319</v>
      </c>
      <c r="F216" t="n">
        <v>13435000</v>
      </c>
    </row>
    <row r="217">
      <c r="A217" s="3" t="n">
        <v>41950</v>
      </c>
      <c r="B217" t="n">
        <v>3.687900066375733</v>
      </c>
      <c r="C217" t="n">
        <v>3.695418624098102</v>
      </c>
      <c r="D217" t="n">
        <v>3.669103447996443</v>
      </c>
      <c r="E217" t="n">
        <v>3.686020314908457</v>
      </c>
      <c r="F217" t="n">
        <v>12112000</v>
      </c>
    </row>
    <row r="218">
      <c r="A218" s="3" t="n">
        <v>41953</v>
      </c>
      <c r="B218" t="n">
        <v>3.853310585021973</v>
      </c>
      <c r="C218" t="n">
        <v>3.872107204533426</v>
      </c>
      <c r="D218" t="n">
        <v>3.830754910496284</v>
      </c>
      <c r="E218" t="n">
        <v>3.843912499339626</v>
      </c>
      <c r="F218" t="n">
        <v>13952500</v>
      </c>
    </row>
    <row r="219">
      <c r="A219" s="3" t="n">
        <v>41954</v>
      </c>
      <c r="B219" t="n">
        <v>3.892783641815186</v>
      </c>
      <c r="C219" t="n">
        <v>3.892783641815186</v>
      </c>
      <c r="D219" t="n">
        <v>3.84203236786055</v>
      </c>
      <c r="E219" t="n">
        <v>3.853310428739357</v>
      </c>
      <c r="F219" t="n">
        <v>15562500</v>
      </c>
    </row>
    <row r="220">
      <c r="A220" s="3" t="n">
        <v>41955</v>
      </c>
      <c r="B220" t="n">
        <v>3.87774658203125</v>
      </c>
      <c r="C220" t="n">
        <v>3.887145116700971</v>
      </c>
      <c r="D220" t="n">
        <v>3.840153339645965</v>
      </c>
      <c r="E220" t="n">
        <v>3.840153339645965</v>
      </c>
      <c r="F220" t="n">
        <v>13630500</v>
      </c>
    </row>
    <row r="221">
      <c r="A221" s="3" t="n">
        <v>41956</v>
      </c>
      <c r="B221" t="n">
        <v>3.836393594741821</v>
      </c>
      <c r="C221" t="n">
        <v>3.855190662898449</v>
      </c>
      <c r="D221" t="n">
        <v>3.815717447175011</v>
      </c>
      <c r="E221" t="n">
        <v>3.823236005549599</v>
      </c>
      <c r="F221" t="n">
        <v>10801000</v>
      </c>
    </row>
    <row r="222">
      <c r="A222" s="3" t="n">
        <v>41957</v>
      </c>
      <c r="B222" t="n">
        <v>3.879625320434569</v>
      </c>
      <c r="C222" t="n">
        <v>3.889023853192251</v>
      </c>
      <c r="D222" t="n">
        <v>3.860828703065916</v>
      </c>
      <c r="E222" t="n">
        <v>3.873986738556011</v>
      </c>
      <c r="F222" t="n">
        <v>5873000</v>
      </c>
    </row>
    <row r="223">
      <c r="A223" s="3" t="n">
        <v>41960</v>
      </c>
      <c r="B223" t="n">
        <v>3.808198928833008</v>
      </c>
      <c r="C223" t="n">
        <v>3.849551672548109</v>
      </c>
      <c r="D223" t="n">
        <v>3.79504133950247</v>
      </c>
      <c r="E223" t="n">
        <v>3.79504133950247</v>
      </c>
      <c r="F223" t="n">
        <v>9753000</v>
      </c>
    </row>
    <row r="224">
      <c r="A224" s="3" t="n">
        <v>41961</v>
      </c>
      <c r="B224" t="n">
        <v>3.996165037155152</v>
      </c>
      <c r="C224" t="n">
        <v>4.003684043579152</v>
      </c>
      <c r="D224" t="n">
        <v>3.96233130083421</v>
      </c>
      <c r="E224" t="n">
        <v>3.969849859111446</v>
      </c>
      <c r="F224" t="n">
        <v>16645000</v>
      </c>
    </row>
    <row r="225">
      <c r="A225" s="3" t="n">
        <v>41962</v>
      </c>
      <c r="B225" t="n">
        <v>3.911580324172974</v>
      </c>
      <c r="C225" t="n">
        <v>3.928496967619537</v>
      </c>
      <c r="D225" t="n">
        <v>3.900302263110766</v>
      </c>
      <c r="E225" t="n">
        <v>3.928496967619537</v>
      </c>
      <c r="F225" t="n">
        <v>11052500</v>
      </c>
    </row>
    <row r="226">
      <c r="A226" s="3" t="n">
        <v>41963</v>
      </c>
      <c r="B226" t="n">
        <v>3.849551439285278</v>
      </c>
      <c r="C226" t="n">
        <v>3.862709027818534</v>
      </c>
      <c r="D226" t="n">
        <v>3.813837728611155</v>
      </c>
      <c r="E226" t="n">
        <v>3.828874844607234</v>
      </c>
      <c r="F226" t="n">
        <v>9951500</v>
      </c>
    </row>
    <row r="227">
      <c r="A227" s="3" t="n">
        <v>41964</v>
      </c>
      <c r="B227" t="n">
        <v>3.992406129837036</v>
      </c>
      <c r="C227" t="n">
        <v>4.022480812205717</v>
      </c>
      <c r="D227" t="n">
        <v>3.928497261748546</v>
      </c>
      <c r="E227" t="n">
        <v>3.967970478421657</v>
      </c>
      <c r="F227" t="n">
        <v>14414500</v>
      </c>
    </row>
    <row r="228">
      <c r="A228" s="3" t="n">
        <v>41967</v>
      </c>
      <c r="B228" t="n">
        <v>4.065712451934815</v>
      </c>
      <c r="C228" t="n">
        <v>4.084509069474342</v>
      </c>
      <c r="D228" t="n">
        <v>3.988646006320054</v>
      </c>
      <c r="E228" t="n">
        <v>3.988646006320054</v>
      </c>
      <c r="F228" t="n">
        <v>28007500</v>
      </c>
    </row>
    <row r="229">
      <c r="A229" s="3" t="n">
        <v>41968</v>
      </c>
      <c r="B229" t="n">
        <v>4.122101783752441</v>
      </c>
      <c r="C229" t="n">
        <v>4.133379394333935</v>
      </c>
      <c r="D229" t="n">
        <v>4.095786164004542</v>
      </c>
      <c r="E229" t="n">
        <v>4.114582779169239</v>
      </c>
      <c r="F229" t="n">
        <v>14151000</v>
      </c>
    </row>
    <row r="230">
      <c r="A230" s="3" t="n">
        <v>41969</v>
      </c>
      <c r="B230" t="n">
        <v>4.076992034912109</v>
      </c>
      <c r="C230" t="n">
        <v>4.078872011277611</v>
      </c>
      <c r="D230" t="n">
        <v>4.05443635184844</v>
      </c>
      <c r="E230" t="n">
        <v>4.06007538465109</v>
      </c>
      <c r="F230" t="n">
        <v>9148500</v>
      </c>
    </row>
    <row r="231">
      <c r="A231" s="3" t="n">
        <v>41971</v>
      </c>
      <c r="B231" t="n">
        <v>4.133380889892578</v>
      </c>
      <c r="C231" t="n">
        <v>4.144658952701406</v>
      </c>
      <c r="D231" t="n">
        <v>4.110825212421738</v>
      </c>
      <c r="E231" t="n">
        <v>4.116464243826153</v>
      </c>
      <c r="F231" t="n">
        <v>8605500</v>
      </c>
    </row>
    <row r="232">
      <c r="A232" s="3" t="n">
        <v>41974</v>
      </c>
      <c r="B232" t="n">
        <v>4.163455486297607</v>
      </c>
      <c r="C232" t="n">
        <v>4.195410146293321</v>
      </c>
      <c r="D232" t="n">
        <v>4.155936927300242</v>
      </c>
      <c r="E232" t="n">
        <v>4.182252107864423</v>
      </c>
      <c r="F232" t="n">
        <v>22176500</v>
      </c>
    </row>
    <row r="233">
      <c r="A233" s="3" t="n">
        <v>41975</v>
      </c>
      <c r="B233" t="n">
        <v>4.12774133682251</v>
      </c>
      <c r="C233" t="n">
        <v>4.167214099232471</v>
      </c>
      <c r="D233" t="n">
        <v>4.123981834053922</v>
      </c>
      <c r="E233" t="n">
        <v>4.148417481682959</v>
      </c>
      <c r="F233" t="n">
        <v>13048000</v>
      </c>
    </row>
    <row r="234">
      <c r="A234" s="3" t="n">
        <v>41976</v>
      </c>
      <c r="B234" t="n">
        <v>4.125862121582031</v>
      </c>
      <c r="C234" t="n">
        <v>4.148418246056244</v>
      </c>
      <c r="D234" t="n">
        <v>4.086389351898954</v>
      </c>
      <c r="E234" t="n">
        <v>4.11082500403042</v>
      </c>
      <c r="F234" t="n">
        <v>16337500</v>
      </c>
    </row>
    <row r="235">
      <c r="A235" s="3" t="n">
        <v>41977</v>
      </c>
      <c r="B235" t="n">
        <v>4.157815933227539</v>
      </c>
      <c r="C235" t="n">
        <v>4.163454963804594</v>
      </c>
      <c r="D235" t="n">
        <v>4.127741701012248</v>
      </c>
      <c r="E235" t="n">
        <v>4.142778817119893</v>
      </c>
      <c r="F235" t="n">
        <v>11207000</v>
      </c>
    </row>
    <row r="236">
      <c r="A236" s="3" t="n">
        <v>41978</v>
      </c>
      <c r="B236" t="n">
        <v>4.165334701538086</v>
      </c>
      <c r="C236" t="n">
        <v>4.191649877296934</v>
      </c>
      <c r="D236" t="n">
        <v>4.155936168397512</v>
      </c>
      <c r="E236" t="n">
        <v>4.174732786531934</v>
      </c>
      <c r="F236" t="n">
        <v>9208500</v>
      </c>
    </row>
    <row r="237">
      <c r="A237" s="3" t="n">
        <v>41981</v>
      </c>
      <c r="B237" t="n">
        <v>3.975487947463989</v>
      </c>
      <c r="C237" t="n">
        <v>4.035637295716959</v>
      </c>
      <c r="D237" t="n">
        <v>3.971728445143182</v>
      </c>
      <c r="E237" t="n">
        <v>4.024359236901194</v>
      </c>
      <c r="F237" t="n">
        <v>12798000</v>
      </c>
    </row>
    <row r="238">
      <c r="A238" s="3" t="n">
        <v>41982</v>
      </c>
      <c r="B238" t="n">
        <v>3.890903472900391</v>
      </c>
      <c r="C238" t="n">
        <v>3.896542503059594</v>
      </c>
      <c r="D238" t="n">
        <v>3.845791679773484</v>
      </c>
      <c r="E238" t="n">
        <v>3.868347800410296</v>
      </c>
      <c r="F238" t="n">
        <v>15015500</v>
      </c>
    </row>
    <row r="239">
      <c r="A239" s="3" t="n">
        <v>41983</v>
      </c>
      <c r="B239" t="n">
        <v>3.907820701599121</v>
      </c>
      <c r="C239" t="n">
        <v>3.958571526680308</v>
      </c>
      <c r="D239" t="n">
        <v>3.902181671240463</v>
      </c>
      <c r="E239" t="n">
        <v>3.951052968917675</v>
      </c>
      <c r="F239" t="n">
        <v>9206000</v>
      </c>
    </row>
    <row r="240">
      <c r="A240" s="3" t="n">
        <v>41984</v>
      </c>
      <c r="B240" t="n">
        <v>3.898421764373779</v>
      </c>
      <c r="C240" t="n">
        <v>3.962330619101451</v>
      </c>
      <c r="D240" t="n">
        <v>3.892783182746064</v>
      </c>
      <c r="E240" t="n">
        <v>3.92285741068063</v>
      </c>
      <c r="F240" t="n">
        <v>9562000</v>
      </c>
    </row>
    <row r="241">
      <c r="A241" s="3" t="n">
        <v>41985</v>
      </c>
      <c r="B241" t="n">
        <v>3.821356534957886</v>
      </c>
      <c r="C241" t="n">
        <v>3.864588806439699</v>
      </c>
      <c r="D241" t="n">
        <v>3.821356534957886</v>
      </c>
      <c r="E241" t="n">
        <v>3.853310744636308</v>
      </c>
      <c r="F241" t="n">
        <v>12054500</v>
      </c>
    </row>
    <row r="242">
      <c r="A242" s="3" t="n">
        <v>41988</v>
      </c>
      <c r="B242" t="n">
        <v>3.706696510314941</v>
      </c>
      <c r="C242" t="n">
        <v>3.759327084114788</v>
      </c>
      <c r="D242" t="n">
        <v>3.704816758936129</v>
      </c>
      <c r="E242" t="n">
        <v>3.748049023988623</v>
      </c>
      <c r="F242" t="n">
        <v>22241000</v>
      </c>
    </row>
    <row r="243">
      <c r="A243" s="3" t="n">
        <v>41989</v>
      </c>
      <c r="B243" t="n">
        <v>3.706696510314941</v>
      </c>
      <c r="C243" t="n">
        <v>3.761206611420245</v>
      </c>
      <c r="D243" t="n">
        <v>3.704816758936129</v>
      </c>
      <c r="E243" t="n">
        <v>3.717974570441106</v>
      </c>
      <c r="F243" t="n">
        <v>11657500</v>
      </c>
    </row>
    <row r="244">
      <c r="A244" s="3" t="n">
        <v>41990</v>
      </c>
      <c r="B244" t="n">
        <v>3.832634210586548</v>
      </c>
      <c r="C244" t="n">
        <v>3.855190331920584</v>
      </c>
      <c r="D244" t="n">
        <v>3.783762913127292</v>
      </c>
      <c r="E244" t="n">
        <v>3.785642440522884</v>
      </c>
      <c r="F244" t="n">
        <v>11184500</v>
      </c>
    </row>
    <row r="245">
      <c r="A245" s="3" t="n">
        <v>41991</v>
      </c>
      <c r="B245" t="n">
        <v>3.973609924316406</v>
      </c>
      <c r="C245" t="n">
        <v>3.996165602338192</v>
      </c>
      <c r="D245" t="n">
        <v>3.954813301891504</v>
      </c>
      <c r="E245" t="n">
        <v>3.971729948371136</v>
      </c>
      <c r="F245" t="n">
        <v>13207500</v>
      </c>
    </row>
    <row r="246">
      <c r="A246" s="3" t="n">
        <v>41992</v>
      </c>
      <c r="B246" t="n">
        <v>3.868349075317383</v>
      </c>
      <c r="C246" t="n">
        <v>3.909701379251224</v>
      </c>
      <c r="D246" t="n">
        <v>3.858950539238959</v>
      </c>
      <c r="E246" t="n">
        <v>3.885265723223561</v>
      </c>
      <c r="F246" t="n">
        <v>7828000</v>
      </c>
    </row>
    <row r="247">
      <c r="A247" s="3" t="n">
        <v>41995</v>
      </c>
      <c r="B247" t="n">
        <v>3.905941009521485</v>
      </c>
      <c r="C247" t="n">
        <v>3.926617154533705</v>
      </c>
      <c r="D247" t="n">
        <v>3.890903446483466</v>
      </c>
      <c r="E247" t="n">
        <v>3.909700064170953</v>
      </c>
      <c r="F247" t="n">
        <v>6459500</v>
      </c>
    </row>
    <row r="248">
      <c r="A248" s="3" t="n">
        <v>41996</v>
      </c>
      <c r="B248" t="n">
        <v>3.920978307723999</v>
      </c>
      <c r="C248" t="n">
        <v>3.945413956674804</v>
      </c>
      <c r="D248" t="n">
        <v>3.904061216570349</v>
      </c>
      <c r="E248" t="n">
        <v>3.924737810695945</v>
      </c>
      <c r="F248" t="n">
        <v>9001500</v>
      </c>
    </row>
    <row r="249">
      <c r="A249" s="3" t="n">
        <v>41997</v>
      </c>
      <c r="B249" t="n">
        <v>4.007442951202393</v>
      </c>
      <c r="C249" t="n">
        <v>4.022480515350366</v>
      </c>
      <c r="D249" t="n">
        <v>3.988646332127488</v>
      </c>
      <c r="E249" t="n">
        <v>3.990525859590954</v>
      </c>
      <c r="F249" t="n">
        <v>6787000</v>
      </c>
    </row>
    <row r="250">
      <c r="A250" s="3" t="n">
        <v>41999</v>
      </c>
      <c r="B250" t="n">
        <v>3.998044729232788</v>
      </c>
      <c r="C250" t="n">
        <v>4.018720875065212</v>
      </c>
      <c r="D250" t="n">
        <v>3.986766668543563</v>
      </c>
      <c r="E250" t="n">
        <v>4.018720875065212</v>
      </c>
      <c r="F250" t="n">
        <v>5540000</v>
      </c>
    </row>
    <row r="251">
      <c r="A251" s="3" t="n">
        <v>42002</v>
      </c>
      <c r="B251" t="n">
        <v>3.979248285293579</v>
      </c>
      <c r="C251" t="n">
        <v>3.99804490455096</v>
      </c>
      <c r="D251" t="n">
        <v>3.966090248481336</v>
      </c>
      <c r="E251" t="n">
        <v>3.986766843367181</v>
      </c>
      <c r="F251" t="n">
        <v>5537500</v>
      </c>
    </row>
    <row r="252">
      <c r="A252" s="3" t="n">
        <v>42003</v>
      </c>
      <c r="B252" t="n">
        <v>3.868349075317383</v>
      </c>
      <c r="C252" t="n">
        <v>3.873988107335064</v>
      </c>
      <c r="D252" t="n">
        <v>3.858950539238959</v>
      </c>
      <c r="E252" t="n">
        <v>3.87210813123126</v>
      </c>
      <c r="F252" t="n">
        <v>7877500</v>
      </c>
    </row>
    <row r="253">
      <c r="A253" s="3" t="n">
        <v>42004</v>
      </c>
      <c r="B253" t="n">
        <v>3.847671985626221</v>
      </c>
      <c r="C253" t="n">
        <v>3.892784236027593</v>
      </c>
      <c r="D253" t="n">
        <v>3.847671985626221</v>
      </c>
      <c r="E253" t="n">
        <v>3.892784236027593</v>
      </c>
      <c r="F253" t="n">
        <v>4231000</v>
      </c>
    </row>
    <row r="254">
      <c r="A254" s="3" t="n">
        <v>42006</v>
      </c>
      <c r="B254" t="n">
        <v>3.864588975906372</v>
      </c>
      <c r="C254" t="n">
        <v>3.889024628169658</v>
      </c>
      <c r="D254" t="n">
        <v>3.840153323643086</v>
      </c>
      <c r="E254" t="n">
        <v>3.847671882459452</v>
      </c>
      <c r="F254" t="n">
        <v>6149500</v>
      </c>
    </row>
    <row r="255">
      <c r="A255" s="3" t="n">
        <v>42009</v>
      </c>
      <c r="B255" t="n">
        <v>3.808198928833008</v>
      </c>
      <c r="C255" t="n">
        <v>3.843912641671196</v>
      </c>
      <c r="D255" t="n">
        <v>3.798800394655895</v>
      </c>
      <c r="E255" t="n">
        <v>3.843912641671196</v>
      </c>
      <c r="F255" t="n">
        <v>5415500</v>
      </c>
    </row>
    <row r="256">
      <c r="A256" s="3" t="n">
        <v>42010</v>
      </c>
      <c r="B256" t="n">
        <v>3.806319236755371</v>
      </c>
      <c r="C256" t="n">
        <v>3.86834812557388</v>
      </c>
      <c r="D256" t="n">
        <v>3.78752261736027</v>
      </c>
      <c r="E256" t="n">
        <v>3.845792003041056</v>
      </c>
      <c r="F256" t="n">
        <v>11045500</v>
      </c>
    </row>
    <row r="257">
      <c r="A257" s="3" t="n">
        <v>42011</v>
      </c>
      <c r="B257" t="n">
        <v>4.046916484832764</v>
      </c>
      <c r="C257" t="n">
        <v>4.078870694971104</v>
      </c>
      <c r="D257" t="n">
        <v>4.035638422867048</v>
      </c>
      <c r="E257" t="n">
        <v>4.058194098651696</v>
      </c>
      <c r="F257" t="n">
        <v>12431500</v>
      </c>
    </row>
    <row r="258">
      <c r="A258" s="3" t="n">
        <v>42012</v>
      </c>
      <c r="B258" t="n">
        <v>4.052554607391357</v>
      </c>
      <c r="C258" t="n">
        <v>4.063832668076144</v>
      </c>
      <c r="D258" t="n">
        <v>4.035637964510911</v>
      </c>
      <c r="E258" t="n">
        <v>4.046916025195697</v>
      </c>
      <c r="F258" t="n">
        <v>6482500</v>
      </c>
    </row>
    <row r="259">
      <c r="A259" s="3" t="n">
        <v>42013</v>
      </c>
      <c r="B259" t="n">
        <v>4.011202335357666</v>
      </c>
      <c r="C259" t="n">
        <v>4.095786894613721</v>
      </c>
      <c r="D259" t="n">
        <v>4.007442832395442</v>
      </c>
      <c r="E259" t="n">
        <v>4.093907367205976</v>
      </c>
      <c r="F259" t="n">
        <v>15066000</v>
      </c>
    </row>
    <row r="260">
      <c r="A260" s="3" t="n">
        <v>42016</v>
      </c>
      <c r="B260" t="n">
        <v>4.014962196350098</v>
      </c>
      <c r="C260" t="n">
        <v>4.026240259354593</v>
      </c>
      <c r="D260" t="n">
        <v>3.992406518487934</v>
      </c>
      <c r="E260" t="n">
        <v>4.018721700067204</v>
      </c>
      <c r="F260" t="n">
        <v>9979500</v>
      </c>
    </row>
    <row r="261">
      <c r="A261" s="3" t="n">
        <v>42017</v>
      </c>
      <c r="B261" t="n">
        <v>3.981127023696899</v>
      </c>
      <c r="C261" t="n">
        <v>4.039396397401485</v>
      </c>
      <c r="D261" t="n">
        <v>3.945413319742477</v>
      </c>
      <c r="E261" t="n">
        <v>4.022479757125529</v>
      </c>
      <c r="F261" t="n">
        <v>8887500</v>
      </c>
    </row>
    <row r="262">
      <c r="A262" s="3" t="n">
        <v>42018</v>
      </c>
      <c r="B262" t="n">
        <v>3.890903472900391</v>
      </c>
      <c r="C262" t="n">
        <v>3.981127507300923</v>
      </c>
      <c r="D262" t="n">
        <v>3.85706974009189</v>
      </c>
      <c r="E262" t="n">
        <v>3.981127507300923</v>
      </c>
      <c r="F262" t="n">
        <v>12103000</v>
      </c>
    </row>
    <row r="263">
      <c r="A263" s="3" t="n">
        <v>42019</v>
      </c>
      <c r="B263" t="n">
        <v>3.93413519859314</v>
      </c>
      <c r="C263" t="n">
        <v>3.99616407368204</v>
      </c>
      <c r="D263" t="n">
        <v>3.928496169208089</v>
      </c>
      <c r="E263" t="n">
        <v>3.99240501952311</v>
      </c>
      <c r="F263" t="n">
        <v>12284500</v>
      </c>
    </row>
    <row r="264">
      <c r="A264" s="3" t="n">
        <v>42020</v>
      </c>
      <c r="B264" t="n">
        <v>3.885264873504639</v>
      </c>
      <c r="C264" t="n">
        <v>3.889024376743167</v>
      </c>
      <c r="D264" t="n">
        <v>3.823235983022912</v>
      </c>
      <c r="E264" t="n">
        <v>3.834514044591729</v>
      </c>
      <c r="F264" t="n">
        <v>12934500</v>
      </c>
    </row>
    <row r="265">
      <c r="A265" s="3" t="n">
        <v>42024</v>
      </c>
      <c r="B265" t="n">
        <v>3.913460254669189</v>
      </c>
      <c r="C265" t="n">
        <v>3.932256875659757</v>
      </c>
      <c r="D265" t="n">
        <v>3.883385571454923</v>
      </c>
      <c r="E265" t="n">
        <v>3.930377348004737</v>
      </c>
      <c r="F265" t="n">
        <v>5316500</v>
      </c>
    </row>
    <row r="266">
      <c r="A266" s="3" t="n">
        <v>42025</v>
      </c>
      <c r="B266" t="n">
        <v>4.118343353271484</v>
      </c>
      <c r="C266" t="n">
        <v>4.155936593384625</v>
      </c>
      <c r="D266" t="n">
        <v>4.093907702383266</v>
      </c>
      <c r="E266" t="n">
        <v>4.108945267316585</v>
      </c>
      <c r="F266" t="n">
        <v>21364000</v>
      </c>
    </row>
    <row r="267">
      <c r="A267" s="3" t="n">
        <v>42026</v>
      </c>
      <c r="B267" t="n">
        <v>4.167213916778564</v>
      </c>
      <c r="C267" t="n">
        <v>4.178491976443825</v>
      </c>
      <c r="D267" t="n">
        <v>4.129620683325493</v>
      </c>
      <c r="E267" t="n">
        <v>4.133379737782785</v>
      </c>
      <c r="F267" t="n">
        <v>9618500</v>
      </c>
    </row>
    <row r="268">
      <c r="A268" s="3" t="n">
        <v>42027</v>
      </c>
      <c r="B268" t="n">
        <v>4.248041152954102</v>
      </c>
      <c r="C268" t="n">
        <v>4.300671970227051</v>
      </c>
      <c r="D268" t="n">
        <v>4.21420740825118</v>
      </c>
      <c r="E268" t="n">
        <v>4.231124056529202</v>
      </c>
      <c r="F268" t="n">
        <v>14814000</v>
      </c>
    </row>
    <row r="269">
      <c r="A269" s="3" t="n">
        <v>42030</v>
      </c>
      <c r="B269" t="n">
        <v>4.39277458190918</v>
      </c>
      <c r="C269" t="n">
        <v>4.411571204046118</v>
      </c>
      <c r="D269" t="n">
        <v>4.37585793568871</v>
      </c>
      <c r="E269" t="n">
        <v>4.379616991228005</v>
      </c>
      <c r="F269" t="n">
        <v>17967000</v>
      </c>
    </row>
    <row r="270">
      <c r="A270" s="3" t="n">
        <v>42031</v>
      </c>
      <c r="B270" t="n">
        <v>4.3345046043396</v>
      </c>
      <c r="C270" t="n">
        <v>4.353301223946666</v>
      </c>
      <c r="D270" t="n">
        <v>4.311948481552416</v>
      </c>
      <c r="E270" t="n">
        <v>4.323226542946008</v>
      </c>
      <c r="F270" t="n">
        <v>8247500</v>
      </c>
    </row>
    <row r="271">
      <c r="A271" s="3" t="n">
        <v>42032</v>
      </c>
      <c r="B271" t="n">
        <v>4.409692287445068</v>
      </c>
      <c r="C271" t="n">
        <v>4.494277322857904</v>
      </c>
      <c r="D271" t="n">
        <v>4.405933231384782</v>
      </c>
      <c r="E271" t="n">
        <v>4.490517818650734</v>
      </c>
      <c r="F271" t="n">
        <v>17519500</v>
      </c>
    </row>
    <row r="272">
      <c r="A272" s="3" t="n">
        <v>42033</v>
      </c>
      <c r="B272" t="n">
        <v>4.430367946624756</v>
      </c>
      <c r="C272" t="n">
        <v>4.436006529516624</v>
      </c>
      <c r="D272" t="n">
        <v>4.396533760392819</v>
      </c>
      <c r="E272" t="n">
        <v>4.428487970847345</v>
      </c>
      <c r="F272" t="n">
        <v>12854000</v>
      </c>
    </row>
    <row r="273">
      <c r="A273" s="3" t="n">
        <v>42034</v>
      </c>
      <c r="B273" t="n">
        <v>4.377736568450928</v>
      </c>
      <c r="C273" t="n">
        <v>4.436005950718491</v>
      </c>
      <c r="D273" t="n">
        <v>4.373977065533424</v>
      </c>
      <c r="E273" t="n">
        <v>4.402172217047877</v>
      </c>
      <c r="F273" t="n">
        <v>11329000</v>
      </c>
    </row>
    <row r="274">
      <c r="A274" s="3" t="n">
        <v>42037</v>
      </c>
      <c r="B274" t="n">
        <v>4.385253429412842</v>
      </c>
      <c r="C274" t="n">
        <v>4.392771984192067</v>
      </c>
      <c r="D274" t="n">
        <v>4.306307483864581</v>
      </c>
      <c r="E274" t="n">
        <v>4.315706013448531</v>
      </c>
      <c r="F274" t="n">
        <v>8135500</v>
      </c>
    </row>
    <row r="275">
      <c r="A275" s="3" t="n">
        <v>42038</v>
      </c>
      <c r="B275" t="n">
        <v>4.396533489227295</v>
      </c>
      <c r="C275" t="n">
        <v>4.398413016741993</v>
      </c>
      <c r="D275" t="n">
        <v>4.34954171618574</v>
      </c>
      <c r="E275" t="n">
        <v>4.351421691847199</v>
      </c>
      <c r="F275" t="n">
        <v>10221000</v>
      </c>
    </row>
    <row r="276">
      <c r="A276" s="3" t="n">
        <v>42039</v>
      </c>
      <c r="B276" t="n">
        <v>4.875846862792969</v>
      </c>
      <c r="C276" t="n">
        <v>4.990506082007935</v>
      </c>
      <c r="D276" t="n">
        <v>4.62021235620355</v>
      </c>
      <c r="E276" t="n">
        <v>4.676602202265335</v>
      </c>
      <c r="F276" t="n">
        <v>46101000</v>
      </c>
    </row>
    <row r="277">
      <c r="A277" s="3" t="n">
        <v>42040</v>
      </c>
      <c r="B277" t="n">
        <v>5.041258335113525</v>
      </c>
      <c r="C277" t="n">
        <v>5.071333017878674</v>
      </c>
      <c r="D277" t="n">
        <v>4.981109417730016</v>
      </c>
      <c r="E277" t="n">
        <v>4.990507504011557</v>
      </c>
      <c r="F277" t="n">
        <v>17832500</v>
      </c>
    </row>
    <row r="278">
      <c r="A278" s="3" t="n">
        <v>42041</v>
      </c>
      <c r="B278" t="n">
        <v>4.994266510009766</v>
      </c>
      <c r="C278" t="n">
        <v>5.037498778151439</v>
      </c>
      <c r="D278" t="n">
        <v>4.984867976517481</v>
      </c>
      <c r="E278" t="n">
        <v>5.001785067915547</v>
      </c>
      <c r="F278" t="n">
        <v>9647500</v>
      </c>
    </row>
    <row r="279">
      <c r="A279" s="3" t="n">
        <v>42044</v>
      </c>
      <c r="B279" t="n">
        <v>4.828855514526367</v>
      </c>
      <c r="C279" t="n">
        <v>4.858930191301618</v>
      </c>
      <c r="D279" t="n">
        <v>4.819456981969921</v>
      </c>
      <c r="E279" t="n">
        <v>4.828855514526367</v>
      </c>
      <c r="F279" t="n">
        <v>11959500</v>
      </c>
    </row>
    <row r="280">
      <c r="A280" s="3" t="n">
        <v>42045</v>
      </c>
      <c r="B280" t="n">
        <v>4.898403644561768</v>
      </c>
      <c r="C280" t="n">
        <v>4.911561233482415</v>
      </c>
      <c r="D280" t="n">
        <v>4.843893313214255</v>
      </c>
      <c r="E280" t="n">
        <v>4.868328963537389</v>
      </c>
      <c r="F280" t="n">
        <v>10809000</v>
      </c>
    </row>
    <row r="281">
      <c r="A281" s="3" t="n">
        <v>42046</v>
      </c>
      <c r="B281" t="n">
        <v>4.905921459197998</v>
      </c>
      <c r="C281" t="n">
        <v>4.917199518891086</v>
      </c>
      <c r="D281" t="n">
        <v>4.866448698418883</v>
      </c>
      <c r="E281" t="n">
        <v>4.866448698418883</v>
      </c>
      <c r="F281" t="n">
        <v>7784500</v>
      </c>
    </row>
    <row r="282">
      <c r="A282" s="3" t="n">
        <v>42047</v>
      </c>
      <c r="B282" t="n">
        <v>5.095767498016357</v>
      </c>
      <c r="C282" t="n">
        <v>5.101406527747492</v>
      </c>
      <c r="D282" t="n">
        <v>5.01306247553752</v>
      </c>
      <c r="E282" t="n">
        <v>5.014942002732337</v>
      </c>
      <c r="F282" t="n">
        <v>14578500</v>
      </c>
    </row>
    <row r="283">
      <c r="A283" s="3" t="n">
        <v>42048</v>
      </c>
      <c r="B283" t="n">
        <v>5.131481647491455</v>
      </c>
      <c r="C283" t="n">
        <v>5.161556325943525</v>
      </c>
      <c r="D283" t="n">
        <v>5.112685029477252</v>
      </c>
      <c r="E283" t="n">
        <v>5.114564556834655</v>
      </c>
      <c r="F283" t="n">
        <v>7761000</v>
      </c>
    </row>
    <row r="284">
      <c r="A284" s="3" t="n">
        <v>42052</v>
      </c>
      <c r="B284" t="n">
        <v>4.999904155731201</v>
      </c>
      <c r="C284" t="n">
        <v>5.01118176539312</v>
      </c>
      <c r="D284" t="n">
        <v>4.943514314835129</v>
      </c>
      <c r="E284" t="n">
        <v>4.9585514264821</v>
      </c>
      <c r="F284" t="n">
        <v>11144000</v>
      </c>
    </row>
    <row r="285">
      <c r="A285" s="3" t="n">
        <v>42053</v>
      </c>
      <c r="B285" t="n">
        <v>5.266818523406982</v>
      </c>
      <c r="C285" t="n">
        <v>5.285615145157637</v>
      </c>
      <c r="D285" t="n">
        <v>5.054416204663096</v>
      </c>
      <c r="E285" t="n">
        <v>5.076972330022606</v>
      </c>
      <c r="F285" t="n">
        <v>25108000</v>
      </c>
    </row>
    <row r="286">
      <c r="A286" s="3" t="n">
        <v>42054</v>
      </c>
      <c r="B286" t="n">
        <v>5.144640445709229</v>
      </c>
      <c r="C286" t="n">
        <v>5.16719657189193</v>
      </c>
      <c r="D286" t="n">
        <v>5.103287697089886</v>
      </c>
      <c r="E286" t="n">
        <v>5.123964295472971</v>
      </c>
      <c r="F286" t="n">
        <v>12881000</v>
      </c>
    </row>
    <row r="287">
      <c r="A287" s="3" t="n">
        <v>42055</v>
      </c>
      <c r="B287" t="n">
        <v>5.123963832855225</v>
      </c>
      <c r="C287" t="n">
        <v>5.133361919151624</v>
      </c>
      <c r="D287" t="n">
        <v>5.054415932786647</v>
      </c>
      <c r="E287" t="n">
        <v>5.076972056932865</v>
      </c>
      <c r="F287" t="n">
        <v>11331000</v>
      </c>
    </row>
    <row r="288">
      <c r="A288" s="3" t="n">
        <v>42058</v>
      </c>
      <c r="B288" t="n">
        <v>5.080731868743896</v>
      </c>
      <c r="C288" t="n">
        <v>5.092009931501593</v>
      </c>
      <c r="D288" t="n">
        <v>5.063814774607351</v>
      </c>
      <c r="E288" t="n">
        <v>5.084490924231918</v>
      </c>
      <c r="F288" t="n">
        <v>7342000</v>
      </c>
    </row>
    <row r="289">
      <c r="A289" s="3" t="n">
        <v>42059</v>
      </c>
      <c r="B289" t="n">
        <v>5.214187145233154</v>
      </c>
      <c r="C289" t="n">
        <v>5.22734473420966</v>
      </c>
      <c r="D289" t="n">
        <v>5.155917758601952</v>
      </c>
      <c r="E289" t="n">
        <v>5.161556789327135</v>
      </c>
      <c r="F289" t="n">
        <v>8431500</v>
      </c>
    </row>
    <row r="290">
      <c r="A290" s="3" t="n">
        <v>42060</v>
      </c>
      <c r="B290" t="n">
        <v>5.204789161682129</v>
      </c>
      <c r="C290" t="n">
        <v>5.231104340151991</v>
      </c>
      <c r="D290" t="n">
        <v>5.182233038338377</v>
      </c>
      <c r="E290" t="n">
        <v>5.187872069174315</v>
      </c>
      <c r="F290" t="n">
        <v>4915500</v>
      </c>
    </row>
    <row r="291">
      <c r="A291" s="3" t="n">
        <v>42061</v>
      </c>
      <c r="B291" t="n">
        <v>5.287494659423828</v>
      </c>
      <c r="C291" t="n">
        <v>5.313809840178369</v>
      </c>
      <c r="D291" t="n">
        <v>5.263059006395522</v>
      </c>
      <c r="E291" t="n">
        <v>5.26869803772104</v>
      </c>
      <c r="F291" t="n">
        <v>6143500</v>
      </c>
    </row>
    <row r="292">
      <c r="A292" s="3" t="n">
        <v>42062</v>
      </c>
      <c r="B292" t="n">
        <v>5.323208808898926</v>
      </c>
      <c r="C292" t="n">
        <v>5.385237710387629</v>
      </c>
      <c r="D292" t="n">
        <v>5.321329281019525</v>
      </c>
      <c r="E292" t="n">
        <v>5.357042551462379</v>
      </c>
      <c r="F292" t="n">
        <v>8342000</v>
      </c>
    </row>
    <row r="293">
      <c r="A293" s="3" t="n">
        <v>42065</v>
      </c>
      <c r="B293" t="n">
        <v>5.283734321594238</v>
      </c>
      <c r="C293" t="n">
        <v>5.287493376134377</v>
      </c>
      <c r="D293" t="n">
        <v>5.242381584625806</v>
      </c>
      <c r="E293" t="n">
        <v>5.253659644539624</v>
      </c>
      <c r="F293" t="n">
        <v>6048500</v>
      </c>
    </row>
    <row r="294">
      <c r="A294" s="3" t="n">
        <v>42066</v>
      </c>
      <c r="B294" t="n">
        <v>5.231105327606201</v>
      </c>
      <c r="C294" t="n">
        <v>5.261180015026021</v>
      </c>
      <c r="D294" t="n">
        <v>5.212308703987171</v>
      </c>
      <c r="E294" t="n">
        <v>5.255540983125626</v>
      </c>
      <c r="F294" t="n">
        <v>6191000</v>
      </c>
    </row>
    <row r="295">
      <c r="A295" s="3" t="n">
        <v>42067</v>
      </c>
      <c r="B295" t="n">
        <v>5.242381572723389</v>
      </c>
      <c r="C295" t="n">
        <v>5.248020602667495</v>
      </c>
      <c r="D295" t="n">
        <v>5.191630751373135</v>
      </c>
      <c r="E295" t="n">
        <v>5.227344010156872</v>
      </c>
      <c r="F295" t="n">
        <v>5019500</v>
      </c>
    </row>
    <row r="296">
      <c r="A296" s="3" t="n">
        <v>42068</v>
      </c>
      <c r="B296" t="n">
        <v>5.274336814880371</v>
      </c>
      <c r="C296" t="n">
        <v>5.28937393225925</v>
      </c>
      <c r="D296" t="n">
        <v>5.249901163029601</v>
      </c>
      <c r="E296" t="n">
        <v>5.259299697501493</v>
      </c>
      <c r="F296" t="n">
        <v>6084000</v>
      </c>
    </row>
    <row r="297">
      <c r="A297" s="3" t="n">
        <v>42069</v>
      </c>
      <c r="B297" t="n">
        <v>5.170954704284668</v>
      </c>
      <c r="C297" t="n">
        <v>5.223585506598819</v>
      </c>
      <c r="D297" t="n">
        <v>5.167195649356567</v>
      </c>
      <c r="E297" t="n">
        <v>5.214186972985069</v>
      </c>
      <c r="F297" t="n">
        <v>7109000</v>
      </c>
    </row>
    <row r="298">
      <c r="A298" s="3" t="n">
        <v>42072</v>
      </c>
      <c r="B298" t="n">
        <v>5.125842571258545</v>
      </c>
      <c r="C298" t="n">
        <v>5.133361128767389</v>
      </c>
      <c r="D298" t="n">
        <v>5.092008838395389</v>
      </c>
      <c r="E298" t="n">
        <v>5.103286450585295</v>
      </c>
      <c r="F298" t="n">
        <v>5056000</v>
      </c>
    </row>
    <row r="299">
      <c r="A299" s="3" t="n">
        <v>42073</v>
      </c>
      <c r="B299" t="n">
        <v>4.994266510009766</v>
      </c>
      <c r="C299" t="n">
        <v>5.020581686753372</v>
      </c>
      <c r="D299" t="n">
        <v>4.986747952103984</v>
      </c>
      <c r="E299" t="n">
        <v>5.007424098381569</v>
      </c>
      <c r="F299" t="n">
        <v>7700000</v>
      </c>
    </row>
    <row r="300">
      <c r="A300" s="3" t="n">
        <v>42074</v>
      </c>
      <c r="B300" t="n">
        <v>5.045017242431641</v>
      </c>
      <c r="C300" t="n">
        <v>5.054415327602772</v>
      </c>
      <c r="D300" t="n">
        <v>5.026220623942643</v>
      </c>
      <c r="E300" t="n">
        <v>5.037498684665389</v>
      </c>
      <c r="F300" t="n">
        <v>7595500</v>
      </c>
    </row>
    <row r="301">
      <c r="A301" s="3" t="n">
        <v>42075</v>
      </c>
      <c r="B301" t="n">
        <v>5.099529266357422</v>
      </c>
      <c r="C301" t="n">
        <v>5.103288322417265</v>
      </c>
      <c r="D301" t="n">
        <v>5.078852665440745</v>
      </c>
      <c r="E301" t="n">
        <v>5.078852665440745</v>
      </c>
      <c r="F301" t="n">
        <v>5950500</v>
      </c>
    </row>
    <row r="302">
      <c r="A302" s="3" t="n">
        <v>42076</v>
      </c>
      <c r="B302" t="n">
        <v>4.992386341094971</v>
      </c>
      <c r="C302" t="n">
        <v>5.005544377103978</v>
      </c>
      <c r="D302" t="n">
        <v>4.964191638003434</v>
      </c>
      <c r="E302" t="n">
        <v>5.005544377103978</v>
      </c>
      <c r="F302" t="n">
        <v>7555000</v>
      </c>
    </row>
    <row r="303">
      <c r="A303" s="3" t="n">
        <v>42079</v>
      </c>
      <c r="B303" t="n">
        <v>4.853291511535645</v>
      </c>
      <c r="C303" t="n">
        <v>4.864569572158351</v>
      </c>
      <c r="D303" t="n">
        <v>4.826976335513815</v>
      </c>
      <c r="E303" t="n">
        <v>4.836374420601584</v>
      </c>
      <c r="F303" t="n">
        <v>11894000</v>
      </c>
    </row>
    <row r="304">
      <c r="A304" s="3" t="n">
        <v>42080</v>
      </c>
      <c r="B304" t="n">
        <v>5.028100490570068</v>
      </c>
      <c r="C304" t="n">
        <v>5.107046472808669</v>
      </c>
      <c r="D304" t="n">
        <v>4.98862772352415</v>
      </c>
      <c r="E304" t="n">
        <v>5.10328696959854</v>
      </c>
      <c r="F304" t="n">
        <v>9300500</v>
      </c>
    </row>
    <row r="305">
      <c r="A305" s="3" t="n">
        <v>42081</v>
      </c>
      <c r="B305" t="n">
        <v>5.283734321594238</v>
      </c>
      <c r="C305" t="n">
        <v>5.31944758045906</v>
      </c>
      <c r="D305" t="n">
        <v>5.212306907571191</v>
      </c>
      <c r="E305" t="n">
        <v>5.253659644539624</v>
      </c>
      <c r="F305" t="n">
        <v>12221500</v>
      </c>
    </row>
    <row r="306">
      <c r="A306" s="3" t="n">
        <v>42082</v>
      </c>
      <c r="B306" t="n">
        <v>5.234864234924316</v>
      </c>
      <c r="C306" t="n">
        <v>5.270577502027113</v>
      </c>
      <c r="D306" t="n">
        <v>5.208548606339617</v>
      </c>
      <c r="E306" t="n">
        <v>5.26305894306583</v>
      </c>
      <c r="F306" t="n">
        <v>5273000</v>
      </c>
    </row>
    <row r="307">
      <c r="A307" s="3" t="n">
        <v>42083</v>
      </c>
      <c r="B307" t="n">
        <v>5.246141910552979</v>
      </c>
      <c r="C307" t="n">
        <v>5.281855626219616</v>
      </c>
      <c r="D307" t="n">
        <v>5.214187698484286</v>
      </c>
      <c r="E307" t="n">
        <v>5.253660917748869</v>
      </c>
      <c r="F307" t="n">
        <v>7276000</v>
      </c>
    </row>
    <row r="308">
      <c r="A308" s="3" t="n">
        <v>42086</v>
      </c>
      <c r="B308" t="n">
        <v>5.221706390380859</v>
      </c>
      <c r="C308" t="n">
        <v>5.257419655744232</v>
      </c>
      <c r="D308" t="n">
        <v>5.219826414621999</v>
      </c>
      <c r="E308" t="n">
        <v>5.240503010941976</v>
      </c>
      <c r="F308" t="n">
        <v>6267000</v>
      </c>
    </row>
    <row r="309">
      <c r="A309" s="3" t="n">
        <v>42087</v>
      </c>
      <c r="B309" t="n">
        <v>5.182231903076172</v>
      </c>
      <c r="C309" t="n">
        <v>5.214186105381822</v>
      </c>
      <c r="D309" t="n">
        <v>5.172833819172945</v>
      </c>
      <c r="E309" t="n">
        <v>5.202908046180611</v>
      </c>
      <c r="F309" t="n">
        <v>4719000</v>
      </c>
    </row>
    <row r="310">
      <c r="A310" s="3" t="n">
        <v>42088</v>
      </c>
      <c r="B310" t="n">
        <v>5.016822814941406</v>
      </c>
      <c r="C310" t="n">
        <v>5.161557201535145</v>
      </c>
      <c r="D310" t="n">
        <v>5.007424728413402</v>
      </c>
      <c r="E310" t="n">
        <v>5.154038642683382</v>
      </c>
      <c r="F310" t="n">
        <v>13284500</v>
      </c>
    </row>
    <row r="311">
      <c r="A311" s="3" t="n">
        <v>42089</v>
      </c>
      <c r="B311" t="n">
        <v>4.988628387451172</v>
      </c>
      <c r="C311" t="n">
        <v>5.005545481928071</v>
      </c>
      <c r="D311" t="n">
        <v>4.951035142933723</v>
      </c>
      <c r="E311" t="n">
        <v>4.956674174426023</v>
      </c>
      <c r="F311" t="n">
        <v>5649500</v>
      </c>
    </row>
    <row r="312">
      <c r="A312" s="3" t="n">
        <v>42090</v>
      </c>
      <c r="B312" t="n">
        <v>5.033739566802979</v>
      </c>
      <c r="C312" t="n">
        <v>5.043138100839856</v>
      </c>
      <c r="D312" t="n">
        <v>5.011183443631886</v>
      </c>
      <c r="E312" t="n">
        <v>5.011183443631886</v>
      </c>
      <c r="F312" t="n">
        <v>4196500</v>
      </c>
    </row>
    <row r="313">
      <c r="A313" s="3" t="n">
        <v>42093</v>
      </c>
      <c r="B313" t="n">
        <v>5.092010021209717</v>
      </c>
      <c r="C313" t="n">
        <v>5.101408108242158</v>
      </c>
      <c r="D313" t="n">
        <v>5.078851982329383</v>
      </c>
      <c r="E313" t="n">
        <v>5.086370989731523</v>
      </c>
      <c r="F313" t="n">
        <v>6844000</v>
      </c>
    </row>
    <row r="314">
      <c r="A314" s="3" t="n">
        <v>42094</v>
      </c>
      <c r="B314" t="n">
        <v>5.033739566802979</v>
      </c>
      <c r="C314" t="n">
        <v>5.043138100839856</v>
      </c>
      <c r="D314" t="n">
        <v>4.998025854497672</v>
      </c>
      <c r="E314" t="n">
        <v>5.018702450120096</v>
      </c>
      <c r="F314" t="n">
        <v>8756500</v>
      </c>
    </row>
    <row r="315">
      <c r="A315" s="3" t="n">
        <v>42095</v>
      </c>
      <c r="B315" t="n">
        <v>5.123963832855225</v>
      </c>
      <c r="C315" t="n">
        <v>5.163436601964319</v>
      </c>
      <c r="D315" t="n">
        <v>5.075092529302943</v>
      </c>
      <c r="E315" t="n">
        <v>5.161557074334397</v>
      </c>
      <c r="F315" t="n">
        <v>9593000</v>
      </c>
    </row>
    <row r="316">
      <c r="A316" s="3" t="n">
        <v>42096</v>
      </c>
      <c r="B316" t="n">
        <v>5.234864234924316</v>
      </c>
      <c r="C316" t="n">
        <v>5.259299887658591</v>
      </c>
      <c r="D316" t="n">
        <v>5.217947141151325</v>
      </c>
      <c r="E316" t="n">
        <v>5.246141849292838</v>
      </c>
      <c r="F316" t="n">
        <v>8307000</v>
      </c>
    </row>
    <row r="317">
      <c r="A317" s="3" t="n">
        <v>42100</v>
      </c>
      <c r="B317" t="n">
        <v>5.516811847686768</v>
      </c>
      <c r="C317" t="n">
        <v>5.560044108502116</v>
      </c>
      <c r="D317" t="n">
        <v>5.471700059750172</v>
      </c>
      <c r="E317" t="n">
        <v>5.494256177791804</v>
      </c>
      <c r="F317" t="n">
        <v>12264000</v>
      </c>
    </row>
    <row r="318">
      <c r="A318" s="3" t="n">
        <v>42101</v>
      </c>
      <c r="B318" t="n">
        <v>5.445385456085205</v>
      </c>
      <c r="C318" t="n">
        <v>5.505534363565992</v>
      </c>
      <c r="D318" t="n">
        <v>5.435986923204221</v>
      </c>
      <c r="E318" t="n">
        <v>5.505534363565992</v>
      </c>
      <c r="F318" t="n">
        <v>7908500</v>
      </c>
    </row>
    <row r="319">
      <c r="A319" s="3" t="n">
        <v>42102</v>
      </c>
      <c r="B319" t="n">
        <v>5.548766613006592</v>
      </c>
      <c r="C319" t="n">
        <v>5.561924648631634</v>
      </c>
      <c r="D319" t="n">
        <v>5.513053353342574</v>
      </c>
      <c r="E319" t="n">
        <v>5.524330965362062</v>
      </c>
      <c r="F319" t="n">
        <v>6851500</v>
      </c>
    </row>
    <row r="320">
      <c r="A320" s="3" t="n">
        <v>42103</v>
      </c>
      <c r="B320" t="n">
        <v>5.620194911956787</v>
      </c>
      <c r="C320" t="n">
        <v>5.640871060080026</v>
      </c>
      <c r="D320" t="n">
        <v>5.548767485109043</v>
      </c>
      <c r="E320" t="n">
        <v>5.590120229502305</v>
      </c>
      <c r="F320" t="n">
        <v>8290500</v>
      </c>
    </row>
    <row r="321">
      <c r="A321" s="3" t="n">
        <v>42104</v>
      </c>
      <c r="B321" t="n">
        <v>5.744253158569336</v>
      </c>
      <c r="C321" t="n">
        <v>5.768688812017956</v>
      </c>
      <c r="D321" t="n">
        <v>5.719817505120716</v>
      </c>
      <c r="E321" t="n">
        <v>5.742373630810771</v>
      </c>
      <c r="F321" t="n">
        <v>10964500</v>
      </c>
    </row>
    <row r="322">
      <c r="A322" s="3" t="n">
        <v>42107</v>
      </c>
      <c r="B322" t="n">
        <v>5.708538055419922</v>
      </c>
      <c r="C322" t="n">
        <v>5.761168853194769</v>
      </c>
      <c r="D322" t="n">
        <v>5.697259995314832</v>
      </c>
      <c r="E322" t="n">
        <v>5.725455145577556</v>
      </c>
      <c r="F322" t="n">
        <v>6976000</v>
      </c>
    </row>
    <row r="323">
      <c r="A323" s="3" t="n">
        <v>42108</v>
      </c>
      <c r="B323" t="n">
        <v>5.851393222808838</v>
      </c>
      <c r="C323" t="n">
        <v>5.89274596602679</v>
      </c>
      <c r="D323" t="n">
        <v>5.798762866119418</v>
      </c>
      <c r="E323" t="n">
        <v>5.879588376854435</v>
      </c>
      <c r="F323" t="n">
        <v>13585500</v>
      </c>
    </row>
    <row r="324">
      <c r="A324" s="3" t="n">
        <v>42109</v>
      </c>
      <c r="B324" t="n">
        <v>5.967933177947998</v>
      </c>
      <c r="C324" t="n">
        <v>5.971692681664122</v>
      </c>
      <c r="D324" t="n">
        <v>5.900265248085544</v>
      </c>
      <c r="E324" t="n">
        <v>5.94537750009173</v>
      </c>
      <c r="F324" t="n">
        <v>21928500</v>
      </c>
    </row>
    <row r="325">
      <c r="A325" s="3" t="n">
        <v>42110</v>
      </c>
      <c r="B325" t="n">
        <v>5.841994285583496</v>
      </c>
      <c r="C325" t="n">
        <v>5.860790902825887</v>
      </c>
      <c r="D325" t="n">
        <v>5.795002518404167</v>
      </c>
      <c r="E325" t="n">
        <v>5.808160105659169</v>
      </c>
      <c r="F325" t="n">
        <v>12621500</v>
      </c>
    </row>
    <row r="326">
      <c r="A326" s="3" t="n">
        <v>42111</v>
      </c>
      <c r="B326" t="n">
        <v>5.640871047973633</v>
      </c>
      <c r="C326" t="n">
        <v>5.670945730363569</v>
      </c>
      <c r="D326" t="n">
        <v>5.582601658944044</v>
      </c>
      <c r="E326" t="n">
        <v>5.595759248462119</v>
      </c>
      <c r="F326" t="n">
        <v>17676500</v>
      </c>
    </row>
    <row r="327">
      <c r="A327" s="3" t="n">
        <v>42114</v>
      </c>
      <c r="B327" t="n">
        <v>5.706658840179443</v>
      </c>
      <c r="C327" t="n">
        <v>5.734853991983983</v>
      </c>
      <c r="D327" t="n">
        <v>5.68598269428727</v>
      </c>
      <c r="E327" t="n">
        <v>5.725455458666891</v>
      </c>
      <c r="F327" t="n">
        <v>5213500</v>
      </c>
    </row>
    <row r="328">
      <c r="A328" s="3" t="n">
        <v>42115</v>
      </c>
      <c r="B328" t="n">
        <v>5.804401397705078</v>
      </c>
      <c r="C328" t="n">
        <v>5.817558985745779</v>
      </c>
      <c r="D328" t="n">
        <v>5.774326718692021</v>
      </c>
      <c r="E328" t="n">
        <v>5.81191995542166</v>
      </c>
      <c r="F328" t="n">
        <v>9337500</v>
      </c>
    </row>
    <row r="329">
      <c r="A329" s="3" t="n">
        <v>42116</v>
      </c>
      <c r="B329" t="n">
        <v>6.08071231842041</v>
      </c>
      <c r="C329" t="n">
        <v>6.127704093626611</v>
      </c>
      <c r="D329" t="n">
        <v>6.011164867558529</v>
      </c>
      <c r="E329" t="n">
        <v>6.03372099136099</v>
      </c>
      <c r="F329" t="n">
        <v>18871500</v>
      </c>
    </row>
    <row r="330">
      <c r="A330" s="3" t="n">
        <v>42117</v>
      </c>
      <c r="B330" t="n">
        <v>5.774327754974365</v>
      </c>
      <c r="C330" t="n">
        <v>5.825078588852638</v>
      </c>
      <c r="D330" t="n">
        <v>5.670946111341238</v>
      </c>
      <c r="E330" t="n">
        <v>5.682224174013479</v>
      </c>
      <c r="F330" t="n">
        <v>20733000</v>
      </c>
    </row>
    <row r="331">
      <c r="A331" s="3" t="n">
        <v>42118</v>
      </c>
      <c r="B331" t="n">
        <v>5.890867233276367</v>
      </c>
      <c r="C331" t="n">
        <v>5.926580950503742</v>
      </c>
      <c r="D331" t="n">
        <v>5.860792547618938</v>
      </c>
      <c r="E331" t="n">
        <v>5.911543383601612</v>
      </c>
      <c r="F331" t="n">
        <v>16455500</v>
      </c>
    </row>
    <row r="332">
      <c r="A332" s="3" t="n">
        <v>42121</v>
      </c>
      <c r="B332" t="n">
        <v>5.862671375274658</v>
      </c>
      <c r="C332" t="n">
        <v>5.900264615820149</v>
      </c>
      <c r="D332" t="n">
        <v>5.851393313481656</v>
      </c>
      <c r="E332" t="n">
        <v>5.888986554027147</v>
      </c>
      <c r="F332" t="n">
        <v>7363000</v>
      </c>
    </row>
    <row r="333">
      <c r="A333" s="3" t="n">
        <v>42122</v>
      </c>
      <c r="B333" t="n">
        <v>5.828837394714356</v>
      </c>
      <c r="C333" t="n">
        <v>5.843874511046108</v>
      </c>
      <c r="D333" t="n">
        <v>5.789364180086677</v>
      </c>
      <c r="E333" t="n">
        <v>5.804401744565189</v>
      </c>
      <c r="F333" t="n">
        <v>4785500</v>
      </c>
    </row>
    <row r="334">
      <c r="A334" s="3" t="n">
        <v>42123</v>
      </c>
      <c r="B334" t="n">
        <v>5.770566940307617</v>
      </c>
      <c r="C334" t="n">
        <v>5.811919677994978</v>
      </c>
      <c r="D334" t="n">
        <v>5.721695645262567</v>
      </c>
      <c r="E334" t="n">
        <v>5.778085497665307</v>
      </c>
      <c r="F334" t="n">
        <v>5446000</v>
      </c>
    </row>
    <row r="335">
      <c r="A335" s="3" t="n">
        <v>42124</v>
      </c>
      <c r="B335" t="n">
        <v>5.682224273681641</v>
      </c>
      <c r="C335" t="n">
        <v>5.708539454947239</v>
      </c>
      <c r="D335" t="n">
        <v>5.597639250302994</v>
      </c>
      <c r="E335" t="n">
        <v>5.69538186431444</v>
      </c>
      <c r="F335" t="n">
        <v>6355500</v>
      </c>
    </row>
    <row r="336">
      <c r="A336" s="3" t="n">
        <v>42125</v>
      </c>
      <c r="B336" t="n">
        <v>5.810040950775146</v>
      </c>
      <c r="C336" t="n">
        <v>5.845754215178816</v>
      </c>
      <c r="D336" t="n">
        <v>5.695381254730776</v>
      </c>
      <c r="E336" t="n">
        <v>5.697260782292345</v>
      </c>
      <c r="F336" t="n">
        <v>6832000</v>
      </c>
    </row>
    <row r="337">
      <c r="A337" s="3" t="n">
        <v>42128</v>
      </c>
      <c r="B337" t="n">
        <v>5.855151653289795</v>
      </c>
      <c r="C337" t="n">
        <v>5.868309240051432</v>
      </c>
      <c r="D337" t="n">
        <v>5.808159887872501</v>
      </c>
      <c r="E337" t="n">
        <v>5.81003986322894</v>
      </c>
      <c r="F337" t="n">
        <v>6115000</v>
      </c>
    </row>
    <row r="338">
      <c r="A338" s="3" t="n">
        <v>42129</v>
      </c>
      <c r="B338" t="n">
        <v>5.701020240783691</v>
      </c>
      <c r="C338" t="n">
        <v>5.838235610929449</v>
      </c>
      <c r="D338" t="n">
        <v>5.699140713236885</v>
      </c>
      <c r="E338" t="n">
        <v>5.810040905140283</v>
      </c>
      <c r="F338" t="n">
        <v>8268000</v>
      </c>
    </row>
    <row r="339">
      <c r="A339" s="3" t="n">
        <v>42130</v>
      </c>
      <c r="B339" t="n">
        <v>5.631472110748291</v>
      </c>
      <c r="C339" t="n">
        <v>5.704779053967665</v>
      </c>
      <c r="D339" t="n">
        <v>5.595758402798332</v>
      </c>
      <c r="E339" t="n">
        <v>5.68974149097187</v>
      </c>
      <c r="F339" t="n">
        <v>9887500</v>
      </c>
    </row>
    <row r="340">
      <c r="A340" s="3" t="n">
        <v>42131</v>
      </c>
      <c r="B340" t="n">
        <v>5.69538164138794</v>
      </c>
      <c r="C340" t="n">
        <v>5.70290020029142</v>
      </c>
      <c r="D340" t="n">
        <v>5.65026983982026</v>
      </c>
      <c r="E340" t="n">
        <v>5.659667926412909</v>
      </c>
      <c r="F340" t="n">
        <v>4993000</v>
      </c>
    </row>
    <row r="341">
      <c r="A341" s="3" t="n">
        <v>42132</v>
      </c>
      <c r="B341" t="n">
        <v>5.759289264678955</v>
      </c>
      <c r="C341" t="n">
        <v>5.778085883401368</v>
      </c>
      <c r="D341" t="n">
        <v>5.727335057665527</v>
      </c>
      <c r="E341" t="n">
        <v>5.734854063671884</v>
      </c>
      <c r="F341" t="n">
        <v>4792500</v>
      </c>
    </row>
    <row r="342">
      <c r="A342" s="3" t="n">
        <v>42135</v>
      </c>
      <c r="B342" t="n">
        <v>5.796884059906006</v>
      </c>
      <c r="C342" t="n">
        <v>5.864551541742164</v>
      </c>
      <c r="D342" t="n">
        <v>5.793124556183185</v>
      </c>
      <c r="E342" t="n">
        <v>5.851393950932532</v>
      </c>
      <c r="F342" t="n">
        <v>4451500</v>
      </c>
    </row>
    <row r="343">
      <c r="A343" s="3" t="n">
        <v>42136</v>
      </c>
      <c r="B343" t="n">
        <v>5.9228196144104</v>
      </c>
      <c r="C343" t="n">
        <v>5.969811380239914</v>
      </c>
      <c r="D343" t="n">
        <v>5.915301057358752</v>
      </c>
      <c r="E343" t="n">
        <v>5.962292375041574</v>
      </c>
      <c r="F343" t="n">
        <v>14985000</v>
      </c>
    </row>
    <row r="344">
      <c r="A344" s="3" t="n">
        <v>42137</v>
      </c>
      <c r="B344" t="n">
        <v>6.0149245262146</v>
      </c>
      <c r="C344" t="n">
        <v>6.09950909636426</v>
      </c>
      <c r="D344" t="n">
        <v>5.986729370733517</v>
      </c>
      <c r="E344" t="n">
        <v>6.095750041064645</v>
      </c>
      <c r="F344" t="n">
        <v>18655500</v>
      </c>
    </row>
    <row r="345">
      <c r="A345" s="3" t="n">
        <v>42138</v>
      </c>
      <c r="B345" t="n">
        <v>6.050637722015381</v>
      </c>
      <c r="C345" t="n">
        <v>6.054396776992916</v>
      </c>
      <c r="D345" t="n">
        <v>5.999886446497866</v>
      </c>
      <c r="E345" t="n">
        <v>6.01492401084827</v>
      </c>
      <c r="F345" t="n">
        <v>11105000</v>
      </c>
    </row>
    <row r="346">
      <c r="A346" s="3" t="n">
        <v>42139</v>
      </c>
      <c r="B346" t="n">
        <v>6.154017925262451</v>
      </c>
      <c r="C346" t="n">
        <v>6.15965695497845</v>
      </c>
      <c r="D346" t="n">
        <v>6.09762807624915</v>
      </c>
      <c r="E346" t="n">
        <v>6.123943249492688</v>
      </c>
      <c r="F346" t="n">
        <v>7993500</v>
      </c>
    </row>
    <row r="347">
      <c r="A347" s="3" t="n">
        <v>42142</v>
      </c>
      <c r="B347" t="n">
        <v>6.099509239196777</v>
      </c>
      <c r="C347" t="n">
        <v>6.137102930100818</v>
      </c>
      <c r="D347" t="n">
        <v>6.09011115258087</v>
      </c>
      <c r="E347" t="n">
        <v>6.123944891803662</v>
      </c>
      <c r="F347" t="n">
        <v>3234500</v>
      </c>
    </row>
    <row r="348">
      <c r="A348" s="3" t="n">
        <v>42143</v>
      </c>
      <c r="B348" t="n">
        <v>6.129583358764648</v>
      </c>
      <c r="C348" t="n">
        <v>6.193492224086175</v>
      </c>
      <c r="D348" t="n">
        <v>6.122064800534693</v>
      </c>
      <c r="E348" t="n">
        <v>6.193492224086175</v>
      </c>
      <c r="F348" t="n">
        <v>7970000</v>
      </c>
    </row>
    <row r="349">
      <c r="A349" s="3" t="n">
        <v>42144</v>
      </c>
      <c r="B349" t="n">
        <v>6.046878814697266</v>
      </c>
      <c r="C349" t="n">
        <v>6.093870591720646</v>
      </c>
      <c r="D349" t="n">
        <v>6.037480280033869</v>
      </c>
      <c r="E349" t="n">
        <v>6.088231560551968</v>
      </c>
      <c r="F349" t="n">
        <v>4702500</v>
      </c>
    </row>
    <row r="350">
      <c r="A350" s="3" t="n">
        <v>42145</v>
      </c>
      <c r="B350" t="n">
        <v>5.97921085357666</v>
      </c>
      <c r="C350" t="n">
        <v>5.988609388184658</v>
      </c>
      <c r="D350" t="n">
        <v>5.95289567370914</v>
      </c>
      <c r="E350" t="n">
        <v>5.9848498847121</v>
      </c>
      <c r="F350" t="n">
        <v>4910000</v>
      </c>
    </row>
    <row r="351">
      <c r="A351" s="3" t="n">
        <v>42146</v>
      </c>
      <c r="B351" t="n">
        <v>5.962293148040772</v>
      </c>
      <c r="C351" t="n">
        <v>5.990488300823262</v>
      </c>
      <c r="D351" t="n">
        <v>5.951015086927775</v>
      </c>
      <c r="E351" t="n">
        <v>5.956654117484273</v>
      </c>
      <c r="F351" t="n">
        <v>5277000</v>
      </c>
    </row>
    <row r="352">
      <c r="A352" s="3" t="n">
        <v>42150</v>
      </c>
      <c r="B352" t="n">
        <v>5.945376873016357</v>
      </c>
      <c r="C352" t="n">
        <v>5.992368199704062</v>
      </c>
      <c r="D352" t="n">
        <v>5.911542687580304</v>
      </c>
      <c r="E352" t="n">
        <v>5.990488672117652</v>
      </c>
      <c r="F352" t="n">
        <v>6204500</v>
      </c>
    </row>
    <row r="353">
      <c r="A353" s="3" t="n">
        <v>42151</v>
      </c>
      <c r="B353" t="n">
        <v>5.872069835662842</v>
      </c>
      <c r="C353" t="n">
        <v>5.892745983258895</v>
      </c>
      <c r="D353" t="n">
        <v>5.832596619883576</v>
      </c>
      <c r="E353" t="n">
        <v>5.883347897314061</v>
      </c>
      <c r="F353" t="n">
        <v>5056500</v>
      </c>
    </row>
    <row r="354">
      <c r="A354" s="3" t="n">
        <v>42152</v>
      </c>
      <c r="B354" t="n">
        <v>5.860790729522705</v>
      </c>
      <c r="C354" t="n">
        <v>5.877707818984631</v>
      </c>
      <c r="D354" t="n">
        <v>5.817558466328912</v>
      </c>
      <c r="E354" t="n">
        <v>5.830716053194846</v>
      </c>
      <c r="F354" t="n">
        <v>8637500</v>
      </c>
    </row>
    <row r="355">
      <c r="A355" s="3" t="n">
        <v>42153</v>
      </c>
      <c r="B355" t="n">
        <v>5.811919212341309</v>
      </c>
      <c r="C355" t="n">
        <v>5.845752941813495</v>
      </c>
      <c r="D355" t="n">
        <v>5.785604039624423</v>
      </c>
      <c r="E355" t="n">
        <v>5.808159709890321</v>
      </c>
      <c r="F355" t="n">
        <v>3674500</v>
      </c>
    </row>
    <row r="356">
      <c r="A356" s="3" t="n">
        <v>42156</v>
      </c>
      <c r="B356" t="n">
        <v>5.789363861083984</v>
      </c>
      <c r="C356" t="n">
        <v>5.830716600937843</v>
      </c>
      <c r="D356" t="n">
        <v>5.755530127128451</v>
      </c>
      <c r="E356" t="n">
        <v>5.80064192178474</v>
      </c>
      <c r="F356" t="n">
        <v>6835500</v>
      </c>
    </row>
    <row r="357">
      <c r="A357" s="3" t="n">
        <v>42157</v>
      </c>
      <c r="B357" t="n">
        <v>5.740492343902588</v>
      </c>
      <c r="C357" t="n">
        <v>5.76680796724668</v>
      </c>
      <c r="D357" t="n">
        <v>5.717936671510573</v>
      </c>
      <c r="E357" t="n">
        <v>5.732973786438583</v>
      </c>
      <c r="F357" t="n">
        <v>8561500</v>
      </c>
    </row>
    <row r="358">
      <c r="A358" s="3" t="n">
        <v>42158</v>
      </c>
      <c r="B358" t="n">
        <v>5.7198166847229</v>
      </c>
      <c r="C358" t="n">
        <v>5.744252334666696</v>
      </c>
      <c r="D358" t="n">
        <v>5.689742004165401</v>
      </c>
      <c r="E358" t="n">
        <v>5.691621979801138</v>
      </c>
      <c r="F358" t="n">
        <v>6608500</v>
      </c>
    </row>
    <row r="359">
      <c r="A359" s="3" t="n">
        <v>42159</v>
      </c>
      <c r="B359" t="n">
        <v>5.642750263214111</v>
      </c>
      <c r="C359" t="n">
        <v>5.70101964439036</v>
      </c>
      <c r="D359" t="n">
        <v>5.60891608203044</v>
      </c>
      <c r="E359" t="n">
        <v>5.685982529295432</v>
      </c>
      <c r="F359" t="n">
        <v>6109500</v>
      </c>
    </row>
    <row r="360">
      <c r="A360" s="3" t="n">
        <v>42160</v>
      </c>
      <c r="B360" t="n">
        <v>5.648388862609863</v>
      </c>
      <c r="C360" t="n">
        <v>5.66718547911827</v>
      </c>
      <c r="D360" t="n">
        <v>5.595758067498311</v>
      </c>
      <c r="E360" t="n">
        <v>5.603276624472336</v>
      </c>
      <c r="F360" t="n">
        <v>6949500</v>
      </c>
    </row>
    <row r="361">
      <c r="A361" s="3" t="n">
        <v>42163</v>
      </c>
      <c r="B361" t="n">
        <v>5.501775741577148</v>
      </c>
      <c r="C361" t="n">
        <v>5.567563684330586</v>
      </c>
      <c r="D361" t="n">
        <v>5.482979122483774</v>
      </c>
      <c r="E361" t="n">
        <v>5.539368979763898</v>
      </c>
      <c r="F361" t="n">
        <v>6434500</v>
      </c>
    </row>
    <row r="362">
      <c r="A362" s="3" t="n">
        <v>42164</v>
      </c>
      <c r="B362" t="n">
        <v>5.477339267730713</v>
      </c>
      <c r="C362" t="n">
        <v>5.492376381483982</v>
      </c>
      <c r="D362" t="n">
        <v>5.413430862059296</v>
      </c>
      <c r="E362" t="n">
        <v>5.454783148954127</v>
      </c>
      <c r="F362" t="n">
        <v>7750500</v>
      </c>
    </row>
    <row r="363">
      <c r="A363" s="3" t="n">
        <v>42165</v>
      </c>
      <c r="B363" t="n">
        <v>5.635233402252197</v>
      </c>
      <c r="C363" t="n">
        <v>5.669067596312937</v>
      </c>
      <c r="D363" t="n">
        <v>5.588242063585914</v>
      </c>
      <c r="E363" t="n">
        <v>5.595760623994892</v>
      </c>
      <c r="F363" t="n">
        <v>4320500</v>
      </c>
    </row>
    <row r="364">
      <c r="A364" s="3" t="n">
        <v>42166</v>
      </c>
      <c r="B364" t="n">
        <v>5.734853744506836</v>
      </c>
      <c r="C364" t="n">
        <v>5.768687477065516</v>
      </c>
      <c r="D364" t="n">
        <v>5.71417715136019</v>
      </c>
      <c r="E364" t="n">
        <v>5.73861279915407</v>
      </c>
      <c r="F364" t="n">
        <v>3730000</v>
      </c>
    </row>
    <row r="365">
      <c r="A365" s="3" t="n">
        <v>42167</v>
      </c>
      <c r="B365" t="n">
        <v>5.721696376800537</v>
      </c>
      <c r="C365" t="n">
        <v>5.738613469128279</v>
      </c>
      <c r="D365" t="n">
        <v>5.702899756929747</v>
      </c>
      <c r="E365" t="n">
        <v>5.708538787705661</v>
      </c>
      <c r="F365" t="n">
        <v>3106500</v>
      </c>
    </row>
    <row r="366">
      <c r="A366" s="3" t="n">
        <v>42170</v>
      </c>
      <c r="B366" t="n">
        <v>5.766808986663818</v>
      </c>
      <c r="C366" t="n">
        <v>5.80816128409918</v>
      </c>
      <c r="D366" t="n">
        <v>5.723576713420089</v>
      </c>
      <c r="E366" t="n">
        <v>5.761169955532306</v>
      </c>
      <c r="F366" t="n">
        <v>5052000</v>
      </c>
    </row>
    <row r="367">
      <c r="A367" s="3" t="n">
        <v>42171</v>
      </c>
      <c r="B367" t="n">
        <v>5.721696376800537</v>
      </c>
      <c r="C367" t="n">
        <v>5.751771058223156</v>
      </c>
      <c r="D367" t="n">
        <v>5.699140701843649</v>
      </c>
      <c r="E367" t="n">
        <v>5.714177818481574</v>
      </c>
      <c r="F367" t="n">
        <v>3741000</v>
      </c>
    </row>
    <row r="368">
      <c r="A368" s="3" t="n">
        <v>42172</v>
      </c>
      <c r="B368" t="n">
        <v>5.629592895507812</v>
      </c>
      <c r="C368" t="n">
        <v>5.642750932961024</v>
      </c>
      <c r="D368" t="n">
        <v>5.597638686028354</v>
      </c>
      <c r="E368" t="n">
        <v>5.614555778628105</v>
      </c>
      <c r="F368" t="n">
        <v>5333000</v>
      </c>
    </row>
    <row r="369">
      <c r="A369" s="3" t="n">
        <v>42173</v>
      </c>
      <c r="B369" t="n">
        <v>5.674705505371094</v>
      </c>
      <c r="C369" t="n">
        <v>5.68410359198528</v>
      </c>
      <c r="D369" t="n">
        <v>5.63147323139351</v>
      </c>
      <c r="E369" t="n">
        <v>5.63147323139351</v>
      </c>
      <c r="F369" t="n">
        <v>2819500</v>
      </c>
    </row>
    <row r="370">
      <c r="A370" s="3" t="n">
        <v>42174</v>
      </c>
      <c r="B370" t="n">
        <v>5.576961517333984</v>
      </c>
      <c r="C370" t="n">
        <v>5.633351367530024</v>
      </c>
      <c r="D370" t="n">
        <v>5.571322487499711</v>
      </c>
      <c r="E370" t="n">
        <v>5.61455475079801</v>
      </c>
      <c r="F370" t="n">
        <v>3605000</v>
      </c>
    </row>
    <row r="371">
      <c r="A371" s="3" t="n">
        <v>42177</v>
      </c>
      <c r="B371" t="n">
        <v>5.732973575592041</v>
      </c>
      <c r="C371" t="n">
        <v>5.746131162706821</v>
      </c>
      <c r="D371" t="n">
        <v>5.691621286987505</v>
      </c>
      <c r="E371" t="n">
        <v>5.699139844174994</v>
      </c>
      <c r="F371" t="n">
        <v>3937000</v>
      </c>
    </row>
    <row r="372">
      <c r="A372" s="3" t="n">
        <v>42178</v>
      </c>
      <c r="B372" t="n">
        <v>5.828837394714356</v>
      </c>
      <c r="C372" t="n">
        <v>5.836355952880232</v>
      </c>
      <c r="D372" t="n">
        <v>5.796883186399312</v>
      </c>
      <c r="E372" t="n">
        <v>5.798762713904091</v>
      </c>
      <c r="F372" t="n">
        <v>3564000</v>
      </c>
    </row>
    <row r="373">
      <c r="A373" s="3" t="n">
        <v>42179</v>
      </c>
      <c r="B373" t="n">
        <v>5.734853744506836</v>
      </c>
      <c r="C373" t="n">
        <v>5.772446979859465</v>
      </c>
      <c r="D373" t="n">
        <v>5.725455211595321</v>
      </c>
      <c r="E373" t="n">
        <v>5.751770386712819</v>
      </c>
      <c r="F373" t="n">
        <v>3672500</v>
      </c>
    </row>
    <row r="374">
      <c r="A374" s="3" t="n">
        <v>42180</v>
      </c>
      <c r="B374" t="n">
        <v>5.855151653289795</v>
      </c>
      <c r="C374" t="n">
        <v>5.958533268319829</v>
      </c>
      <c r="D374" t="n">
        <v>5.849512623513852</v>
      </c>
      <c r="E374" t="n">
        <v>5.902143418707089</v>
      </c>
      <c r="F374" t="n">
        <v>5611000</v>
      </c>
    </row>
    <row r="375">
      <c r="A375" s="3" t="n">
        <v>42181</v>
      </c>
      <c r="B375" t="n">
        <v>5.858911037445068</v>
      </c>
      <c r="C375" t="n">
        <v>5.907781880937727</v>
      </c>
      <c r="D375" t="n">
        <v>5.836354918797166</v>
      </c>
      <c r="E375" t="n">
        <v>5.905902353765962</v>
      </c>
      <c r="F375" t="n">
        <v>4683500</v>
      </c>
    </row>
    <row r="376">
      <c r="A376" s="3" t="n">
        <v>42184</v>
      </c>
      <c r="B376" t="n">
        <v>5.706658840179443</v>
      </c>
      <c r="C376" t="n">
        <v>5.806280962977592</v>
      </c>
      <c r="D376" t="n">
        <v>5.697260306862352</v>
      </c>
      <c r="E376" t="n">
        <v>5.796882877807235</v>
      </c>
      <c r="F376" t="n">
        <v>6254500</v>
      </c>
    </row>
    <row r="377">
      <c r="A377" s="3" t="n">
        <v>42185</v>
      </c>
      <c r="B377" t="n">
        <v>5.336365699768066</v>
      </c>
      <c r="C377" t="n">
        <v>5.462303014091297</v>
      </c>
      <c r="D377" t="n">
        <v>5.323208110045949</v>
      </c>
      <c r="E377" t="n">
        <v>5.392755562068623</v>
      </c>
      <c r="F377" t="n">
        <v>14208000</v>
      </c>
    </row>
    <row r="378">
      <c r="A378" s="3" t="n">
        <v>42186</v>
      </c>
      <c r="B378" t="n">
        <v>5.358922004699707</v>
      </c>
      <c r="C378" t="n">
        <v>5.449145608165061</v>
      </c>
      <c r="D378" t="n">
        <v>5.319448786055161</v>
      </c>
      <c r="E378" t="n">
        <v>5.351402997621924</v>
      </c>
      <c r="F378" t="n">
        <v>5534500</v>
      </c>
    </row>
    <row r="379">
      <c r="A379" s="3" t="n">
        <v>42187</v>
      </c>
      <c r="B379" t="n">
        <v>5.336365699768066</v>
      </c>
      <c r="C379" t="n">
        <v>5.38523700339124</v>
      </c>
      <c r="D379" t="n">
        <v>5.3213285824133</v>
      </c>
      <c r="E379" t="n">
        <v>5.368319910257036</v>
      </c>
      <c r="F379" t="n">
        <v>3807000</v>
      </c>
    </row>
    <row r="380">
      <c r="A380" s="3" t="n">
        <v>42191</v>
      </c>
      <c r="B380" t="n">
        <v>5.270577430725098</v>
      </c>
      <c r="C380" t="n">
        <v>5.332606325573447</v>
      </c>
      <c r="D380" t="n">
        <v>5.244262250643204</v>
      </c>
      <c r="E380" t="n">
        <v>5.281855493087852</v>
      </c>
      <c r="F380" t="n">
        <v>3475000</v>
      </c>
    </row>
    <row r="381">
      <c r="A381" s="3" t="n">
        <v>42192</v>
      </c>
      <c r="B381" t="n">
        <v>5.295012474060059</v>
      </c>
      <c r="C381" t="n">
        <v>5.30253148020154</v>
      </c>
      <c r="D381" t="n">
        <v>5.206668409291757</v>
      </c>
      <c r="E381" t="n">
        <v>5.283734861141332</v>
      </c>
      <c r="F381" t="n">
        <v>5891500</v>
      </c>
    </row>
    <row r="382">
      <c r="A382" s="3" t="n">
        <v>42193</v>
      </c>
      <c r="B382" t="n">
        <v>5.039379119873047</v>
      </c>
      <c r="C382" t="n">
        <v>5.201030157627879</v>
      </c>
      <c r="D382" t="n">
        <v>5.031860560752388</v>
      </c>
      <c r="E382" t="n">
        <v>5.167196417511507</v>
      </c>
      <c r="F382" t="n">
        <v>7655500</v>
      </c>
    </row>
    <row r="383">
      <c r="A383" s="3" t="n">
        <v>42194</v>
      </c>
      <c r="B383" t="n">
        <v>5.142759799957275</v>
      </c>
      <c r="C383" t="n">
        <v>5.281854686122092</v>
      </c>
      <c r="D383" t="n">
        <v>5.127722236388787</v>
      </c>
      <c r="E383" t="n">
        <v>5.232983388781283</v>
      </c>
      <c r="F383" t="n">
        <v>12866500</v>
      </c>
    </row>
    <row r="384">
      <c r="A384" s="3" t="n">
        <v>42195</v>
      </c>
      <c r="B384" t="n">
        <v>5.338244438171387</v>
      </c>
      <c r="C384" t="n">
        <v>5.400273322346058</v>
      </c>
      <c r="D384" t="n">
        <v>5.308169759761437</v>
      </c>
      <c r="E384" t="n">
        <v>5.315688765473967</v>
      </c>
      <c r="F384" t="n">
        <v>22552000</v>
      </c>
    </row>
    <row r="385">
      <c r="A385" s="3" t="n">
        <v>42198</v>
      </c>
      <c r="B385" t="n">
        <v>5.388995170593262</v>
      </c>
      <c r="C385" t="n">
        <v>5.481098275810972</v>
      </c>
      <c r="D385" t="n">
        <v>5.353281465547477</v>
      </c>
      <c r="E385" t="n">
        <v>5.404032284219551</v>
      </c>
      <c r="F385" t="n">
        <v>31160500</v>
      </c>
    </row>
    <row r="386">
      <c r="A386" s="3" t="n">
        <v>42199</v>
      </c>
      <c r="B386" t="n">
        <v>5.31944751739502</v>
      </c>
      <c r="C386" t="n">
        <v>5.342003636955245</v>
      </c>
      <c r="D386" t="n">
        <v>5.313808487504963</v>
      </c>
      <c r="E386" t="n">
        <v>5.332605104422918</v>
      </c>
      <c r="F386" t="n">
        <v>7776000</v>
      </c>
    </row>
    <row r="387">
      <c r="A387" s="3" t="n">
        <v>42200</v>
      </c>
      <c r="B387" t="n">
        <v>5.248020648956299</v>
      </c>
      <c r="C387" t="n">
        <v>5.295011968042722</v>
      </c>
      <c r="D387" t="n">
        <v>5.240502091680075</v>
      </c>
      <c r="E387" t="n">
        <v>5.281854380772655</v>
      </c>
      <c r="F387" t="n">
        <v>6300000</v>
      </c>
    </row>
    <row r="388">
      <c r="A388" s="3" t="n">
        <v>42201</v>
      </c>
      <c r="B388" t="n">
        <v>5.259300231933594</v>
      </c>
      <c r="C388" t="n">
        <v>5.315690100054719</v>
      </c>
      <c r="D388" t="n">
        <v>5.257420255960104</v>
      </c>
      <c r="E388" t="n">
        <v>5.296893477347678</v>
      </c>
      <c r="F388" t="n">
        <v>7064500</v>
      </c>
    </row>
    <row r="389">
      <c r="A389" s="3" t="n">
        <v>42202</v>
      </c>
      <c r="B389" t="n">
        <v>5.285614013671875</v>
      </c>
      <c r="C389" t="n">
        <v>5.349522424313932</v>
      </c>
      <c r="D389" t="n">
        <v>5.281854510867812</v>
      </c>
      <c r="E389" t="n">
        <v>5.349522424313932</v>
      </c>
      <c r="F389" t="n">
        <v>5321500</v>
      </c>
    </row>
    <row r="390">
      <c r="A390" s="3" t="n">
        <v>42205</v>
      </c>
      <c r="B390" t="n">
        <v>5.283734321594238</v>
      </c>
      <c r="C390" t="n">
        <v>5.304410466005104</v>
      </c>
      <c r="D390" t="n">
        <v>5.257418699079762</v>
      </c>
      <c r="E390" t="n">
        <v>5.296891908778126</v>
      </c>
      <c r="F390" t="n">
        <v>6961500</v>
      </c>
    </row>
    <row r="391">
      <c r="A391" s="3" t="n">
        <v>42206</v>
      </c>
      <c r="B391" t="n">
        <v>5.34764289855957</v>
      </c>
      <c r="C391" t="n">
        <v>5.398393721622422</v>
      </c>
      <c r="D391" t="n">
        <v>5.340124341095947</v>
      </c>
      <c r="E391" t="n">
        <v>5.36080048615759</v>
      </c>
      <c r="F391" t="n">
        <v>17691000</v>
      </c>
    </row>
    <row r="392">
      <c r="A392" s="3" t="n">
        <v>42207</v>
      </c>
      <c r="B392" t="n">
        <v>5.334485530853272</v>
      </c>
      <c r="C392" t="n">
        <v>5.366439737500885</v>
      </c>
      <c r="D392" t="n">
        <v>5.323207470119589</v>
      </c>
      <c r="E392" t="n">
        <v>5.347643118993657</v>
      </c>
      <c r="F392" t="n">
        <v>4984500</v>
      </c>
    </row>
    <row r="393">
      <c r="A393" s="3" t="n">
        <v>42208</v>
      </c>
      <c r="B393" t="n">
        <v>5.488618850708008</v>
      </c>
      <c r="C393" t="n">
        <v>5.545008715156087</v>
      </c>
      <c r="D393" t="n">
        <v>5.479220315893258</v>
      </c>
      <c r="E393" t="n">
        <v>5.526212093673394</v>
      </c>
      <c r="F393" t="n">
        <v>7584500</v>
      </c>
    </row>
    <row r="394">
      <c r="A394" s="3" t="n">
        <v>42209</v>
      </c>
      <c r="B394" t="n">
        <v>5.501775741577148</v>
      </c>
      <c r="C394" t="n">
        <v>5.582601248493335</v>
      </c>
      <c r="D394" t="n">
        <v>5.475460564475773</v>
      </c>
      <c r="E394" t="n">
        <v>5.554406095779898</v>
      </c>
      <c r="F394" t="n">
        <v>11163500</v>
      </c>
    </row>
    <row r="395">
      <c r="A395" s="3" t="n">
        <v>42212</v>
      </c>
      <c r="B395" t="n">
        <v>5.428470611572266</v>
      </c>
      <c r="C395" t="n">
        <v>5.464184334260206</v>
      </c>
      <c r="D395" t="n">
        <v>5.375839791587897</v>
      </c>
      <c r="E395" t="n">
        <v>5.452906269395919</v>
      </c>
      <c r="F395" t="n">
        <v>14113000</v>
      </c>
    </row>
    <row r="396">
      <c r="A396" s="3" t="n">
        <v>42213</v>
      </c>
      <c r="B396" t="n">
        <v>5.496137142181396</v>
      </c>
      <c r="C396" t="n">
        <v>5.49801666979415</v>
      </c>
      <c r="D396" t="n">
        <v>5.400274063582438</v>
      </c>
      <c r="E396" t="n">
        <v>5.454784397673338</v>
      </c>
      <c r="F396" t="n">
        <v>4974000</v>
      </c>
    </row>
    <row r="397">
      <c r="A397" s="3" t="n">
        <v>42214</v>
      </c>
      <c r="B397" t="n">
        <v>5.55252742767334</v>
      </c>
      <c r="C397" t="n">
        <v>5.565685018260414</v>
      </c>
      <c r="D397" t="n">
        <v>5.513054655912119</v>
      </c>
      <c r="E397" t="n">
        <v>5.513054655912119</v>
      </c>
      <c r="F397" t="n">
        <v>4926000</v>
      </c>
    </row>
    <row r="398">
      <c r="A398" s="3" t="n">
        <v>42215</v>
      </c>
      <c r="B398" t="n">
        <v>5.473580360412598</v>
      </c>
      <c r="C398" t="n">
        <v>5.637111343031732</v>
      </c>
      <c r="D398" t="n">
        <v>5.443505681489077</v>
      </c>
      <c r="E398" t="n">
        <v>5.62583328241707</v>
      </c>
      <c r="F398" t="n">
        <v>10592000</v>
      </c>
    </row>
    <row r="399">
      <c r="A399" s="3" t="n">
        <v>42216</v>
      </c>
      <c r="B399" t="n">
        <v>5.328845977783203</v>
      </c>
      <c r="C399" t="n">
        <v>5.375837295368555</v>
      </c>
      <c r="D399" t="n">
        <v>5.319447445378118</v>
      </c>
      <c r="E399" t="n">
        <v>5.360800181296448</v>
      </c>
      <c r="F399" t="n">
        <v>5534000</v>
      </c>
    </row>
    <row r="400">
      <c r="A400" s="3" t="n">
        <v>42219</v>
      </c>
      <c r="B400" t="n">
        <v>5.217947006225586</v>
      </c>
      <c r="C400" t="n">
        <v>5.259299751663552</v>
      </c>
      <c r="D400" t="n">
        <v>5.18223329189947</v>
      </c>
      <c r="E400" t="n">
        <v>5.24614171363804</v>
      </c>
      <c r="F400" t="n">
        <v>7237500</v>
      </c>
    </row>
    <row r="401">
      <c r="A401" s="3" t="n">
        <v>42220</v>
      </c>
      <c r="B401" t="n">
        <v>5.142759799957275</v>
      </c>
      <c r="C401" t="n">
        <v>5.176593533729595</v>
      </c>
      <c r="D401" t="n">
        <v>5.110805593575993</v>
      </c>
      <c r="E401" t="n">
        <v>5.169074976018717</v>
      </c>
      <c r="F401" t="n">
        <v>6808000</v>
      </c>
    </row>
    <row r="402">
      <c r="A402" s="3" t="n">
        <v>42221</v>
      </c>
      <c r="B402" t="n">
        <v>5.095767498016357</v>
      </c>
      <c r="C402" t="n">
        <v>5.125842173866848</v>
      </c>
      <c r="D402" t="n">
        <v>5.075091354433319</v>
      </c>
      <c r="E402" t="n">
        <v>5.095767498016357</v>
      </c>
      <c r="F402" t="n">
        <v>6710500</v>
      </c>
    </row>
    <row r="403">
      <c r="A403" s="3" t="n">
        <v>42222</v>
      </c>
      <c r="B403" t="n">
        <v>4.992386341094971</v>
      </c>
      <c r="C403" t="n">
        <v>5.048776643571498</v>
      </c>
      <c r="D403" t="n">
        <v>4.971710195618062</v>
      </c>
      <c r="E403" t="n">
        <v>5.03561860756249</v>
      </c>
      <c r="F403" t="n">
        <v>5756500</v>
      </c>
    </row>
    <row r="404">
      <c r="A404" s="3" t="n">
        <v>42223</v>
      </c>
      <c r="B404" t="n">
        <v>5.043138027191162</v>
      </c>
      <c r="C404" t="n">
        <v>5.045017554712382</v>
      </c>
      <c r="D404" t="n">
        <v>4.990507223276143</v>
      </c>
      <c r="E404" t="n">
        <v>5.013063346117831</v>
      </c>
      <c r="F404" t="n">
        <v>3121000</v>
      </c>
    </row>
    <row r="405">
      <c r="A405" s="3" t="n">
        <v>42226</v>
      </c>
      <c r="B405" t="n">
        <v>5.103286743164063</v>
      </c>
      <c r="C405" t="n">
        <v>5.107046246207382</v>
      </c>
      <c r="D405" t="n">
        <v>5.050656389438064</v>
      </c>
      <c r="E405" t="n">
        <v>5.050656389438064</v>
      </c>
      <c r="F405" t="n">
        <v>3368500</v>
      </c>
    </row>
    <row r="406">
      <c r="A406" s="3" t="n">
        <v>42227</v>
      </c>
      <c r="B406" t="n">
        <v>5.140880107879639</v>
      </c>
      <c r="C406" t="n">
        <v>5.189751407915135</v>
      </c>
      <c r="D406" t="n">
        <v>5.118324433503318</v>
      </c>
      <c r="E406" t="n">
        <v>5.150278641646506</v>
      </c>
      <c r="F406" t="n">
        <v>5299000</v>
      </c>
    </row>
    <row r="407">
      <c r="A407" s="3" t="n">
        <v>42228</v>
      </c>
      <c r="B407" t="n">
        <v>5.022461414337158</v>
      </c>
      <c r="C407" t="n">
        <v>5.048777040276181</v>
      </c>
      <c r="D407" t="n">
        <v>4.93411734709356</v>
      </c>
      <c r="E407" t="n">
        <v>5.048777040276181</v>
      </c>
      <c r="F407" t="n">
        <v>5411000</v>
      </c>
    </row>
    <row r="408">
      <c r="A408" s="3" t="n">
        <v>42229</v>
      </c>
      <c r="B408" t="n">
        <v>5.069453716278076</v>
      </c>
      <c r="C408" t="n">
        <v>5.093889369105071</v>
      </c>
      <c r="D408" t="n">
        <v>5.056296126009203</v>
      </c>
      <c r="E408" t="n">
        <v>5.073212771699578</v>
      </c>
      <c r="F408" t="n">
        <v>3714000</v>
      </c>
    </row>
    <row r="409">
      <c r="A409" s="3" t="n">
        <v>42230</v>
      </c>
      <c r="B409" t="n">
        <v>5.097648143768311</v>
      </c>
      <c r="C409" t="n">
        <v>5.107046678098048</v>
      </c>
      <c r="D409" t="n">
        <v>5.060054902742929</v>
      </c>
      <c r="E409" t="n">
        <v>5.088250057585356</v>
      </c>
      <c r="F409" t="n">
        <v>1906000</v>
      </c>
    </row>
    <row r="410">
      <c r="A410" s="3" t="n">
        <v>42233</v>
      </c>
      <c r="B410" t="n">
        <v>5.043138027191162</v>
      </c>
      <c r="C410" t="n">
        <v>5.060054671175666</v>
      </c>
      <c r="D410" t="n">
        <v>4.998025781507785</v>
      </c>
      <c r="E410" t="n">
        <v>5.014942873639051</v>
      </c>
      <c r="F410" t="n">
        <v>2512500</v>
      </c>
    </row>
    <row r="411">
      <c r="A411" s="3" t="n">
        <v>42234</v>
      </c>
      <c r="B411" t="n">
        <v>5.050656318664551</v>
      </c>
      <c r="C411" t="n">
        <v>5.08073099814944</v>
      </c>
      <c r="D411" t="n">
        <v>5.041257785261324</v>
      </c>
      <c r="E411" t="n">
        <v>5.05441537350845</v>
      </c>
      <c r="F411" t="n">
        <v>2241000</v>
      </c>
    </row>
    <row r="412">
      <c r="A412" s="3" t="n">
        <v>42235</v>
      </c>
      <c r="B412" t="n">
        <v>5.005545616149902</v>
      </c>
      <c r="C412" t="n">
        <v>5.029981270556159</v>
      </c>
      <c r="D412" t="n">
        <v>4.967951922477568</v>
      </c>
      <c r="E412" t="n">
        <v>5.028101294577099</v>
      </c>
      <c r="F412" t="n">
        <v>5114000</v>
      </c>
    </row>
    <row r="413">
      <c r="A413" s="3" t="n">
        <v>42236</v>
      </c>
      <c r="B413" t="n">
        <v>4.796901226043701</v>
      </c>
      <c r="C413" t="n">
        <v>4.883365752195231</v>
      </c>
      <c r="D413" t="n">
        <v>4.78186366384748</v>
      </c>
      <c r="E413" t="n">
        <v>4.870208165365218</v>
      </c>
      <c r="F413" t="n">
        <v>7126000</v>
      </c>
    </row>
    <row r="414">
      <c r="A414" s="3" t="n">
        <v>42237</v>
      </c>
      <c r="B414" t="n">
        <v>4.6070556640625</v>
      </c>
      <c r="C414" t="n">
        <v>4.755549088611006</v>
      </c>
      <c r="D414" t="n">
        <v>4.605176136606468</v>
      </c>
      <c r="E414" t="n">
        <v>4.714196347551059</v>
      </c>
      <c r="F414" t="n">
        <v>7656500</v>
      </c>
    </row>
    <row r="415">
      <c r="A415" s="3" t="n">
        <v>42240</v>
      </c>
      <c r="B415" t="n">
        <v>4.370219230651856</v>
      </c>
      <c r="C415" t="n">
        <v>4.492397507741062</v>
      </c>
      <c r="D415" t="n">
        <v>4.0431576225229</v>
      </c>
      <c r="E415" t="n">
        <v>4.221725770234774</v>
      </c>
      <c r="F415" t="n">
        <v>11455000</v>
      </c>
    </row>
    <row r="416">
      <c r="A416" s="3" t="n">
        <v>42241</v>
      </c>
      <c r="B416" t="n">
        <v>4.471719741821289</v>
      </c>
      <c r="C416" t="n">
        <v>4.667204934177221</v>
      </c>
      <c r="D416" t="n">
        <v>4.469840214401478</v>
      </c>
      <c r="E416" t="n">
        <v>4.66532540675741</v>
      </c>
      <c r="F416" t="n">
        <v>8259000</v>
      </c>
    </row>
    <row r="417">
      <c r="A417" s="3" t="n">
        <v>42242</v>
      </c>
      <c r="B417" t="n">
        <v>4.706677913665772</v>
      </c>
      <c r="C417" t="n">
        <v>4.710437416823698</v>
      </c>
      <c r="D417" t="n">
        <v>4.541267393211892</v>
      </c>
      <c r="E417" t="n">
        <v>4.676603232842633</v>
      </c>
      <c r="F417" t="n">
        <v>12455000</v>
      </c>
    </row>
    <row r="418">
      <c r="A418" s="3" t="n">
        <v>42243</v>
      </c>
      <c r="B418" t="n">
        <v>4.860811233520508</v>
      </c>
      <c r="C418" t="n">
        <v>4.877728328506634</v>
      </c>
      <c r="D418" t="n">
        <v>4.796902805546482</v>
      </c>
      <c r="E418" t="n">
        <v>4.798782333384884</v>
      </c>
      <c r="F418" t="n">
        <v>9333500</v>
      </c>
    </row>
    <row r="419">
      <c r="A419" s="3" t="n">
        <v>42244</v>
      </c>
      <c r="B419" t="n">
        <v>4.862689971923828</v>
      </c>
      <c r="C419" t="n">
        <v>4.898403683936527</v>
      </c>
      <c r="D419" t="n">
        <v>4.830735763124433</v>
      </c>
      <c r="E419" t="n">
        <v>4.892764653189955</v>
      </c>
      <c r="F419" t="n">
        <v>6608000</v>
      </c>
    </row>
    <row r="420">
      <c r="A420" s="3" t="n">
        <v>42247</v>
      </c>
      <c r="B420" t="n">
        <v>4.845772743225098</v>
      </c>
      <c r="C420" t="n">
        <v>4.892764062915028</v>
      </c>
      <c r="D420" t="n">
        <v>4.832615155786049</v>
      </c>
      <c r="E420" t="n">
        <v>4.853291300597881</v>
      </c>
      <c r="F420" t="n">
        <v>6377500</v>
      </c>
    </row>
    <row r="421">
      <c r="A421" s="3" t="n">
        <v>42248</v>
      </c>
      <c r="B421" t="n">
        <v>4.676602840423584</v>
      </c>
      <c r="C421" t="n">
        <v>4.749909784751196</v>
      </c>
      <c r="D421" t="n">
        <v>4.654047167808971</v>
      </c>
      <c r="E421" t="n">
        <v>4.723594609294121</v>
      </c>
      <c r="F421" t="n">
        <v>7050500</v>
      </c>
    </row>
    <row r="422">
      <c r="A422" s="3" t="n">
        <v>42249</v>
      </c>
      <c r="B422" t="n">
        <v>4.787503719329834</v>
      </c>
      <c r="C422" t="n">
        <v>4.787503719329834</v>
      </c>
      <c r="D422" t="n">
        <v>4.684122529760818</v>
      </c>
      <c r="E422" t="n">
        <v>4.746151422760942</v>
      </c>
      <c r="F422" t="n">
        <v>4382000</v>
      </c>
    </row>
    <row r="423">
      <c r="A423" s="3" t="n">
        <v>42250</v>
      </c>
      <c r="B423" t="n">
        <v>4.759308815002441</v>
      </c>
      <c r="C423" t="n">
        <v>4.834495294532869</v>
      </c>
      <c r="D423" t="n">
        <v>4.736752691884607</v>
      </c>
      <c r="E423" t="n">
        <v>4.825096760518182</v>
      </c>
      <c r="F423" t="n">
        <v>8570500</v>
      </c>
    </row>
    <row r="424">
      <c r="A424" s="3" t="n">
        <v>42251</v>
      </c>
      <c r="B424" t="n">
        <v>4.616454601287842</v>
      </c>
      <c r="C424" t="n">
        <v>4.661566401204321</v>
      </c>
      <c r="D424" t="n">
        <v>4.597657980643743</v>
      </c>
      <c r="E424" t="n">
        <v>4.623973159916124</v>
      </c>
      <c r="F424" t="n">
        <v>5204500</v>
      </c>
    </row>
    <row r="425">
      <c r="A425" s="3" t="n">
        <v>42255</v>
      </c>
      <c r="B425" t="n">
        <v>4.680363178253174</v>
      </c>
      <c r="C425" t="n">
        <v>4.693520768329055</v>
      </c>
      <c r="D425" t="n">
        <v>4.618334283240136</v>
      </c>
      <c r="E425" t="n">
        <v>4.618334283240136</v>
      </c>
      <c r="F425" t="n">
        <v>8092500</v>
      </c>
    </row>
    <row r="426">
      <c r="A426" s="3" t="n">
        <v>42256</v>
      </c>
      <c r="B426" t="n">
        <v>4.710437774658203</v>
      </c>
      <c r="C426" t="n">
        <v>4.832616034737768</v>
      </c>
      <c r="D426" t="n">
        <v>4.699159712474429</v>
      </c>
      <c r="E426" t="n">
        <v>4.811939438018585</v>
      </c>
      <c r="F426" t="n">
        <v>8931000</v>
      </c>
    </row>
    <row r="427">
      <c r="A427" s="3" t="n">
        <v>42257</v>
      </c>
      <c r="B427" t="n">
        <v>4.873968124389648</v>
      </c>
      <c r="C427" t="n">
        <v>4.904042806217119</v>
      </c>
      <c r="D427" t="n">
        <v>4.802541147177831</v>
      </c>
      <c r="E427" t="n">
        <v>4.840134387425477</v>
      </c>
      <c r="F427" t="n">
        <v>7800000</v>
      </c>
    </row>
    <row r="428">
      <c r="A428" s="3" t="n">
        <v>42258</v>
      </c>
      <c r="B428" t="n">
        <v>4.917201042175293</v>
      </c>
      <c r="C428" t="n">
        <v>4.922840073768735</v>
      </c>
      <c r="D428" t="n">
        <v>4.862690702203242</v>
      </c>
      <c r="E428" t="n">
        <v>4.889006332354915</v>
      </c>
      <c r="F428" t="n">
        <v>7043000</v>
      </c>
    </row>
    <row r="429">
      <c r="A429" s="3" t="n">
        <v>42261</v>
      </c>
      <c r="B429" t="n">
        <v>4.879608154296875</v>
      </c>
      <c r="C429" t="n">
        <v>4.881487682250041</v>
      </c>
      <c r="D429" t="n">
        <v>4.845774410405552</v>
      </c>
      <c r="E429" t="n">
        <v>4.879608154296875</v>
      </c>
      <c r="F429" t="n">
        <v>3549000</v>
      </c>
    </row>
    <row r="430">
      <c r="A430" s="3" t="n">
        <v>42262</v>
      </c>
      <c r="B430" t="n">
        <v>4.857050895690918</v>
      </c>
      <c r="C430" t="n">
        <v>4.870208483380095</v>
      </c>
      <c r="D430" t="n">
        <v>4.772465891235675</v>
      </c>
      <c r="E430" t="n">
        <v>4.806299624129741</v>
      </c>
      <c r="F430" t="n">
        <v>5414000</v>
      </c>
    </row>
    <row r="431">
      <c r="A431" s="3" t="n">
        <v>42263</v>
      </c>
      <c r="B431" t="n">
        <v>4.913440704345703</v>
      </c>
      <c r="C431" t="n">
        <v>4.949153964255421</v>
      </c>
      <c r="D431" t="n">
        <v>4.862689433248644</v>
      </c>
      <c r="E431" t="n">
        <v>4.87772699628927</v>
      </c>
      <c r="F431" t="n">
        <v>5635000</v>
      </c>
    </row>
    <row r="432">
      <c r="A432" s="3" t="n">
        <v>42264</v>
      </c>
      <c r="B432" t="n">
        <v>4.966072082519531</v>
      </c>
      <c r="C432" t="n">
        <v>5.048777575994919</v>
      </c>
      <c r="D432" t="n">
        <v>4.960433051230445</v>
      </c>
      <c r="E432" t="n">
        <v>4.990507735389967</v>
      </c>
      <c r="F432" t="n">
        <v>7424500</v>
      </c>
    </row>
    <row r="433">
      <c r="A433" s="3" t="n">
        <v>42265</v>
      </c>
      <c r="B433" t="n">
        <v>4.776225566864014</v>
      </c>
      <c r="C433" t="n">
        <v>4.870209116542477</v>
      </c>
      <c r="D433" t="n">
        <v>4.757428946557677</v>
      </c>
      <c r="E433" t="n">
        <v>4.842013962009583</v>
      </c>
      <c r="F433" t="n">
        <v>6238000</v>
      </c>
    </row>
    <row r="434">
      <c r="A434" s="3" t="n">
        <v>42268</v>
      </c>
      <c r="B434" t="n">
        <v>4.785623073577881</v>
      </c>
      <c r="C434" t="n">
        <v>4.842012922389527</v>
      </c>
      <c r="D434" t="n">
        <v>4.764946930124282</v>
      </c>
      <c r="E434" t="n">
        <v>4.80629921703148</v>
      </c>
      <c r="F434" t="n">
        <v>3675500</v>
      </c>
    </row>
    <row r="435">
      <c r="A435" s="3" t="n">
        <v>42269</v>
      </c>
      <c r="B435" t="n">
        <v>4.702919006347656</v>
      </c>
      <c r="C435" t="n">
        <v>4.727354657274674</v>
      </c>
      <c r="D435" t="n">
        <v>4.654047704493621</v>
      </c>
      <c r="E435" t="n">
        <v>4.710437564752868</v>
      </c>
      <c r="F435" t="n">
        <v>6076000</v>
      </c>
    </row>
    <row r="436">
      <c r="A436" s="3" t="n">
        <v>42270</v>
      </c>
      <c r="B436" t="n">
        <v>4.695400238037109</v>
      </c>
      <c r="C436" t="n">
        <v>4.721715866010746</v>
      </c>
      <c r="D436" t="n">
        <v>4.648408909510148</v>
      </c>
      <c r="E436" t="n">
        <v>4.702919244970603</v>
      </c>
      <c r="F436" t="n">
        <v>9127000</v>
      </c>
    </row>
    <row r="437">
      <c r="A437" s="3" t="n">
        <v>42271</v>
      </c>
      <c r="B437" t="n">
        <v>4.702919006347656</v>
      </c>
      <c r="C437" t="n">
        <v>4.710437564752868</v>
      </c>
      <c r="D437" t="n">
        <v>4.607055930204195</v>
      </c>
      <c r="E437" t="n">
        <v>4.706678061476876</v>
      </c>
      <c r="F437" t="n">
        <v>13525000</v>
      </c>
    </row>
    <row r="438">
      <c r="A438" s="3" t="n">
        <v>42272</v>
      </c>
      <c r="B438" t="n">
        <v>4.778537750244141</v>
      </c>
      <c r="C438" t="n">
        <v>4.870940463602706</v>
      </c>
      <c r="D438" t="n">
        <v>4.74647975777327</v>
      </c>
      <c r="E438" t="n">
        <v>4.852082794525589</v>
      </c>
      <c r="F438" t="n">
        <v>7520500</v>
      </c>
    </row>
    <row r="439">
      <c r="A439" s="3" t="n">
        <v>42275</v>
      </c>
      <c r="B439" t="n">
        <v>4.535273551940918</v>
      </c>
      <c r="C439" t="n">
        <v>4.6823636362121</v>
      </c>
      <c r="D439" t="n">
        <v>4.501329928433413</v>
      </c>
      <c r="E439" t="n">
        <v>4.678591922665808</v>
      </c>
      <c r="F439" t="n">
        <v>16978500</v>
      </c>
    </row>
    <row r="440">
      <c r="A440" s="3" t="n">
        <v>42276</v>
      </c>
      <c r="B440" t="n">
        <v>4.452299118041992</v>
      </c>
      <c r="C440" t="n">
        <v>4.461727725847626</v>
      </c>
      <c r="D440" t="n">
        <v>4.38629706499374</v>
      </c>
      <c r="E440" t="n">
        <v>4.403269098566525</v>
      </c>
      <c r="F440" t="n">
        <v>8367500</v>
      </c>
    </row>
    <row r="441">
      <c r="A441" s="3" t="n">
        <v>42277</v>
      </c>
      <c r="B441" t="n">
        <v>4.620132923126221</v>
      </c>
      <c r="C441" t="n">
        <v>4.625790268201266</v>
      </c>
      <c r="D441" t="n">
        <v>4.542816173502095</v>
      </c>
      <c r="E441" t="n">
        <v>4.569217267053057</v>
      </c>
      <c r="F441" t="n">
        <v>5370000</v>
      </c>
    </row>
    <row r="442">
      <c r="A442" s="3" t="n">
        <v>42278</v>
      </c>
      <c r="B442" t="n">
        <v>4.661620140075684</v>
      </c>
      <c r="C442" t="n">
        <v>4.688021237133499</v>
      </c>
      <c r="D442" t="n">
        <v>4.625790882644197</v>
      </c>
      <c r="E442" t="n">
        <v>4.676706545480479</v>
      </c>
      <c r="F442" t="n">
        <v>7910000</v>
      </c>
    </row>
    <row r="443">
      <c r="A443" s="3" t="n">
        <v>42279</v>
      </c>
      <c r="B443" t="n">
        <v>4.857739448547363</v>
      </c>
      <c r="C443" t="n">
        <v>4.859625080305904</v>
      </c>
      <c r="D443" t="n">
        <v>4.688020451018476</v>
      </c>
      <c r="E443" t="n">
        <v>4.793623472734675</v>
      </c>
      <c r="F443" t="n">
        <v>11063000</v>
      </c>
    </row>
    <row r="444">
      <c r="A444" s="3" t="n">
        <v>42282</v>
      </c>
      <c r="B444" t="n">
        <v>4.995400905609131</v>
      </c>
      <c r="C444" t="n">
        <v>5.006715596378296</v>
      </c>
      <c r="D444" t="n">
        <v>4.955799937519325</v>
      </c>
      <c r="E444" t="n">
        <v>4.980314950985092</v>
      </c>
      <c r="F444" t="n">
        <v>9156500</v>
      </c>
    </row>
    <row r="445">
      <c r="A445" s="3" t="n">
        <v>42283</v>
      </c>
      <c r="B445" t="n">
        <v>4.96522855758667</v>
      </c>
      <c r="C445" t="n">
        <v>4.993515284571268</v>
      </c>
      <c r="D445" t="n">
        <v>4.918084612082036</v>
      </c>
      <c r="E445" t="n">
        <v>4.976543248380509</v>
      </c>
      <c r="F445" t="n">
        <v>4649500</v>
      </c>
    </row>
    <row r="446">
      <c r="A446" s="3" t="n">
        <v>42284</v>
      </c>
      <c r="B446" t="n">
        <v>5.046317577362061</v>
      </c>
      <c r="C446" t="n">
        <v>5.053860555516059</v>
      </c>
      <c r="D446" t="n">
        <v>4.980315506909344</v>
      </c>
      <c r="E446" t="n">
        <v>5.025573825435661</v>
      </c>
      <c r="F446" t="n">
        <v>2966500</v>
      </c>
    </row>
    <row r="447">
      <c r="A447" s="3" t="n">
        <v>42285</v>
      </c>
      <c r="B447" t="n">
        <v>4.982200622558594</v>
      </c>
      <c r="C447" t="n">
        <v>4.989743599930637</v>
      </c>
      <c r="D447" t="n">
        <v>4.904884317691172</v>
      </c>
      <c r="E447" t="n">
        <v>4.953914345012864</v>
      </c>
      <c r="F447" t="n">
        <v>8386000</v>
      </c>
    </row>
    <row r="448">
      <c r="A448" s="3" t="n">
        <v>42286</v>
      </c>
      <c r="B448" t="n">
        <v>5.016144752502441</v>
      </c>
      <c r="C448" t="n">
        <v>5.023687729960749</v>
      </c>
      <c r="D448" t="n">
        <v>4.980315047572633</v>
      </c>
      <c r="E448" t="n">
        <v>5.002944429549834</v>
      </c>
      <c r="F448" t="n">
        <v>3273000</v>
      </c>
    </row>
    <row r="449">
      <c r="A449" s="3" t="n">
        <v>42289</v>
      </c>
      <c r="B449" t="n">
        <v>5.036887645721436</v>
      </c>
      <c r="C449" t="n">
        <v>5.055745312643852</v>
      </c>
      <c r="D449" t="n">
        <v>5.00671528872512</v>
      </c>
      <c r="E449" t="n">
        <v>5.029344668872918</v>
      </c>
      <c r="F449" t="n">
        <v>3734500</v>
      </c>
    </row>
    <row r="450">
      <c r="A450" s="3" t="n">
        <v>42290</v>
      </c>
      <c r="B450" t="n">
        <v>4.980315685272217</v>
      </c>
      <c r="C450" t="n">
        <v>5.048203390294153</v>
      </c>
      <c r="D450" t="n">
        <v>4.976543971258978</v>
      </c>
      <c r="E450" t="n">
        <v>4.985973031490906</v>
      </c>
      <c r="F450" t="n">
        <v>1921000</v>
      </c>
    </row>
    <row r="451">
      <c r="A451" s="3" t="n">
        <v>42291</v>
      </c>
      <c r="B451" t="n">
        <v>4.904884338378906</v>
      </c>
      <c r="C451" t="n">
        <v>4.972772034218179</v>
      </c>
      <c r="D451" t="n">
        <v>4.899226992925444</v>
      </c>
      <c r="E451" t="n">
        <v>4.942599675000472</v>
      </c>
      <c r="F451" t="n">
        <v>2388500</v>
      </c>
    </row>
    <row r="452">
      <c r="A452" s="3" t="n">
        <v>42292</v>
      </c>
      <c r="B452" t="n">
        <v>5.0896897315979</v>
      </c>
      <c r="C452" t="n">
        <v>5.091575813307551</v>
      </c>
      <c r="D452" t="n">
        <v>5.006716074045025</v>
      </c>
      <c r="E452" t="n">
        <v>5.014259052076684</v>
      </c>
      <c r="F452" t="n">
        <v>3883500</v>
      </c>
    </row>
    <row r="453">
      <c r="A453" s="3" t="n">
        <v>42293</v>
      </c>
      <c r="B453" t="n">
        <v>5.125518798828125</v>
      </c>
      <c r="C453" t="n">
        <v>5.127404880302114</v>
      </c>
      <c r="D453" t="n">
        <v>5.063288451038445</v>
      </c>
      <c r="E453" t="n">
        <v>5.119861453610676</v>
      </c>
      <c r="F453" t="n">
        <v>3852000</v>
      </c>
    </row>
    <row r="454">
      <c r="A454" s="3" t="n">
        <v>42296</v>
      </c>
      <c r="B454" t="n">
        <v>5.17266321182251</v>
      </c>
      <c r="C454" t="n">
        <v>5.176434475580102</v>
      </c>
      <c r="D454" t="n">
        <v>5.123633186155732</v>
      </c>
      <c r="E454" t="n">
        <v>5.157576807985361</v>
      </c>
      <c r="F454" t="n">
        <v>3982000</v>
      </c>
    </row>
    <row r="455">
      <c r="A455" s="3" t="n">
        <v>42297</v>
      </c>
      <c r="B455" t="n">
        <v>5.134948253631592</v>
      </c>
      <c r="C455" t="n">
        <v>5.155691554628064</v>
      </c>
      <c r="D455" t="n">
        <v>5.110433238998355</v>
      </c>
      <c r="E455" t="n">
        <v>5.138719517666063</v>
      </c>
      <c r="F455" t="n">
        <v>2818000</v>
      </c>
    </row>
    <row r="456">
      <c r="A456" s="3" t="n">
        <v>42298</v>
      </c>
      <c r="B456" t="n">
        <v>5.299009799957275</v>
      </c>
      <c r="C456" t="n">
        <v>5.368783128523841</v>
      </c>
      <c r="D456" t="n">
        <v>5.293352454440821</v>
      </c>
      <c r="E456" t="n">
        <v>5.35369717354815</v>
      </c>
      <c r="F456" t="n">
        <v>7192500</v>
      </c>
    </row>
    <row r="457">
      <c r="A457" s="3" t="n">
        <v>42299</v>
      </c>
      <c r="B457" t="n">
        <v>5.419699192047119</v>
      </c>
      <c r="C457" t="n">
        <v>5.440442492362728</v>
      </c>
      <c r="D457" t="n">
        <v>5.365011818921666</v>
      </c>
      <c r="E457" t="n">
        <v>5.366897450877009</v>
      </c>
      <c r="F457" t="n">
        <v>7468500</v>
      </c>
    </row>
    <row r="458">
      <c r="A458" s="3" t="n">
        <v>42300</v>
      </c>
      <c r="B458" t="n">
        <v>5.431014537811279</v>
      </c>
      <c r="C458" t="n">
        <v>5.459300818961068</v>
      </c>
      <c r="D458" t="n">
        <v>5.334840102856401</v>
      </c>
      <c r="E458" t="n">
        <v>5.393298746941007</v>
      </c>
      <c r="F458" t="n">
        <v>8122500</v>
      </c>
    </row>
    <row r="459">
      <c r="A459" s="3" t="n">
        <v>42303</v>
      </c>
      <c r="B459" t="n">
        <v>5.457415103912354</v>
      </c>
      <c r="C459" t="n">
        <v>5.483815752478574</v>
      </c>
      <c r="D459" t="n">
        <v>5.434785719654264</v>
      </c>
      <c r="E459" t="n">
        <v>5.478158406414052</v>
      </c>
      <c r="F459" t="n">
        <v>6358500</v>
      </c>
    </row>
    <row r="460">
      <c r="A460" s="3" t="n">
        <v>42304</v>
      </c>
      <c r="B460" t="n">
        <v>5.393298149108887</v>
      </c>
      <c r="C460" t="n">
        <v>5.400841576208173</v>
      </c>
      <c r="D460" t="n">
        <v>5.331067797954614</v>
      </c>
      <c r="E460" t="n">
        <v>5.365011871094554</v>
      </c>
      <c r="F460" t="n">
        <v>3882000</v>
      </c>
    </row>
    <row r="461">
      <c r="A461" s="3" t="n">
        <v>42305</v>
      </c>
      <c r="B461" t="n">
        <v>5.463072299957275</v>
      </c>
      <c r="C461" t="n">
        <v>5.480043888082466</v>
      </c>
      <c r="D461" t="n">
        <v>5.380098193024355</v>
      </c>
      <c r="E461" t="n">
        <v>5.408384922570194</v>
      </c>
      <c r="F461" t="n">
        <v>4759000</v>
      </c>
    </row>
    <row r="462">
      <c r="A462" s="3" t="n">
        <v>42306</v>
      </c>
      <c r="B462" t="n">
        <v>5.299009799957275</v>
      </c>
      <c r="C462" t="n">
        <v>5.327296527539549</v>
      </c>
      <c r="D462" t="n">
        <v>5.153805797307689</v>
      </c>
      <c r="E462" t="n">
        <v>5.310324490990185</v>
      </c>
      <c r="F462" t="n">
        <v>9424500</v>
      </c>
    </row>
    <row r="463">
      <c r="A463" s="3" t="n">
        <v>42307</v>
      </c>
      <c r="B463" t="n">
        <v>5.355584144592285</v>
      </c>
      <c r="C463" t="n">
        <v>5.402728552482971</v>
      </c>
      <c r="D463" t="n">
        <v>5.353698512149424</v>
      </c>
      <c r="E463" t="n">
        <v>5.380099164759059</v>
      </c>
      <c r="F463" t="n">
        <v>3593000</v>
      </c>
    </row>
    <row r="464">
      <c r="A464" s="3" t="n">
        <v>42310</v>
      </c>
      <c r="B464" t="n">
        <v>5.446101665496826</v>
      </c>
      <c r="C464" t="n">
        <v>5.457416360230557</v>
      </c>
      <c r="D464" t="n">
        <v>5.381985661475589</v>
      </c>
      <c r="E464" t="n">
        <v>5.381985661475589</v>
      </c>
      <c r="F464" t="n">
        <v>3570500</v>
      </c>
    </row>
    <row r="465">
      <c r="A465" s="3" t="n">
        <v>42311</v>
      </c>
      <c r="B465" t="n">
        <v>5.451756954193115</v>
      </c>
      <c r="C465" t="n">
        <v>5.483814944098124</v>
      </c>
      <c r="D465" t="n">
        <v>5.415927250933645</v>
      </c>
      <c r="E465" t="n">
        <v>5.415927250933645</v>
      </c>
      <c r="F465" t="n">
        <v>3402000</v>
      </c>
    </row>
    <row r="466">
      <c r="A466" s="3" t="n">
        <v>42312</v>
      </c>
      <c r="B466" t="n">
        <v>5.365012168884277</v>
      </c>
      <c r="C466" t="n">
        <v>5.406499221823995</v>
      </c>
      <c r="D466" t="n">
        <v>5.346154499293916</v>
      </c>
      <c r="E466" t="n">
        <v>5.383869838474638</v>
      </c>
      <c r="F466" t="n">
        <v>4433500</v>
      </c>
    </row>
    <row r="467">
      <c r="A467" s="3" t="n">
        <v>42313</v>
      </c>
      <c r="B467" t="n">
        <v>5.34615421295166</v>
      </c>
      <c r="C467" t="n">
        <v>5.398955505135689</v>
      </c>
      <c r="D467" t="n">
        <v>5.329182176348672</v>
      </c>
      <c r="E467" t="n">
        <v>5.365011881531997</v>
      </c>
      <c r="F467" t="n">
        <v>2683500</v>
      </c>
    </row>
    <row r="468">
      <c r="A468" s="3" t="n">
        <v>42314</v>
      </c>
      <c r="B468" t="n">
        <v>5.2895827293396</v>
      </c>
      <c r="C468" t="n">
        <v>5.297125709021843</v>
      </c>
      <c r="D468" t="n">
        <v>5.238667054481438</v>
      </c>
      <c r="E468" t="n">
        <v>5.255638646365883</v>
      </c>
      <c r="F468" t="n">
        <v>4522500</v>
      </c>
    </row>
    <row r="469">
      <c r="A469" s="3" t="n">
        <v>42317</v>
      </c>
      <c r="B469" t="n">
        <v>5.255638122558594</v>
      </c>
      <c r="C469" t="n">
        <v>5.331068811067999</v>
      </c>
      <c r="D469" t="n">
        <v>5.227351839168751</v>
      </c>
      <c r="E469" t="n">
        <v>5.297125181079713</v>
      </c>
      <c r="F469" t="n">
        <v>3309000</v>
      </c>
    </row>
    <row r="470">
      <c r="A470" s="3" t="n">
        <v>42318</v>
      </c>
      <c r="B470" t="n">
        <v>5.299009799957275</v>
      </c>
      <c r="C470" t="n">
        <v>5.312210122961576</v>
      </c>
      <c r="D470" t="n">
        <v>5.246208507940074</v>
      </c>
      <c r="E470" t="n">
        <v>5.282038213010193</v>
      </c>
      <c r="F470" t="n">
        <v>2407500</v>
      </c>
    </row>
    <row r="471">
      <c r="A471" s="3" t="n">
        <v>42319</v>
      </c>
      <c r="B471" t="n">
        <v>5.336724758148193</v>
      </c>
      <c r="C471" t="n">
        <v>5.36312585188488</v>
      </c>
      <c r="D471" t="n">
        <v>5.315981459128601</v>
      </c>
      <c r="E471" t="n">
        <v>5.355582425330256</v>
      </c>
      <c r="F471" t="n">
        <v>2841000</v>
      </c>
    </row>
    <row r="472">
      <c r="A472" s="3" t="n">
        <v>42320</v>
      </c>
      <c r="B472" t="n">
        <v>5.255638122558594</v>
      </c>
      <c r="C472" t="n">
        <v>5.300896895346131</v>
      </c>
      <c r="D472" t="n">
        <v>5.248095143628127</v>
      </c>
      <c r="E472" t="n">
        <v>5.283924855550804</v>
      </c>
      <c r="F472" t="n">
        <v>2644000</v>
      </c>
    </row>
    <row r="473">
      <c r="A473" s="3" t="n">
        <v>42321</v>
      </c>
      <c r="B473" t="n">
        <v>5.150034427642822</v>
      </c>
      <c r="C473" t="n">
        <v>5.200950091088394</v>
      </c>
      <c r="D473" t="n">
        <v>5.136834103757105</v>
      </c>
      <c r="E473" t="n">
        <v>5.187749767202677</v>
      </c>
      <c r="F473" t="n">
        <v>3857500</v>
      </c>
    </row>
    <row r="474">
      <c r="A474" s="3" t="n">
        <v>42324</v>
      </c>
      <c r="B474" t="n">
        <v>5.174551010131836</v>
      </c>
      <c r="C474" t="n">
        <v>5.17643664280009</v>
      </c>
      <c r="D474" t="n">
        <v>5.119863616330425</v>
      </c>
      <c r="E474" t="n">
        <v>5.125520963937636</v>
      </c>
      <c r="F474" t="n">
        <v>3161000</v>
      </c>
    </row>
    <row r="475">
      <c r="A475" s="3" t="n">
        <v>42325</v>
      </c>
      <c r="B475" t="n">
        <v>5.067060470581055</v>
      </c>
      <c r="C475" t="n">
        <v>5.13683379967624</v>
      </c>
      <c r="D475" t="n">
        <v>5.040659824372436</v>
      </c>
      <c r="E475" t="n">
        <v>5.068946102566732</v>
      </c>
      <c r="F475" t="n">
        <v>7355000</v>
      </c>
    </row>
    <row r="476">
      <c r="A476" s="3" t="n">
        <v>42326</v>
      </c>
      <c r="B476" t="n">
        <v>5.0896897315979</v>
      </c>
      <c r="C476" t="n">
        <v>5.095347077522223</v>
      </c>
      <c r="D476" t="n">
        <v>5.046317495515284</v>
      </c>
      <c r="E476" t="n">
        <v>5.061403451578601</v>
      </c>
      <c r="F476" t="n">
        <v>4675500</v>
      </c>
    </row>
    <row r="477">
      <c r="A477" s="3" t="n">
        <v>42327</v>
      </c>
      <c r="B477" t="n">
        <v>5.065174579620361</v>
      </c>
      <c r="C477" t="n">
        <v>5.097232569749218</v>
      </c>
      <c r="D477" t="n">
        <v>5.053859889080233</v>
      </c>
      <c r="E477" t="n">
        <v>5.072717556779692</v>
      </c>
      <c r="F477" t="n">
        <v>2837000</v>
      </c>
    </row>
    <row r="478">
      <c r="A478" s="3" t="n">
        <v>42328</v>
      </c>
      <c r="B478" t="n">
        <v>5.070831775665283</v>
      </c>
      <c r="C478" t="n">
        <v>5.09346115808602</v>
      </c>
      <c r="D478" t="n">
        <v>5.05763145245395</v>
      </c>
      <c r="E478" t="n">
        <v>5.074603489269503</v>
      </c>
      <c r="F478" t="n">
        <v>2600500</v>
      </c>
    </row>
    <row r="479">
      <c r="A479" s="3" t="n">
        <v>42331</v>
      </c>
      <c r="B479" t="n">
        <v>5.051974773406982</v>
      </c>
      <c r="C479" t="n">
        <v>5.099119176469661</v>
      </c>
      <c r="D479" t="n">
        <v>5.044431794805612</v>
      </c>
      <c r="E479" t="n">
        <v>5.053860855259087</v>
      </c>
      <c r="F479" t="n">
        <v>3227500</v>
      </c>
    </row>
    <row r="480">
      <c r="A480" s="3" t="n">
        <v>42332</v>
      </c>
      <c r="B480" t="n">
        <v>5.084033012390137</v>
      </c>
      <c r="C480" t="n">
        <v>5.099118968979009</v>
      </c>
      <c r="D480" t="n">
        <v>5.029345632951397</v>
      </c>
      <c r="E480" t="n">
        <v>5.065175341852881</v>
      </c>
      <c r="F480" t="n">
        <v>3368500</v>
      </c>
    </row>
    <row r="481">
      <c r="A481" s="3" t="n">
        <v>42333</v>
      </c>
      <c r="B481" t="n">
        <v>4.999173641204834</v>
      </c>
      <c r="C481" t="n">
        <v>5.012373966600394</v>
      </c>
      <c r="D481" t="n">
        <v>4.989744580435226</v>
      </c>
      <c r="E481" t="n">
        <v>4.991630662350565</v>
      </c>
      <c r="F481" t="n">
        <v>3131000</v>
      </c>
    </row>
    <row r="482">
      <c r="A482" s="3" t="n">
        <v>42335</v>
      </c>
      <c r="B482" t="n">
        <v>4.995400905609131</v>
      </c>
      <c r="C482" t="n">
        <v>5.042545300613227</v>
      </c>
      <c r="D482" t="n">
        <v>4.989743560224548</v>
      </c>
      <c r="E482" t="n">
        <v>5.010487309835441</v>
      </c>
      <c r="F482" t="n">
        <v>1060500</v>
      </c>
    </row>
    <row r="483">
      <c r="A483" s="3" t="n">
        <v>42338</v>
      </c>
      <c r="B483" t="n">
        <v>4.887912750244141</v>
      </c>
      <c r="C483" t="n">
        <v>4.910542134133124</v>
      </c>
      <c r="D483" t="n">
        <v>4.870940712327403</v>
      </c>
      <c r="E483" t="n">
        <v>4.893570096216386</v>
      </c>
      <c r="F483" t="n">
        <v>4412000</v>
      </c>
    </row>
    <row r="484">
      <c r="A484" s="3" t="n">
        <v>42339</v>
      </c>
      <c r="B484" t="n">
        <v>4.940713882446289</v>
      </c>
      <c r="C484" t="n">
        <v>4.970886243428876</v>
      </c>
      <c r="D484" t="n">
        <v>4.931285272540526</v>
      </c>
      <c r="E484" t="n">
        <v>4.940713882446289</v>
      </c>
      <c r="F484" t="n">
        <v>3015500</v>
      </c>
    </row>
    <row r="485">
      <c r="A485" s="3" t="n">
        <v>42340</v>
      </c>
      <c r="B485" t="n">
        <v>4.789852619171143</v>
      </c>
      <c r="C485" t="n">
        <v>4.846425628499663</v>
      </c>
      <c r="D485" t="n">
        <v>4.776652295288053</v>
      </c>
      <c r="E485" t="n">
        <v>4.844539996402739</v>
      </c>
      <c r="F485" t="n">
        <v>10192500</v>
      </c>
    </row>
    <row r="486">
      <c r="A486" s="3" t="n">
        <v>42341</v>
      </c>
      <c r="B486" t="n">
        <v>4.761567115783691</v>
      </c>
      <c r="C486" t="n">
        <v>4.853969398033496</v>
      </c>
      <c r="D486" t="n">
        <v>4.748366340145619</v>
      </c>
      <c r="E486" t="n">
        <v>4.833226092777759</v>
      </c>
      <c r="F486" t="n">
        <v>8753500</v>
      </c>
    </row>
    <row r="487">
      <c r="A487" s="3" t="n">
        <v>42342</v>
      </c>
      <c r="B487" t="n">
        <v>4.787967205047607</v>
      </c>
      <c r="C487" t="n">
        <v>4.791738469413143</v>
      </c>
      <c r="D487" t="n">
        <v>4.72762247917572</v>
      </c>
      <c r="E487" t="n">
        <v>4.735165457509122</v>
      </c>
      <c r="F487" t="n">
        <v>7160500</v>
      </c>
    </row>
    <row r="488">
      <c r="A488" s="3" t="n">
        <v>42345</v>
      </c>
      <c r="B488" t="n">
        <v>4.770995616912842</v>
      </c>
      <c r="C488" t="n">
        <v>4.795510636012035</v>
      </c>
      <c r="D488" t="n">
        <v>4.742709333092157</v>
      </c>
      <c r="E488" t="n">
        <v>4.786082024605932</v>
      </c>
      <c r="F488" t="n">
        <v>2393500</v>
      </c>
    </row>
    <row r="489">
      <c r="A489" s="3" t="n">
        <v>42346</v>
      </c>
      <c r="B489" t="n">
        <v>4.676706314086914</v>
      </c>
      <c r="C489" t="n">
        <v>4.70876430578277</v>
      </c>
      <c r="D489" t="n">
        <v>4.652191299919092</v>
      </c>
      <c r="E489" t="n">
        <v>4.691792269142981</v>
      </c>
      <c r="F489" t="n">
        <v>6400500</v>
      </c>
    </row>
    <row r="490">
      <c r="A490" s="3" t="n">
        <v>42347</v>
      </c>
      <c r="B490" t="n">
        <v>4.593732833862305</v>
      </c>
      <c r="C490" t="n">
        <v>4.654077105945506</v>
      </c>
      <c r="D490" t="n">
        <v>4.557903127261393</v>
      </c>
      <c r="E490" t="n">
        <v>4.652191473893553</v>
      </c>
      <c r="F490" t="n">
        <v>6877500</v>
      </c>
    </row>
    <row r="491">
      <c r="A491" s="3" t="n">
        <v>42348</v>
      </c>
      <c r="B491" t="n">
        <v>4.644648551940918</v>
      </c>
      <c r="C491" t="n">
        <v>4.680478258972724</v>
      </c>
      <c r="D491" t="n">
        <v>4.635219492363156</v>
      </c>
      <c r="E491" t="n">
        <v>4.665391853568766</v>
      </c>
      <c r="F491" t="n">
        <v>4682500</v>
      </c>
    </row>
    <row r="492">
      <c r="A492" s="3" t="n">
        <v>42349</v>
      </c>
      <c r="B492" t="n">
        <v>4.58996057510376</v>
      </c>
      <c r="C492" t="n">
        <v>4.635218886192366</v>
      </c>
      <c r="D492" t="n">
        <v>4.571102908016654</v>
      </c>
      <c r="E492" t="n">
        <v>4.62013293236358</v>
      </c>
      <c r="F492" t="n">
        <v>6541000</v>
      </c>
    </row>
    <row r="493">
      <c r="A493" s="3" t="n">
        <v>42352</v>
      </c>
      <c r="B493" t="n">
        <v>4.648419380187988</v>
      </c>
      <c r="C493" t="n">
        <v>4.671048761370719</v>
      </c>
      <c r="D493" t="n">
        <v>4.578646054344255</v>
      </c>
      <c r="E493" t="n">
        <v>4.616361389913963</v>
      </c>
      <c r="F493" t="n">
        <v>9530500</v>
      </c>
    </row>
    <row r="494">
      <c r="A494" s="3" t="n">
        <v>42353</v>
      </c>
      <c r="B494" t="n">
        <v>4.620132923126221</v>
      </c>
      <c r="C494" t="n">
        <v>4.671048579199384</v>
      </c>
      <c r="D494" t="n">
        <v>4.586188852675947</v>
      </c>
      <c r="E494" t="n">
        <v>4.642761853824156</v>
      </c>
      <c r="F494" t="n">
        <v>9867000</v>
      </c>
    </row>
    <row r="495">
      <c r="A495" s="3" t="n">
        <v>42354</v>
      </c>
      <c r="B495" t="n">
        <v>4.759679317474365</v>
      </c>
      <c r="C495" t="n">
        <v>4.769108375301175</v>
      </c>
      <c r="D495" t="n">
        <v>4.671048331993022</v>
      </c>
      <c r="E495" t="n">
        <v>4.68613428499325</v>
      </c>
      <c r="F495" t="n">
        <v>10996500</v>
      </c>
    </row>
    <row r="496">
      <c r="A496" s="3" t="n">
        <v>42355</v>
      </c>
      <c r="B496" t="n">
        <v>4.738937377929688</v>
      </c>
      <c r="C496" t="n">
        <v>4.806825085092519</v>
      </c>
      <c r="D496" t="n">
        <v>4.737051745664772</v>
      </c>
      <c r="E496" t="n">
        <v>4.774767088577195</v>
      </c>
      <c r="F496" t="n">
        <v>4907000</v>
      </c>
    </row>
    <row r="497">
      <c r="A497" s="3" t="n">
        <v>42356</v>
      </c>
      <c r="B497" t="n">
        <v>4.608819484710693</v>
      </c>
      <c r="C497" t="n">
        <v>4.655963889939532</v>
      </c>
      <c r="D497" t="n">
        <v>4.608819484710693</v>
      </c>
      <c r="E497" t="n">
        <v>4.63710621776847</v>
      </c>
      <c r="F497" t="n">
        <v>5797500</v>
      </c>
    </row>
    <row r="498">
      <c r="A498" s="3" t="n">
        <v>42359</v>
      </c>
      <c r="B498" t="n">
        <v>4.59184741973877</v>
      </c>
      <c r="C498" t="n">
        <v>4.605047745226013</v>
      </c>
      <c r="D498" t="n">
        <v>4.520188445721967</v>
      </c>
      <c r="E498" t="n">
        <v>4.580532726577599</v>
      </c>
      <c r="F498" t="n">
        <v>7360500</v>
      </c>
    </row>
    <row r="499">
      <c r="A499" s="3" t="n">
        <v>42360</v>
      </c>
      <c r="B499" t="n">
        <v>4.582418441772461</v>
      </c>
      <c r="C499" t="n">
        <v>4.595618766203275</v>
      </c>
      <c r="D499" t="n">
        <v>4.525845430096545</v>
      </c>
      <c r="E499" t="n">
        <v>4.537159672749864</v>
      </c>
      <c r="F499" t="n">
        <v>4947500</v>
      </c>
    </row>
    <row r="500">
      <c r="A500" s="3" t="n">
        <v>42361</v>
      </c>
      <c r="B500" t="n">
        <v>4.642763137817383</v>
      </c>
      <c r="C500" t="n">
        <v>4.661620810082026</v>
      </c>
      <c r="D500" t="n">
        <v>4.605047793288096</v>
      </c>
      <c r="E500" t="n">
        <v>4.61824811891311</v>
      </c>
      <c r="F500" t="n">
        <v>5651000</v>
      </c>
    </row>
    <row r="501">
      <c r="A501" s="3" t="n">
        <v>42362</v>
      </c>
      <c r="B501" t="n">
        <v>4.657848834991455</v>
      </c>
      <c r="C501" t="n">
        <v>4.672934790661363</v>
      </c>
      <c r="D501" t="n">
        <v>4.633333819826127</v>
      </c>
      <c r="E501" t="n">
        <v>4.63521945188429</v>
      </c>
      <c r="F501" t="n">
        <v>2337000</v>
      </c>
    </row>
    <row r="502">
      <c r="A502" s="3" t="n">
        <v>42366</v>
      </c>
      <c r="B502" t="n">
        <v>4.652191638946533</v>
      </c>
      <c r="C502" t="n">
        <v>4.67482102278203</v>
      </c>
      <c r="D502" t="n">
        <v>4.625790990873332</v>
      </c>
      <c r="E502" t="n">
        <v>4.65973461702426</v>
      </c>
      <c r="F502" t="n">
        <v>2950500</v>
      </c>
    </row>
    <row r="503">
      <c r="A503" s="3" t="n">
        <v>42367</v>
      </c>
      <c r="B503" t="n">
        <v>4.682364463806152</v>
      </c>
      <c r="C503" t="n">
        <v>4.695564789147872</v>
      </c>
      <c r="D503" t="n">
        <v>4.654077731215066</v>
      </c>
      <c r="E503" t="n">
        <v>4.688021810324369</v>
      </c>
      <c r="F503" t="n">
        <v>3288000</v>
      </c>
    </row>
    <row r="504">
      <c r="A504" s="3" t="n">
        <v>42368</v>
      </c>
      <c r="B504" t="n">
        <v>4.661620140075684</v>
      </c>
      <c r="C504" t="n">
        <v>4.695564215034742</v>
      </c>
      <c r="D504" t="n">
        <v>4.657848875926215</v>
      </c>
      <c r="E504" t="n">
        <v>4.672934831728703</v>
      </c>
      <c r="F504" t="n">
        <v>1724500</v>
      </c>
    </row>
    <row r="505">
      <c r="A505" s="3" t="n">
        <v>42369</v>
      </c>
      <c r="B505" t="n">
        <v>4.640875816345215</v>
      </c>
      <c r="C505" t="n">
        <v>4.671048170907372</v>
      </c>
      <c r="D505" t="n">
        <v>4.622018150944143</v>
      </c>
      <c r="E505" t="n">
        <v>4.6521905055063</v>
      </c>
      <c r="F505" t="n">
        <v>3444500</v>
      </c>
    </row>
    <row r="506">
      <c r="A506" s="3" t="n">
        <v>42373</v>
      </c>
      <c r="B506" t="n">
        <v>4.663505554199219</v>
      </c>
      <c r="C506" t="n">
        <v>4.676705876037424</v>
      </c>
      <c r="D506" t="n">
        <v>4.584303173567745</v>
      </c>
      <c r="E506" t="n">
        <v>4.610703817244155</v>
      </c>
      <c r="F506" t="n">
        <v>12411000</v>
      </c>
    </row>
    <row r="507">
      <c r="A507" s="3" t="n">
        <v>42374</v>
      </c>
      <c r="B507" t="n">
        <v>4.803054809570312</v>
      </c>
      <c r="C507" t="n">
        <v>4.850199227132704</v>
      </c>
      <c r="D507" t="n">
        <v>4.697451727864845</v>
      </c>
      <c r="E507" t="n">
        <v>4.697451727864845</v>
      </c>
      <c r="F507" t="n">
        <v>17413000</v>
      </c>
    </row>
    <row r="508">
      <c r="A508" s="3" t="n">
        <v>42375</v>
      </c>
      <c r="B508" t="n">
        <v>4.456071853637695</v>
      </c>
      <c r="C508" t="n">
        <v>4.803053367892221</v>
      </c>
      <c r="D508" t="n">
        <v>4.388184146518229</v>
      </c>
      <c r="E508" t="n">
        <v>4.803053367892221</v>
      </c>
      <c r="F508" t="n">
        <v>26404500</v>
      </c>
    </row>
    <row r="509">
      <c r="A509" s="3" t="n">
        <v>42376</v>
      </c>
      <c r="B509" t="n">
        <v>4.388184070587158</v>
      </c>
      <c r="C509" t="n">
        <v>4.459843490596437</v>
      </c>
      <c r="D509" t="n">
        <v>4.369326399469297</v>
      </c>
      <c r="E509" t="n">
        <v>4.435328473182983</v>
      </c>
      <c r="F509" t="n">
        <v>10547000</v>
      </c>
    </row>
    <row r="510">
      <c r="A510" s="3" t="n">
        <v>42377</v>
      </c>
      <c r="B510" t="n">
        <v>4.337268829345703</v>
      </c>
      <c r="C510" t="n">
        <v>4.50887396808742</v>
      </c>
      <c r="D510" t="n">
        <v>4.337268829345703</v>
      </c>
      <c r="E510" t="n">
        <v>4.491901927534391</v>
      </c>
      <c r="F510" t="n">
        <v>9348000</v>
      </c>
    </row>
    <row r="511">
      <c r="A511" s="3" t="n">
        <v>42380</v>
      </c>
      <c r="B511" t="n">
        <v>4.405155658721924</v>
      </c>
      <c r="C511" t="n">
        <v>4.416470350155348</v>
      </c>
      <c r="D511" t="n">
        <v>4.33538232768554</v>
      </c>
      <c r="E511" t="n">
        <v>4.407041290760062</v>
      </c>
      <c r="F511" t="n">
        <v>11962000</v>
      </c>
    </row>
    <row r="512">
      <c r="A512" s="3" t="n">
        <v>42381</v>
      </c>
      <c r="B512" t="n">
        <v>4.308980941772461</v>
      </c>
      <c r="C512" t="n">
        <v>4.354239250142271</v>
      </c>
      <c r="D512" t="n">
        <v>4.252407943909642</v>
      </c>
      <c r="E512" t="n">
        <v>4.352353618427511</v>
      </c>
      <c r="F512" t="n">
        <v>10302500</v>
      </c>
    </row>
    <row r="513">
      <c r="A513" s="3" t="n">
        <v>42382</v>
      </c>
      <c r="B513" t="n">
        <v>4.241094589233398</v>
      </c>
      <c r="C513" t="n">
        <v>4.380641271294662</v>
      </c>
      <c r="D513" t="n">
        <v>4.214693488906315</v>
      </c>
      <c r="E513" t="n">
        <v>4.363669231713472</v>
      </c>
      <c r="F513" t="n">
        <v>11860000</v>
      </c>
    </row>
    <row r="514">
      <c r="A514" s="3" t="n">
        <v>42383</v>
      </c>
      <c r="B514" t="n">
        <v>4.205264091491699</v>
      </c>
      <c r="C514" t="n">
        <v>4.222236127899576</v>
      </c>
      <c r="D514" t="n">
        <v>4.129833418037507</v>
      </c>
      <c r="E514" t="n">
        <v>4.195835032508786</v>
      </c>
      <c r="F514" t="n">
        <v>15053500</v>
      </c>
    </row>
    <row r="515">
      <c r="A515" s="3" t="n">
        <v>42384</v>
      </c>
      <c r="B515" t="n">
        <v>4.043087959289551</v>
      </c>
      <c r="C515" t="n">
        <v>4.090231904297064</v>
      </c>
      <c r="D515" t="n">
        <v>3.999715278105368</v>
      </c>
      <c r="E515" t="n">
        <v>4.06948860446194</v>
      </c>
      <c r="F515" t="n">
        <v>8310000</v>
      </c>
    </row>
    <row r="516">
      <c r="A516" s="3" t="n">
        <v>42388</v>
      </c>
      <c r="B516" t="n">
        <v>4.188292503356934</v>
      </c>
      <c r="C516" t="n">
        <v>4.293895547415956</v>
      </c>
      <c r="D516" t="n">
        <v>4.141148552203384</v>
      </c>
      <c r="E516" t="n">
        <v>4.282580855266359</v>
      </c>
      <c r="F516" t="n">
        <v>10851000</v>
      </c>
    </row>
    <row r="517">
      <c r="A517" s="3" t="n">
        <v>42389</v>
      </c>
      <c r="B517" t="n">
        <v>3.967657327651978</v>
      </c>
      <c r="C517" t="n">
        <v>4.016687354668417</v>
      </c>
      <c r="D517" t="n">
        <v>3.80170957848882</v>
      </c>
      <c r="E517" t="n">
        <v>3.939370600680081</v>
      </c>
      <c r="F517" t="n">
        <v>13558000</v>
      </c>
    </row>
    <row r="518">
      <c r="A518" s="3" t="n">
        <v>42390</v>
      </c>
      <c r="B518" t="n">
        <v>3.990286111831665</v>
      </c>
      <c r="C518" t="n">
        <v>4.050630827401765</v>
      </c>
      <c r="D518" t="n">
        <v>3.929941845863822</v>
      </c>
      <c r="E518" t="n">
        <v>3.946913431816079</v>
      </c>
      <c r="F518" t="n">
        <v>6515000</v>
      </c>
    </row>
    <row r="519">
      <c r="A519" s="3" t="n">
        <v>42391</v>
      </c>
      <c r="B519" t="n">
        <v>4.099661350250244</v>
      </c>
      <c r="C519" t="n">
        <v>4.127947630005781</v>
      </c>
      <c r="D519" t="n">
        <v>4.029888017303968</v>
      </c>
      <c r="E519" t="n">
        <v>4.035545363175538</v>
      </c>
      <c r="F519" t="n">
        <v>8446000</v>
      </c>
    </row>
    <row r="520">
      <c r="A520" s="3" t="n">
        <v>42394</v>
      </c>
      <c r="B520" t="n">
        <v>3.984629631042481</v>
      </c>
      <c r="C520" t="n">
        <v>4.046859991973228</v>
      </c>
      <c r="D520" t="n">
        <v>3.977086652360465</v>
      </c>
      <c r="E520" t="n">
        <v>4.009144648960796</v>
      </c>
      <c r="F520" t="n">
        <v>5887500</v>
      </c>
    </row>
    <row r="521">
      <c r="A521" s="3" t="n">
        <v>42395</v>
      </c>
      <c r="B521" t="n">
        <v>4.00348711013794</v>
      </c>
      <c r="C521" t="n">
        <v>4.014801802418347</v>
      </c>
      <c r="D521" t="n">
        <v>3.922399081598131</v>
      </c>
      <c r="E521" t="n">
        <v>3.929942509519957</v>
      </c>
      <c r="F521" t="n">
        <v>5391500</v>
      </c>
    </row>
    <row r="522">
      <c r="A522" s="3" t="n">
        <v>42396</v>
      </c>
      <c r="B522" t="n">
        <v>3.967657327651978</v>
      </c>
      <c r="C522" t="n">
        <v>4.041201918574364</v>
      </c>
      <c r="D522" t="n">
        <v>3.945027946074461</v>
      </c>
      <c r="E522" t="n">
        <v>4.001600950415981</v>
      </c>
      <c r="F522" t="n">
        <v>3699500</v>
      </c>
    </row>
    <row r="523">
      <c r="A523" s="3" t="n">
        <v>42397</v>
      </c>
      <c r="B523" t="n">
        <v>3.826225280761719</v>
      </c>
      <c r="C523" t="n">
        <v>3.967658041876185</v>
      </c>
      <c r="D523" t="n">
        <v>3.752680226998102</v>
      </c>
      <c r="E523" t="n">
        <v>3.967658041876185</v>
      </c>
      <c r="F523" t="n">
        <v>12264000</v>
      </c>
    </row>
    <row r="524">
      <c r="A524" s="3" t="n">
        <v>42398</v>
      </c>
      <c r="B524" t="n">
        <v>4.50321626663208</v>
      </c>
      <c r="C524" t="n">
        <v>4.616362295537846</v>
      </c>
      <c r="D524" t="n">
        <v>4.24486576265513</v>
      </c>
      <c r="E524" t="n">
        <v>4.256180455466177</v>
      </c>
      <c r="F524" t="n">
        <v>27585000</v>
      </c>
    </row>
    <row r="525">
      <c r="A525" s="3" t="n">
        <v>42401</v>
      </c>
      <c r="B525" t="n">
        <v>4.395726680755615</v>
      </c>
      <c r="C525" t="n">
        <v>4.399497944516021</v>
      </c>
      <c r="D525" t="n">
        <v>4.331610251203852</v>
      </c>
      <c r="E525" t="n">
        <v>4.382525908787414</v>
      </c>
      <c r="F525" t="n">
        <v>9543500</v>
      </c>
    </row>
    <row r="526">
      <c r="A526" s="3" t="n">
        <v>42402</v>
      </c>
      <c r="B526" t="n">
        <v>4.222235202789307</v>
      </c>
      <c r="C526" t="n">
        <v>4.280693827027081</v>
      </c>
      <c r="D526" t="n">
        <v>4.19394848164059</v>
      </c>
      <c r="E526" t="n">
        <v>4.216577858559563</v>
      </c>
      <c r="F526" t="n">
        <v>14145000</v>
      </c>
    </row>
    <row r="527">
      <c r="A527" s="3" t="n">
        <v>42403</v>
      </c>
      <c r="B527" t="n">
        <v>4.15434741973877</v>
      </c>
      <c r="C527" t="n">
        <v>4.188291034682497</v>
      </c>
      <c r="D527" t="n">
        <v>4.067602076479926</v>
      </c>
      <c r="E527" t="n">
        <v>4.165662107920735</v>
      </c>
      <c r="F527" t="n">
        <v>7876500</v>
      </c>
    </row>
    <row r="528">
      <c r="A528" s="3" t="n">
        <v>42404</v>
      </c>
      <c r="B528" t="n">
        <v>4.163777351379395</v>
      </c>
      <c r="C528" t="n">
        <v>4.2165790964915</v>
      </c>
      <c r="D528" t="n">
        <v>4.129833725637715</v>
      </c>
      <c r="E528" t="n">
        <v>4.15812000548873</v>
      </c>
      <c r="F528" t="n">
        <v>4903500</v>
      </c>
    </row>
    <row r="529">
      <c r="A529" s="3" t="n">
        <v>42405</v>
      </c>
      <c r="B529" t="n">
        <v>4.097775936126709</v>
      </c>
      <c r="C529" t="n">
        <v>4.201492900216937</v>
      </c>
      <c r="D529" t="n">
        <v>4.088346875971778</v>
      </c>
      <c r="E529" t="n">
        <v>4.195835554044446</v>
      </c>
      <c r="F529" t="n">
        <v>6127500</v>
      </c>
    </row>
    <row r="530">
      <c r="A530" s="3" t="n">
        <v>42408</v>
      </c>
      <c r="B530" t="n">
        <v>3.997829437255859</v>
      </c>
      <c r="C530" t="n">
        <v>4.046859466728854</v>
      </c>
      <c r="D530" t="n">
        <v>3.935599084402027</v>
      </c>
      <c r="E530" t="n">
        <v>4.037430857000667</v>
      </c>
      <c r="F530" t="n">
        <v>7726000</v>
      </c>
    </row>
    <row r="531">
      <c r="A531" s="3" t="n">
        <v>42409</v>
      </c>
      <c r="B531" t="n">
        <v>3.912970781326294</v>
      </c>
      <c r="C531" t="n">
        <v>3.933714085750049</v>
      </c>
      <c r="D531" t="n">
        <v>3.848854336521504</v>
      </c>
      <c r="E531" t="n">
        <v>3.852626050781445</v>
      </c>
      <c r="F531" t="n">
        <v>15261500</v>
      </c>
    </row>
    <row r="532">
      <c r="A532" s="3" t="n">
        <v>42410</v>
      </c>
      <c r="B532" t="n">
        <v>3.920513391494751</v>
      </c>
      <c r="C532" t="n">
        <v>4.012916110949752</v>
      </c>
      <c r="D532" t="n">
        <v>3.886569764757365</v>
      </c>
      <c r="E532" t="n">
        <v>3.894112742965415</v>
      </c>
      <c r="F532" t="n">
        <v>4819000</v>
      </c>
    </row>
    <row r="533">
      <c r="A533" s="3" t="n">
        <v>42411</v>
      </c>
      <c r="B533" t="n">
        <v>3.82056736946106</v>
      </c>
      <c r="C533" t="n">
        <v>3.880912089206769</v>
      </c>
      <c r="D533" t="n">
        <v>3.792280641579544</v>
      </c>
      <c r="E533" t="n">
        <v>3.841310670172646</v>
      </c>
      <c r="F533" t="n">
        <v>6217500</v>
      </c>
    </row>
    <row r="534">
      <c r="A534" s="3" t="n">
        <v>42412</v>
      </c>
      <c r="B534" t="n">
        <v>3.926170825958252</v>
      </c>
      <c r="C534" t="n">
        <v>3.928056458152143</v>
      </c>
      <c r="D534" t="n">
        <v>3.805481373502555</v>
      </c>
      <c r="E534" t="n">
        <v>3.833768104422589</v>
      </c>
      <c r="F534" t="n">
        <v>5804500</v>
      </c>
    </row>
    <row r="535">
      <c r="A535" s="3" t="n">
        <v>42416</v>
      </c>
      <c r="B535" t="n">
        <v>4.067604541778564</v>
      </c>
      <c r="C535" t="n">
        <v>4.080804869457272</v>
      </c>
      <c r="D535" t="n">
        <v>4.022345761620207</v>
      </c>
      <c r="E535" t="n">
        <v>4.060061561619652</v>
      </c>
      <c r="F535" t="n">
        <v>6371500</v>
      </c>
    </row>
    <row r="536">
      <c r="A536" s="3" t="n">
        <v>42417</v>
      </c>
      <c r="B536" t="n">
        <v>4.182633876800537</v>
      </c>
      <c r="C536" t="n">
        <v>4.201491541409292</v>
      </c>
      <c r="D536" t="n">
        <v>4.144918547583028</v>
      </c>
      <c r="E536" t="n">
        <v>4.156233236268719</v>
      </c>
      <c r="F536" t="n">
        <v>5423000</v>
      </c>
    </row>
    <row r="537">
      <c r="A537" s="3" t="n">
        <v>42418</v>
      </c>
      <c r="B537" t="n">
        <v>4.190177917480469</v>
      </c>
      <c r="C537" t="n">
        <v>4.254294353124471</v>
      </c>
      <c r="D537" t="n">
        <v>4.180749307581303</v>
      </c>
      <c r="E537" t="n">
        <v>4.254294353124471</v>
      </c>
      <c r="F537" t="n">
        <v>3017500</v>
      </c>
    </row>
    <row r="538">
      <c r="A538" s="3" t="n">
        <v>42419</v>
      </c>
      <c r="B538" t="n">
        <v>4.1430344581604</v>
      </c>
      <c r="C538" t="n">
        <v>4.178864169134548</v>
      </c>
      <c r="D538" t="n">
        <v>4.116633807801494</v>
      </c>
      <c r="E538" t="n">
        <v>4.156234783339854</v>
      </c>
      <c r="F538" t="n">
        <v>3748500</v>
      </c>
    </row>
    <row r="539">
      <c r="A539" s="3" t="n">
        <v>42422</v>
      </c>
      <c r="B539" t="n">
        <v>4.207149982452393</v>
      </c>
      <c r="C539" t="n">
        <v>4.231664997794452</v>
      </c>
      <c r="D539" t="n">
        <v>4.188292312927909</v>
      </c>
      <c r="E539" t="n">
        <v>4.192064026673728</v>
      </c>
      <c r="F539" t="n">
        <v>2738500</v>
      </c>
    </row>
    <row r="540">
      <c r="A540" s="3" t="n">
        <v>42423</v>
      </c>
      <c r="B540" t="n">
        <v>4.056289196014404</v>
      </c>
      <c r="C540" t="n">
        <v>4.133605517044166</v>
      </c>
      <c r="D540" t="n">
        <v>4.054403563677787</v>
      </c>
      <c r="E540" t="n">
        <v>4.092118908024358</v>
      </c>
      <c r="F540" t="n">
        <v>5748500</v>
      </c>
    </row>
    <row r="541">
      <c r="A541" s="3" t="n">
        <v>42424</v>
      </c>
      <c r="B541" t="n">
        <v>4.041202545166016</v>
      </c>
      <c r="C541" t="n">
        <v>4.05440331953454</v>
      </c>
      <c r="D541" t="n">
        <v>3.954457168471957</v>
      </c>
      <c r="E541" t="n">
        <v>3.994058592372845</v>
      </c>
      <c r="F541" t="n">
        <v>3353500</v>
      </c>
    </row>
    <row r="542">
      <c r="A542" s="3" t="n">
        <v>42425</v>
      </c>
      <c r="B542" t="n">
        <v>4.024231433868408</v>
      </c>
      <c r="C542" t="n">
        <v>4.026117066315416</v>
      </c>
      <c r="D542" t="n">
        <v>3.96200106709321</v>
      </c>
      <c r="E542" t="n">
        <v>3.982744372817477</v>
      </c>
      <c r="F542" t="n">
        <v>5254500</v>
      </c>
    </row>
    <row r="543">
      <c r="A543" s="3" t="n">
        <v>42426</v>
      </c>
      <c r="B543" t="n">
        <v>4.061944961547852</v>
      </c>
      <c r="C543" t="n">
        <v>4.092117315201241</v>
      </c>
      <c r="D543" t="n">
        <v>4.033658239497113</v>
      </c>
      <c r="E543" t="n">
        <v>4.039315583907261</v>
      </c>
      <c r="F543" t="n">
        <v>11832000</v>
      </c>
    </row>
    <row r="544">
      <c r="A544" s="3" t="n">
        <v>42429</v>
      </c>
      <c r="B544" t="n">
        <v>3.982744216918945</v>
      </c>
      <c r="C544" t="n">
        <v>4.041202866909457</v>
      </c>
      <c r="D544" t="n">
        <v>3.980858584545748</v>
      </c>
      <c r="E544" t="n">
        <v>4.012916582901989</v>
      </c>
      <c r="F544" t="n">
        <v>5692500</v>
      </c>
    </row>
    <row r="545">
      <c r="A545" s="3" t="n">
        <v>42430</v>
      </c>
      <c r="B545" t="n">
        <v>4.075147151947021</v>
      </c>
      <c r="C545" t="n">
        <v>4.094004825433399</v>
      </c>
      <c r="D545" t="n">
        <v>4.005373805007665</v>
      </c>
      <c r="E545" t="n">
        <v>4.014802416949654</v>
      </c>
      <c r="F545" t="n">
        <v>5364000</v>
      </c>
    </row>
    <row r="546">
      <c r="A546" s="3" t="n">
        <v>42431</v>
      </c>
      <c r="B546" t="n">
        <v>4.148690700531006</v>
      </c>
      <c r="C546" t="n">
        <v>4.158119309034685</v>
      </c>
      <c r="D546" t="n">
        <v>4.109089285929291</v>
      </c>
      <c r="E546" t="n">
        <v>4.126061320758597</v>
      </c>
      <c r="F546" t="n">
        <v>8191000</v>
      </c>
    </row>
    <row r="547">
      <c r="A547" s="3" t="n">
        <v>42432</v>
      </c>
      <c r="B547" t="n">
        <v>4.169435501098633</v>
      </c>
      <c r="C547" t="n">
        <v>4.176978480539632</v>
      </c>
      <c r="D547" t="n">
        <v>4.135491868812935</v>
      </c>
      <c r="E547" t="n">
        <v>4.152463460154585</v>
      </c>
      <c r="F547" t="n">
        <v>26241500</v>
      </c>
    </row>
    <row r="548">
      <c r="A548" s="3" t="n">
        <v>42433</v>
      </c>
      <c r="B548" t="n">
        <v>4.324068069458008</v>
      </c>
      <c r="C548" t="n">
        <v>4.365555125669502</v>
      </c>
      <c r="D548" t="n">
        <v>4.282581013246514</v>
      </c>
      <c r="E548" t="n">
        <v>4.288238359530006</v>
      </c>
      <c r="F548" t="n">
        <v>8355000</v>
      </c>
    </row>
    <row r="549">
      <c r="A549" s="3" t="n">
        <v>42436</v>
      </c>
      <c r="B549" t="n">
        <v>4.378754138946533</v>
      </c>
      <c r="C549" t="n">
        <v>4.407040412289394</v>
      </c>
      <c r="D549" t="n">
        <v>4.29766613264028</v>
      </c>
      <c r="E549" t="n">
        <v>4.301437395964816</v>
      </c>
      <c r="F549" t="n">
        <v>10212500</v>
      </c>
    </row>
    <row r="550">
      <c r="A550" s="3" t="n">
        <v>42437</v>
      </c>
      <c r="B550" t="n">
        <v>4.235436916351318</v>
      </c>
      <c r="C550" t="n">
        <v>4.337268246787279</v>
      </c>
      <c r="D550" t="n">
        <v>4.227893938097234</v>
      </c>
      <c r="E550" t="n">
        <v>4.329725268533195</v>
      </c>
      <c r="F550" t="n">
        <v>7389000</v>
      </c>
    </row>
    <row r="551">
      <c r="A551" s="3" t="n">
        <v>42438</v>
      </c>
      <c r="B551" t="n">
        <v>4.390070915222168</v>
      </c>
      <c r="C551" t="n">
        <v>4.422128916732571</v>
      </c>
      <c r="D551" t="n">
        <v>4.354241198991897</v>
      </c>
      <c r="E551" t="n">
        <v>4.412699854734111</v>
      </c>
      <c r="F551" t="n">
        <v>7638000</v>
      </c>
    </row>
    <row r="552">
      <c r="A552" s="3" t="n">
        <v>42439</v>
      </c>
      <c r="B552" t="n">
        <v>4.461728572845459</v>
      </c>
      <c r="C552" t="n">
        <v>4.584303644803318</v>
      </c>
      <c r="D552" t="n">
        <v>4.407041198464084</v>
      </c>
      <c r="E552" t="n">
        <v>4.569217689609561</v>
      </c>
      <c r="F552" t="n">
        <v>11957000</v>
      </c>
    </row>
    <row r="553">
      <c r="A553" s="3" t="n">
        <v>42440</v>
      </c>
      <c r="B553" t="n">
        <v>4.640875816345215</v>
      </c>
      <c r="C553" t="n">
        <v>4.64276144800466</v>
      </c>
      <c r="D553" t="n">
        <v>4.567330786400372</v>
      </c>
      <c r="E553" t="n">
        <v>4.597503140962528</v>
      </c>
      <c r="F553" t="n">
        <v>7072000</v>
      </c>
    </row>
    <row r="554">
      <c r="A554" s="3" t="n">
        <v>42443</v>
      </c>
      <c r="B554" t="n">
        <v>4.635219573974609</v>
      </c>
      <c r="C554" t="n">
        <v>4.644648633718388</v>
      </c>
      <c r="D554" t="n">
        <v>4.606933293947905</v>
      </c>
      <c r="E554" t="n">
        <v>4.620133617907342</v>
      </c>
      <c r="F554" t="n">
        <v>3995500</v>
      </c>
    </row>
    <row r="555">
      <c r="A555" s="3" t="n">
        <v>42444</v>
      </c>
      <c r="B555" t="n">
        <v>4.623904705047607</v>
      </c>
      <c r="C555" t="n">
        <v>4.627676418721141</v>
      </c>
      <c r="D555" t="n">
        <v>4.589961080394992</v>
      </c>
      <c r="E555" t="n">
        <v>4.608818749558067</v>
      </c>
      <c r="F555" t="n">
        <v>3301000</v>
      </c>
    </row>
    <row r="556">
      <c r="A556" s="3" t="n">
        <v>42445</v>
      </c>
      <c r="B556" t="n">
        <v>4.808710098266602</v>
      </c>
      <c r="C556" t="n">
        <v>4.808710098266602</v>
      </c>
      <c r="D556" t="n">
        <v>4.729507708506377</v>
      </c>
      <c r="E556" t="n">
        <v>4.735165054175128</v>
      </c>
      <c r="F556" t="n">
        <v>6914000</v>
      </c>
    </row>
    <row r="557">
      <c r="A557" s="3" t="n">
        <v>42446</v>
      </c>
      <c r="B557" t="n">
        <v>4.919970989227295</v>
      </c>
      <c r="C557" t="n">
        <v>4.929400049517778</v>
      </c>
      <c r="D557" t="n">
        <v>4.840768591276135</v>
      </c>
      <c r="E557" t="n">
        <v>4.863397976291421</v>
      </c>
      <c r="F557" t="n">
        <v>14194500</v>
      </c>
    </row>
    <row r="558">
      <c r="A558" s="3" t="n">
        <v>42447</v>
      </c>
      <c r="B558" t="n">
        <v>4.953914165496826</v>
      </c>
      <c r="C558" t="n">
        <v>4.984086073891652</v>
      </c>
      <c r="D558" t="n">
        <v>4.916198830401035</v>
      </c>
      <c r="E558" t="n">
        <v>4.938827761697154</v>
      </c>
      <c r="F558" t="n">
        <v>5313500</v>
      </c>
    </row>
    <row r="559">
      <c r="A559" s="3" t="n">
        <v>42450</v>
      </c>
      <c r="B559" t="n">
        <v>4.991630554199219</v>
      </c>
      <c r="C559" t="n">
        <v>4.995401818743461</v>
      </c>
      <c r="D559" t="n">
        <v>4.933171457739928</v>
      </c>
      <c r="E559" t="n">
        <v>4.963343822105634</v>
      </c>
      <c r="F559" t="n">
        <v>4787000</v>
      </c>
    </row>
    <row r="560">
      <c r="A560" s="3" t="n">
        <v>42451</v>
      </c>
      <c r="B560" t="n">
        <v>4.952028274536133</v>
      </c>
      <c r="C560" t="n">
        <v>4.957685619978378</v>
      </c>
      <c r="D560" t="n">
        <v>4.895455269715955</v>
      </c>
      <c r="E560" t="n">
        <v>4.910541674096034</v>
      </c>
      <c r="F560" t="n">
        <v>4098000</v>
      </c>
    </row>
    <row r="561">
      <c r="A561" s="3" t="n">
        <v>42452</v>
      </c>
      <c r="B561" t="n">
        <v>4.82190990447998</v>
      </c>
      <c r="C561" t="n">
        <v>4.889797595621798</v>
      </c>
      <c r="D561" t="n">
        <v>4.816252559417976</v>
      </c>
      <c r="E561" t="n">
        <v>4.884140250559793</v>
      </c>
      <c r="F561" t="n">
        <v>4084000</v>
      </c>
    </row>
    <row r="562">
      <c r="A562" s="3" t="n">
        <v>42453</v>
      </c>
      <c r="B562" t="n">
        <v>4.803054809570312</v>
      </c>
      <c r="C562" t="n">
        <v>4.806826524832199</v>
      </c>
      <c r="D562" t="n">
        <v>4.71819548740149</v>
      </c>
      <c r="E562" t="n">
        <v>4.746481778256936</v>
      </c>
      <c r="F562" t="n">
        <v>4302000</v>
      </c>
    </row>
    <row r="563">
      <c r="A563" s="3" t="n">
        <v>42457</v>
      </c>
      <c r="B563" t="n">
        <v>4.835224151611328</v>
      </c>
      <c r="C563" t="n">
        <v>4.890105446660074</v>
      </c>
      <c r="D563" t="n">
        <v>4.808729437700387</v>
      </c>
      <c r="E563" t="n">
        <v>4.867395820792573</v>
      </c>
      <c r="F563" t="n">
        <v>4098500</v>
      </c>
    </row>
    <row r="564">
      <c r="A564" s="3" t="n">
        <v>42458</v>
      </c>
      <c r="B564" t="n">
        <v>4.950663566589356</v>
      </c>
      <c r="C564" t="n">
        <v>4.950663566589356</v>
      </c>
      <c r="D564" t="n">
        <v>4.825761530000895</v>
      </c>
      <c r="E564" t="n">
        <v>4.850363473643868</v>
      </c>
      <c r="F564" t="n">
        <v>5819000</v>
      </c>
    </row>
    <row r="565">
      <c r="A565" s="3" t="n">
        <v>42459</v>
      </c>
      <c r="B565" t="n">
        <v>4.880643844604492</v>
      </c>
      <c r="C565" t="n">
        <v>4.931740060953044</v>
      </c>
      <c r="D565" t="n">
        <v>4.86739671082499</v>
      </c>
      <c r="E565" t="n">
        <v>4.874966437099469</v>
      </c>
      <c r="F565" t="n">
        <v>4788000</v>
      </c>
    </row>
    <row r="566">
      <c r="A566" s="3" t="n">
        <v>42460</v>
      </c>
      <c r="B566" t="n">
        <v>4.867396831512451</v>
      </c>
      <c r="C566" t="n">
        <v>4.907138233836348</v>
      </c>
      <c r="D566" t="n">
        <v>4.863611742683033</v>
      </c>
      <c r="E566" t="n">
        <v>4.882536284436793</v>
      </c>
      <c r="F566" t="n">
        <v>2299500</v>
      </c>
    </row>
    <row r="567">
      <c r="A567" s="3" t="n">
        <v>42461</v>
      </c>
      <c r="B567" t="n">
        <v>4.716000080108643</v>
      </c>
      <c r="C567" t="n">
        <v>4.719784717406449</v>
      </c>
      <c r="D567" t="n">
        <v>4.627054335660814</v>
      </c>
      <c r="E567" t="n">
        <v>4.687613044391968</v>
      </c>
      <c r="F567" t="n">
        <v>6214000</v>
      </c>
    </row>
    <row r="568">
      <c r="A568" s="3" t="n">
        <v>42464</v>
      </c>
      <c r="B568" t="n">
        <v>4.846580982208252</v>
      </c>
      <c r="C568" t="n">
        <v>4.89578444007727</v>
      </c>
      <c r="D568" t="n">
        <v>4.839010802969855</v>
      </c>
      <c r="E568" t="n">
        <v>4.856043029461108</v>
      </c>
      <c r="F568" t="n">
        <v>10681500</v>
      </c>
    </row>
    <row r="569">
      <c r="A569" s="3" t="n">
        <v>42465</v>
      </c>
      <c r="B569" t="n">
        <v>4.861719131469727</v>
      </c>
      <c r="C569" t="n">
        <v>4.920385072019055</v>
      </c>
      <c r="D569" t="n">
        <v>4.861719131469727</v>
      </c>
      <c r="E569" t="n">
        <v>4.882535990787881</v>
      </c>
      <c r="F569" t="n">
        <v>20384500</v>
      </c>
    </row>
    <row r="570">
      <c r="A570" s="3" t="n">
        <v>42466</v>
      </c>
      <c r="B570" t="n">
        <v>4.890106678009033</v>
      </c>
      <c r="C570" t="n">
        <v>4.897676404805432</v>
      </c>
      <c r="D570" t="n">
        <v>4.810623418655141</v>
      </c>
      <c r="E570" t="n">
        <v>4.863611957426612</v>
      </c>
      <c r="F570" t="n">
        <v>7641500</v>
      </c>
    </row>
    <row r="571">
      <c r="A571" s="3" t="n">
        <v>42467</v>
      </c>
      <c r="B571" t="n">
        <v>4.787913799285889</v>
      </c>
      <c r="C571" t="n">
        <v>4.880644193569255</v>
      </c>
      <c r="D571" t="n">
        <v>4.763311848737308</v>
      </c>
      <c r="E571" t="n">
        <v>4.865504739937831</v>
      </c>
      <c r="F571" t="n">
        <v>6157000</v>
      </c>
    </row>
    <row r="572">
      <c r="A572" s="3" t="n">
        <v>42468</v>
      </c>
      <c r="B572" t="n">
        <v>4.933632373809815</v>
      </c>
      <c r="C572" t="n">
        <v>4.986620904018346</v>
      </c>
      <c r="D572" t="n">
        <v>4.910922745893808</v>
      </c>
      <c r="E572" t="n">
        <v>4.986620904018346</v>
      </c>
      <c r="F572" t="n">
        <v>4898000</v>
      </c>
    </row>
    <row r="573">
      <c r="A573" s="3" t="n">
        <v>42471</v>
      </c>
      <c r="B573" t="n">
        <v>5.105845928192139</v>
      </c>
      <c r="C573" t="n">
        <v>5.208038810223369</v>
      </c>
      <c r="D573" t="n">
        <v>5.103953609457172</v>
      </c>
      <c r="E573" t="n">
        <v>5.191006588018722</v>
      </c>
      <c r="F573" t="n">
        <v>12317000</v>
      </c>
    </row>
    <row r="574">
      <c r="A574" s="3" t="n">
        <v>42472</v>
      </c>
      <c r="B574" t="n">
        <v>5.293198585510254</v>
      </c>
      <c r="C574" t="n">
        <v>5.30833848774046</v>
      </c>
      <c r="D574" t="n">
        <v>5.226962923242505</v>
      </c>
      <c r="E574" t="n">
        <v>5.296983673866958</v>
      </c>
      <c r="F574" t="n">
        <v>11866500</v>
      </c>
    </row>
    <row r="575">
      <c r="A575" s="3" t="n">
        <v>42473</v>
      </c>
      <c r="B575" t="n">
        <v>5.317800521850586</v>
      </c>
      <c r="C575" t="n">
        <v>5.321585610200182</v>
      </c>
      <c r="D575" t="n">
        <v>5.261026903786303</v>
      </c>
      <c r="E575" t="n">
        <v>5.279951443141064</v>
      </c>
      <c r="F575" t="n">
        <v>5752000</v>
      </c>
    </row>
    <row r="576">
      <c r="A576" s="3" t="n">
        <v>42474</v>
      </c>
      <c r="B576" t="n">
        <v>5.225069999694824</v>
      </c>
      <c r="C576" t="n">
        <v>5.262919077361548</v>
      </c>
      <c r="D576" t="n">
        <v>5.204253142337105</v>
      </c>
      <c r="E576" t="n">
        <v>5.217500274400798</v>
      </c>
      <c r="F576" t="n">
        <v>7497000</v>
      </c>
    </row>
    <row r="577">
      <c r="A577" s="3" t="n">
        <v>42475</v>
      </c>
      <c r="B577" t="n">
        <v>5.045287132263184</v>
      </c>
      <c r="C577" t="n">
        <v>5.07745925739904</v>
      </c>
      <c r="D577" t="n">
        <v>5.016900546927197</v>
      </c>
      <c r="E577" t="n">
        <v>5.056641946876234</v>
      </c>
      <c r="F577" t="n">
        <v>8546500</v>
      </c>
    </row>
    <row r="578">
      <c r="A578" s="3" t="n">
        <v>42478</v>
      </c>
      <c r="B578" t="n">
        <v>5.011222362518311</v>
      </c>
      <c r="C578" t="n">
        <v>5.050963756304554</v>
      </c>
      <c r="D578" t="n">
        <v>4.81629957921022</v>
      </c>
      <c r="E578" t="n">
        <v>4.829546710472301</v>
      </c>
      <c r="F578" t="n">
        <v>14710000</v>
      </c>
    </row>
    <row r="579">
      <c r="A579" s="3" t="n">
        <v>42479</v>
      </c>
      <c r="B579" t="n">
        <v>5.062318801879883</v>
      </c>
      <c r="C579" t="n">
        <v>5.109630373873651</v>
      </c>
      <c r="D579" t="n">
        <v>5.043394263321693</v>
      </c>
      <c r="E579" t="n">
        <v>5.100167878996261</v>
      </c>
      <c r="F579" t="n">
        <v>5935000</v>
      </c>
    </row>
    <row r="580">
      <c r="A580" s="3" t="n">
        <v>42480</v>
      </c>
      <c r="B580" t="n">
        <v>5.283735752105713</v>
      </c>
      <c r="C580" t="n">
        <v>5.331046867915618</v>
      </c>
      <c r="D580" t="n">
        <v>5.255348721662537</v>
      </c>
      <c r="E580" t="n">
        <v>5.287520388700442</v>
      </c>
      <c r="F580" t="n">
        <v>8329500</v>
      </c>
    </row>
    <row r="581">
      <c r="A581" s="3" t="n">
        <v>42481</v>
      </c>
      <c r="B581" t="n">
        <v>4.999869346618652</v>
      </c>
      <c r="C581" t="n">
        <v>5.166405608845849</v>
      </c>
      <c r="D581" t="n">
        <v>4.982837121218924</v>
      </c>
      <c r="E581" t="n">
        <v>5.158835881289324</v>
      </c>
      <c r="F581" t="n">
        <v>14150500</v>
      </c>
    </row>
    <row r="582">
      <c r="A582" s="3" t="n">
        <v>42482</v>
      </c>
      <c r="B582" t="n">
        <v>5.041502475738525</v>
      </c>
      <c r="C582" t="n">
        <v>5.145587674367931</v>
      </c>
      <c r="D582" t="n">
        <v>4.980943765496329</v>
      </c>
      <c r="E582" t="n">
        <v>5.124770363924068</v>
      </c>
      <c r="F582" t="n">
        <v>14677500</v>
      </c>
    </row>
    <row r="583">
      <c r="A583" s="3" t="n">
        <v>42485</v>
      </c>
      <c r="B583" t="n">
        <v>4.863611221313477</v>
      </c>
      <c r="C583" t="n">
        <v>4.867396309737141</v>
      </c>
      <c r="D583" t="n">
        <v>4.818192416212591</v>
      </c>
      <c r="E583" t="n">
        <v>4.848471770012054</v>
      </c>
      <c r="F583" t="n">
        <v>7501500</v>
      </c>
    </row>
    <row r="584">
      <c r="A584" s="3" t="n">
        <v>42486</v>
      </c>
      <c r="B584" t="n">
        <v>4.876858711242676</v>
      </c>
      <c r="C584" t="n">
        <v>4.880643799943607</v>
      </c>
      <c r="D584" t="n">
        <v>4.839009629019968</v>
      </c>
      <c r="E584" t="n">
        <v>4.857934170131323</v>
      </c>
      <c r="F584" t="n">
        <v>3611500</v>
      </c>
    </row>
    <row r="585">
      <c r="A585" s="3" t="n">
        <v>42487</v>
      </c>
      <c r="B585" t="n">
        <v>4.846580982208252</v>
      </c>
      <c r="C585" t="n">
        <v>4.882537303205216</v>
      </c>
      <c r="D585" t="n">
        <v>4.804946801184111</v>
      </c>
      <c r="E585" t="n">
        <v>4.867397847121943</v>
      </c>
      <c r="F585" t="n">
        <v>5552500</v>
      </c>
    </row>
    <row r="586">
      <c r="A586" s="3" t="n">
        <v>42488</v>
      </c>
      <c r="B586" t="n">
        <v>4.591098785400391</v>
      </c>
      <c r="C586" t="n">
        <v>4.969589649637328</v>
      </c>
      <c r="D586" t="n">
        <v>4.551356928817822</v>
      </c>
      <c r="E586" t="n">
        <v>4.905246292956389</v>
      </c>
      <c r="F586" t="n">
        <v>11160500</v>
      </c>
    </row>
    <row r="587">
      <c r="A587" s="3" t="n">
        <v>42489</v>
      </c>
      <c r="B587" t="n">
        <v>4.560818672180176</v>
      </c>
      <c r="C587" t="n">
        <v>4.619484611081202</v>
      </c>
      <c r="D587" t="n">
        <v>4.53243163645605</v>
      </c>
      <c r="E587" t="n">
        <v>4.615699522585776</v>
      </c>
      <c r="F587" t="n">
        <v>11283500</v>
      </c>
    </row>
    <row r="588">
      <c r="A588" s="3" t="n">
        <v>42492</v>
      </c>
      <c r="B588" t="n">
        <v>4.678150177001953</v>
      </c>
      <c r="C588" t="n">
        <v>4.727354067536418</v>
      </c>
      <c r="D588" t="n">
        <v>4.659225638426896</v>
      </c>
      <c r="E588" t="n">
        <v>4.721676660844243</v>
      </c>
      <c r="F588" t="n">
        <v>6210000</v>
      </c>
    </row>
    <row r="589">
      <c r="A589" s="3" t="n">
        <v>42493</v>
      </c>
      <c r="B589" t="n">
        <v>4.564603805541992</v>
      </c>
      <c r="C589" t="n">
        <v>4.645979381865893</v>
      </c>
      <c r="D589" t="n">
        <v>4.526754721260954</v>
      </c>
      <c r="E589" t="n">
        <v>4.642194744155794</v>
      </c>
      <c r="F589" t="n">
        <v>4788000</v>
      </c>
    </row>
    <row r="590">
      <c r="A590" s="3" t="n">
        <v>42494</v>
      </c>
      <c r="B590" t="n">
        <v>4.51350736618042</v>
      </c>
      <c r="C590" t="n">
        <v>4.56649635230082</v>
      </c>
      <c r="D590" t="n">
        <v>4.475658283750129</v>
      </c>
      <c r="E590" t="n">
        <v>4.547571811085674</v>
      </c>
      <c r="F590" t="n">
        <v>15104500</v>
      </c>
    </row>
    <row r="591">
      <c r="A591" s="3" t="n">
        <v>42495</v>
      </c>
      <c r="B591" t="n">
        <v>4.538109302520752</v>
      </c>
      <c r="C591" t="n">
        <v>4.549464117458246</v>
      </c>
      <c r="D591" t="n">
        <v>4.500260220193538</v>
      </c>
      <c r="E591" t="n">
        <v>4.53053957629464</v>
      </c>
      <c r="F591" t="n">
        <v>16684500</v>
      </c>
    </row>
    <row r="592">
      <c r="A592" s="3" t="n">
        <v>42496</v>
      </c>
      <c r="B592" t="n">
        <v>4.517292022705078</v>
      </c>
      <c r="C592" t="n">
        <v>4.538108880691066</v>
      </c>
      <c r="D592" t="n">
        <v>4.469980448595476</v>
      </c>
      <c r="E592" t="n">
        <v>4.538108880691066</v>
      </c>
      <c r="F592" t="n">
        <v>11678500</v>
      </c>
    </row>
    <row r="593">
      <c r="A593" s="3" t="n">
        <v>42499</v>
      </c>
      <c r="B593" t="n">
        <v>4.528646469116211</v>
      </c>
      <c r="C593" t="n">
        <v>4.585420539576018</v>
      </c>
      <c r="D593" t="n">
        <v>4.511614699174888</v>
      </c>
      <c r="E593" t="n">
        <v>4.572172955670983</v>
      </c>
      <c r="F593" t="n">
        <v>3674500</v>
      </c>
    </row>
    <row r="594">
      <c r="A594" s="3" t="n">
        <v>42500</v>
      </c>
      <c r="B594" t="n">
        <v>4.687613010406494</v>
      </c>
      <c r="C594" t="n">
        <v>4.689505329041677</v>
      </c>
      <c r="D594" t="n">
        <v>4.62516198347921</v>
      </c>
      <c r="E594" t="n">
        <v>4.640301434953924</v>
      </c>
      <c r="F594" t="n">
        <v>5673000</v>
      </c>
    </row>
    <row r="595">
      <c r="A595" s="3" t="n">
        <v>42501</v>
      </c>
      <c r="B595" t="n">
        <v>4.647871017456055</v>
      </c>
      <c r="C595" t="n">
        <v>4.736816298686887</v>
      </c>
      <c r="D595" t="n">
        <v>4.644085929473152</v>
      </c>
      <c r="E595" t="n">
        <v>4.734923980293718</v>
      </c>
      <c r="F595" t="n">
        <v>8569000</v>
      </c>
    </row>
    <row r="596">
      <c r="A596" s="3" t="n">
        <v>42502</v>
      </c>
      <c r="B596" t="n">
        <v>4.890106678009033</v>
      </c>
      <c r="C596" t="n">
        <v>4.948772624676974</v>
      </c>
      <c r="D596" t="n">
        <v>4.852257141633673</v>
      </c>
      <c r="E596" t="n">
        <v>4.937417808884034</v>
      </c>
      <c r="F596" t="n">
        <v>12990500</v>
      </c>
    </row>
    <row r="597">
      <c r="A597" s="3" t="n">
        <v>42503</v>
      </c>
      <c r="B597" t="n">
        <v>4.943094253540039</v>
      </c>
      <c r="C597" t="n">
        <v>5.047179443097085</v>
      </c>
      <c r="D597" t="n">
        <v>4.909030263995815</v>
      </c>
      <c r="E597" t="n">
        <v>5.024469815936538</v>
      </c>
      <c r="F597" t="n">
        <v>15170000</v>
      </c>
    </row>
    <row r="598">
      <c r="A598" s="3" t="n">
        <v>42506</v>
      </c>
      <c r="B598" t="n">
        <v>4.988512992858887</v>
      </c>
      <c r="C598" t="n">
        <v>5.005545213011446</v>
      </c>
      <c r="D598" t="n">
        <v>4.946879278525863</v>
      </c>
      <c r="E598" t="n">
        <v>4.96391104748183</v>
      </c>
      <c r="F598" t="n">
        <v>7480500</v>
      </c>
    </row>
    <row r="599">
      <c r="A599" s="3" t="n">
        <v>42507</v>
      </c>
      <c r="B599" t="n">
        <v>4.905245304107666</v>
      </c>
      <c r="C599" t="n">
        <v>4.988513187214474</v>
      </c>
      <c r="D599" t="n">
        <v>4.895782808810938</v>
      </c>
      <c r="E599" t="n">
        <v>4.948771789840077</v>
      </c>
      <c r="F599" t="n">
        <v>6956000</v>
      </c>
    </row>
    <row r="600">
      <c r="A600" s="3" t="n">
        <v>42508</v>
      </c>
      <c r="B600" t="n">
        <v>5.067997455596924</v>
      </c>
      <c r="C600" t="n">
        <v>5.120986447316263</v>
      </c>
      <c r="D600" t="n">
        <v>5.041503185335604</v>
      </c>
      <c r="E600" t="n">
        <v>5.060427728550361</v>
      </c>
      <c r="F600" t="n">
        <v>8432500</v>
      </c>
    </row>
    <row r="601">
      <c r="A601" s="3" t="n">
        <v>42509</v>
      </c>
      <c r="B601" t="n">
        <v>4.937417030334473</v>
      </c>
      <c r="C601" t="n">
        <v>4.965804065340652</v>
      </c>
      <c r="D601" t="n">
        <v>4.903353039523671</v>
      </c>
      <c r="E601" t="n">
        <v>4.941202118734168</v>
      </c>
      <c r="F601" t="n">
        <v>4248000</v>
      </c>
    </row>
    <row r="602">
      <c r="A602" s="3" t="n">
        <v>42510</v>
      </c>
      <c r="B602" t="n">
        <v>5.003654003143311</v>
      </c>
      <c r="C602" t="n">
        <v>5.013116048971249</v>
      </c>
      <c r="D602" t="n">
        <v>4.979052052315303</v>
      </c>
      <c r="E602" t="n">
        <v>4.980944371241552</v>
      </c>
      <c r="F602" t="n">
        <v>2831500</v>
      </c>
    </row>
    <row r="603">
      <c r="A603" s="3" t="n">
        <v>42513</v>
      </c>
      <c r="B603" t="n">
        <v>4.971481800079346</v>
      </c>
      <c r="C603" t="n">
        <v>5.013115519237564</v>
      </c>
      <c r="D603" t="n">
        <v>4.965804392703835</v>
      </c>
      <c r="E603" t="n">
        <v>4.980943844907434</v>
      </c>
      <c r="F603" t="n">
        <v>2665000</v>
      </c>
    </row>
    <row r="604">
      <c r="A604" s="3" t="n">
        <v>42514</v>
      </c>
      <c r="B604" t="n">
        <v>5.268596649169922</v>
      </c>
      <c r="C604" t="n">
        <v>5.317800541917293</v>
      </c>
      <c r="D604" t="n">
        <v>5.067996441013167</v>
      </c>
      <c r="E604" t="n">
        <v>5.100168112918</v>
      </c>
      <c r="F604" t="n">
        <v>18066500</v>
      </c>
    </row>
    <row r="605">
      <c r="A605" s="3" t="n">
        <v>42515</v>
      </c>
      <c r="B605" t="n">
        <v>5.279951095581055</v>
      </c>
      <c r="C605" t="n">
        <v>5.319692941447618</v>
      </c>
      <c r="D605" t="n">
        <v>5.243994337814929</v>
      </c>
      <c r="E605" t="n">
        <v>5.298875633690082</v>
      </c>
      <c r="F605" t="n">
        <v>12560000</v>
      </c>
    </row>
    <row r="606">
      <c r="A606" s="3" t="n">
        <v>42516</v>
      </c>
      <c r="B606" t="n">
        <v>5.308338165283203</v>
      </c>
      <c r="C606" t="n">
        <v>5.314015571875078</v>
      </c>
      <c r="D606" t="n">
        <v>5.262918912548205</v>
      </c>
      <c r="E606" t="n">
        <v>5.306445395621523</v>
      </c>
      <c r="F606" t="n">
        <v>5251000</v>
      </c>
    </row>
    <row r="607">
      <c r="A607" s="3" t="n">
        <v>42517</v>
      </c>
      <c r="B607" t="n">
        <v>5.302661895751953</v>
      </c>
      <c r="C607" t="n">
        <v>5.314016711370539</v>
      </c>
      <c r="D607" t="n">
        <v>5.279952264514781</v>
      </c>
      <c r="E607" t="n">
        <v>5.298876806813532</v>
      </c>
      <c r="F607" t="n">
        <v>2985500</v>
      </c>
    </row>
    <row r="608">
      <c r="A608" s="3" t="n">
        <v>42521</v>
      </c>
      <c r="B608" t="n">
        <v>5.272381782531738</v>
      </c>
      <c r="C608" t="n">
        <v>5.315908268703081</v>
      </c>
      <c r="D608" t="n">
        <v>5.240210110352331</v>
      </c>
      <c r="E608" t="n">
        <v>5.306445773310929</v>
      </c>
      <c r="F608" t="n">
        <v>6463500</v>
      </c>
    </row>
    <row r="609">
      <c r="A609" s="3" t="n">
        <v>42522</v>
      </c>
      <c r="B609" t="n">
        <v>5.272381782531738</v>
      </c>
      <c r="C609" t="n">
        <v>5.287521233723242</v>
      </c>
      <c r="D609" t="n">
        <v>5.230747614960181</v>
      </c>
      <c r="E609" t="n">
        <v>5.272381782531738</v>
      </c>
      <c r="F609" t="n">
        <v>3159500</v>
      </c>
    </row>
    <row r="610">
      <c r="A610" s="3" t="n">
        <v>42523</v>
      </c>
      <c r="B610" t="n">
        <v>5.29887580871582</v>
      </c>
      <c r="C610" t="n">
        <v>5.29887580871582</v>
      </c>
      <c r="D610" t="n">
        <v>5.232640148744701</v>
      </c>
      <c r="E610" t="n">
        <v>5.24020987399903</v>
      </c>
      <c r="F610" t="n">
        <v>2961500</v>
      </c>
    </row>
    <row r="611">
      <c r="A611" s="3" t="n">
        <v>42524</v>
      </c>
      <c r="B611" t="n">
        <v>5.289414882659912</v>
      </c>
      <c r="C611" t="n">
        <v>5.34051110291958</v>
      </c>
      <c r="D611" t="n">
        <v>5.27616774786642</v>
      </c>
      <c r="E611" t="n">
        <v>5.314016833332595</v>
      </c>
      <c r="F611" t="n">
        <v>8126500</v>
      </c>
    </row>
    <row r="612">
      <c r="A612" s="3" t="n">
        <v>42527</v>
      </c>
      <c r="B612" t="n">
        <v>5.450273036956787</v>
      </c>
      <c r="C612" t="n">
        <v>5.476767303216197</v>
      </c>
      <c r="D612" t="n">
        <v>5.412423505047673</v>
      </c>
      <c r="E612" t="n">
        <v>5.412423505047673</v>
      </c>
      <c r="F612" t="n">
        <v>5221500</v>
      </c>
    </row>
    <row r="613">
      <c r="A613" s="3" t="n">
        <v>42528</v>
      </c>
      <c r="B613" t="n">
        <v>5.467305660247803</v>
      </c>
      <c r="C613" t="n">
        <v>5.512724925144729</v>
      </c>
      <c r="D613" t="n">
        <v>5.465413341275998</v>
      </c>
      <c r="E613" t="n">
        <v>5.471090749388114</v>
      </c>
      <c r="F613" t="n">
        <v>3867500</v>
      </c>
    </row>
    <row r="614">
      <c r="A614" s="3" t="n">
        <v>42529</v>
      </c>
      <c r="B614" t="n">
        <v>5.522186279296875</v>
      </c>
      <c r="C614" t="n">
        <v>5.527863686697639</v>
      </c>
      <c r="D614" t="n">
        <v>5.472982382621353</v>
      </c>
      <c r="E614" t="n">
        <v>5.474874701356059</v>
      </c>
      <c r="F614" t="n">
        <v>4812500</v>
      </c>
    </row>
    <row r="615">
      <c r="A615" s="3" t="n">
        <v>42530</v>
      </c>
      <c r="B615" t="n">
        <v>5.444595813751221</v>
      </c>
      <c r="C615" t="n">
        <v>5.467304992228273</v>
      </c>
      <c r="D615" t="n">
        <v>5.419993865336928</v>
      </c>
      <c r="E615" t="n">
        <v>5.421886184077521</v>
      </c>
      <c r="F615" t="n">
        <v>3884500</v>
      </c>
    </row>
    <row r="616">
      <c r="A616" s="3" t="n">
        <v>42531</v>
      </c>
      <c r="B616" t="n">
        <v>5.304553031921387</v>
      </c>
      <c r="C616" t="n">
        <v>5.36132664615941</v>
      </c>
      <c r="D616" t="n">
        <v>5.278058768849625</v>
      </c>
      <c r="E616" t="n">
        <v>5.35375692116699</v>
      </c>
      <c r="F616" t="n">
        <v>4443500</v>
      </c>
    </row>
    <row r="617">
      <c r="A617" s="3" t="n">
        <v>42534</v>
      </c>
      <c r="B617" t="n">
        <v>5.208039283752441</v>
      </c>
      <c r="C617" t="n">
        <v>5.27238263855807</v>
      </c>
      <c r="D617" t="n">
        <v>5.20425419474171</v>
      </c>
      <c r="E617" t="n">
        <v>5.209931602659464</v>
      </c>
      <c r="F617" t="n">
        <v>5652000</v>
      </c>
    </row>
    <row r="618">
      <c r="A618" s="3" t="n">
        <v>42535</v>
      </c>
      <c r="B618" t="n">
        <v>5.236424922943115</v>
      </c>
      <c r="C618" t="n">
        <v>5.2667042759502</v>
      </c>
      <c r="D618" t="n">
        <v>5.191006119030791</v>
      </c>
      <c r="E618" t="n">
        <v>5.225070109165883</v>
      </c>
      <c r="F618" t="n">
        <v>5702000</v>
      </c>
    </row>
    <row r="619">
      <c r="A619" s="3" t="n">
        <v>42536</v>
      </c>
      <c r="B619" t="n">
        <v>5.29887580871582</v>
      </c>
      <c r="C619" t="n">
        <v>5.348079699663848</v>
      </c>
      <c r="D619" t="n">
        <v>5.289413764947058</v>
      </c>
      <c r="E619" t="n">
        <v>5.300768578426848</v>
      </c>
      <c r="F619" t="n">
        <v>4041000</v>
      </c>
    </row>
    <row r="620">
      <c r="A620" s="3" t="n">
        <v>42537</v>
      </c>
      <c r="B620" t="n">
        <v>5.268596649169922</v>
      </c>
      <c r="C620" t="n">
        <v>5.281843781648582</v>
      </c>
      <c r="D620" t="n">
        <v>5.172081633455424</v>
      </c>
      <c r="E620" t="n">
        <v>5.225070163370064</v>
      </c>
      <c r="F620" t="n">
        <v>4975500</v>
      </c>
    </row>
    <row r="621">
      <c r="A621" s="3" t="n">
        <v>42538</v>
      </c>
      <c r="B621" t="n">
        <v>5.283735752105713</v>
      </c>
      <c r="C621" t="n">
        <v>5.283735752105713</v>
      </c>
      <c r="D621" t="n">
        <v>5.223177054624631</v>
      </c>
      <c r="E621" t="n">
        <v>5.247778997276536</v>
      </c>
      <c r="F621" t="n">
        <v>4962000</v>
      </c>
    </row>
    <row r="622">
      <c r="A622" s="3" t="n">
        <v>42541</v>
      </c>
      <c r="B622" t="n">
        <v>5.401069164276123</v>
      </c>
      <c r="C622" t="n">
        <v>5.459735104265707</v>
      </c>
      <c r="D622" t="n">
        <v>5.391606668460294</v>
      </c>
      <c r="E622" t="n">
        <v>5.423778342080172</v>
      </c>
      <c r="F622" t="n">
        <v>4591500</v>
      </c>
    </row>
    <row r="623">
      <c r="A623" s="3" t="n">
        <v>42542</v>
      </c>
      <c r="B623" t="n">
        <v>5.503261566162109</v>
      </c>
      <c r="C623" t="n">
        <v>5.529755832405567</v>
      </c>
      <c r="D623" t="n">
        <v>5.491906751715876</v>
      </c>
      <c r="E623" t="n">
        <v>5.52407842518245</v>
      </c>
      <c r="F623" t="n">
        <v>6504000</v>
      </c>
    </row>
    <row r="624">
      <c r="A624" s="3" t="n">
        <v>42543</v>
      </c>
      <c r="B624" t="n">
        <v>5.414316654205322</v>
      </c>
      <c r="C624" t="n">
        <v>5.5127244514301</v>
      </c>
      <c r="D624" t="n">
        <v>5.414316654205322</v>
      </c>
      <c r="E624" t="n">
        <v>5.465412871626906</v>
      </c>
      <c r="F624" t="n">
        <v>5307000</v>
      </c>
    </row>
    <row r="625">
      <c r="A625" s="3" t="n">
        <v>42544</v>
      </c>
      <c r="B625" t="n">
        <v>5.488121032714844</v>
      </c>
      <c r="C625" t="n">
        <v>5.514615293736566</v>
      </c>
      <c r="D625" t="n">
        <v>5.446486871683178</v>
      </c>
      <c r="E625" t="n">
        <v>5.505152799830783</v>
      </c>
      <c r="F625" t="n">
        <v>4140000</v>
      </c>
    </row>
    <row r="626">
      <c r="A626" s="3" t="n">
        <v>42545</v>
      </c>
      <c r="B626" t="n">
        <v>5.223178386688232</v>
      </c>
      <c r="C626" t="n">
        <v>5.342403042562273</v>
      </c>
      <c r="D626" t="n">
        <v>5.217500979151692</v>
      </c>
      <c r="E626" t="n">
        <v>5.226963475444812</v>
      </c>
      <c r="F626" t="n">
        <v>12323000</v>
      </c>
    </row>
    <row r="627">
      <c r="A627" s="3" t="n">
        <v>42548</v>
      </c>
      <c r="B627" t="n">
        <v>5.124769687652588</v>
      </c>
      <c r="C627" t="n">
        <v>5.155049038777983</v>
      </c>
      <c r="D627" t="n">
        <v>5.079350886562785</v>
      </c>
      <c r="E627" t="n">
        <v>5.138016819170589</v>
      </c>
      <c r="F627" t="n">
        <v>8470500</v>
      </c>
    </row>
    <row r="628">
      <c r="A628" s="3" t="n">
        <v>42549</v>
      </c>
      <c r="B628" t="n">
        <v>5.321586608886719</v>
      </c>
      <c r="C628" t="n">
        <v>5.327264016878271</v>
      </c>
      <c r="D628" t="n">
        <v>5.243995667133308</v>
      </c>
      <c r="E628" t="n">
        <v>5.278060115082618</v>
      </c>
      <c r="F628" t="n">
        <v>6639000</v>
      </c>
    </row>
    <row r="629">
      <c r="A629" s="3" t="n">
        <v>42550</v>
      </c>
      <c r="B629" t="n">
        <v>5.552465915679932</v>
      </c>
      <c r="C629" t="n">
        <v>5.573282776403804</v>
      </c>
      <c r="D629" t="n">
        <v>5.465412932730398</v>
      </c>
      <c r="E629" t="n">
        <v>5.472982659248473</v>
      </c>
      <c r="F629" t="n">
        <v>10736000</v>
      </c>
    </row>
    <row r="630">
      <c r="A630" s="3" t="n">
        <v>42551</v>
      </c>
      <c r="B630" t="n">
        <v>5.554358005523682</v>
      </c>
      <c r="C630" t="n">
        <v>5.560035412977346</v>
      </c>
      <c r="D630" t="n">
        <v>5.467305026163036</v>
      </c>
      <c r="E630" t="n">
        <v>5.497584382183693</v>
      </c>
      <c r="F630" t="n">
        <v>6706000</v>
      </c>
    </row>
    <row r="631">
      <c r="A631" s="3" t="n">
        <v>42552</v>
      </c>
      <c r="B631" t="n">
        <v>5.561928272247314</v>
      </c>
      <c r="C631" t="n">
        <v>5.588422993338098</v>
      </c>
      <c r="D631" t="n">
        <v>5.520294548469944</v>
      </c>
      <c r="E631" t="n">
        <v>5.520294548469944</v>
      </c>
      <c r="F631" t="n">
        <v>5311500</v>
      </c>
    </row>
    <row r="632">
      <c r="A632" s="3" t="n">
        <v>42556</v>
      </c>
      <c r="B632" t="n">
        <v>5.524077892303467</v>
      </c>
      <c r="C632" t="n">
        <v>5.561926969342056</v>
      </c>
      <c r="D632" t="n">
        <v>5.493798991629867</v>
      </c>
      <c r="E632" t="n">
        <v>5.561926969342056</v>
      </c>
      <c r="F632" t="n">
        <v>5831500</v>
      </c>
    </row>
    <row r="633">
      <c r="A633" s="3" t="n">
        <v>42557</v>
      </c>
      <c r="B633" t="n">
        <v>5.694400310516357</v>
      </c>
      <c r="C633" t="n">
        <v>5.696292629381614</v>
      </c>
      <c r="D633" t="n">
        <v>5.588422783718483</v>
      </c>
      <c r="E633" t="n">
        <v>5.592207421448996</v>
      </c>
      <c r="F633" t="n">
        <v>8787500</v>
      </c>
    </row>
    <row r="634">
      <c r="A634" s="3" t="n">
        <v>42558</v>
      </c>
      <c r="B634" t="n">
        <v>5.692505836486816</v>
      </c>
      <c r="C634" t="n">
        <v>5.732247679137809</v>
      </c>
      <c r="D634" t="n">
        <v>5.637624996248731</v>
      </c>
      <c r="E634" t="n">
        <v>5.696290924280997</v>
      </c>
      <c r="F634" t="n">
        <v>8764500</v>
      </c>
    </row>
    <row r="635">
      <c r="A635" s="3" t="n">
        <v>42559</v>
      </c>
      <c r="B635" t="n">
        <v>5.789022445678711</v>
      </c>
      <c r="C635" t="n">
        <v>5.798484490260127</v>
      </c>
      <c r="D635" t="n">
        <v>5.711431514367264</v>
      </c>
      <c r="E635" t="n">
        <v>5.715216602917811</v>
      </c>
      <c r="F635" t="n">
        <v>5433500</v>
      </c>
    </row>
    <row r="636">
      <c r="A636" s="3" t="n">
        <v>42562</v>
      </c>
      <c r="B636" t="n">
        <v>5.904460906982422</v>
      </c>
      <c r="C636" t="n">
        <v>5.929062849988009</v>
      </c>
      <c r="D636" t="n">
        <v>5.872289239482011</v>
      </c>
      <c r="E636" t="n">
        <v>5.877966645652266</v>
      </c>
      <c r="F636" t="n">
        <v>9922000</v>
      </c>
    </row>
    <row r="637">
      <c r="A637" s="3" t="n">
        <v>42563</v>
      </c>
      <c r="B637" t="n">
        <v>5.789022445678711</v>
      </c>
      <c r="C637" t="n">
        <v>5.836334022175688</v>
      </c>
      <c r="D637" t="n">
        <v>5.758743090864241</v>
      </c>
      <c r="E637" t="n">
        <v>5.809839304715132</v>
      </c>
      <c r="F637" t="n">
        <v>12976000</v>
      </c>
    </row>
    <row r="638">
      <c r="A638" s="3" t="n">
        <v>42564</v>
      </c>
      <c r="B638" t="n">
        <v>5.592207908630371</v>
      </c>
      <c r="C638" t="n">
        <v>5.628164677382785</v>
      </c>
      <c r="D638" t="n">
        <v>5.565713637421947</v>
      </c>
      <c r="E638" t="n">
        <v>5.628164677382785</v>
      </c>
      <c r="F638" t="n">
        <v>10273500</v>
      </c>
    </row>
    <row r="639">
      <c r="A639" s="3" t="n">
        <v>42565</v>
      </c>
      <c r="B639" t="n">
        <v>5.684937953948975</v>
      </c>
      <c r="C639" t="n">
        <v>5.743604352185015</v>
      </c>
      <c r="D639" t="n">
        <v>5.673583138084148</v>
      </c>
      <c r="E639" t="n">
        <v>5.722787039367271</v>
      </c>
      <c r="F639" t="n">
        <v>7701500</v>
      </c>
    </row>
    <row r="640">
      <c r="A640" s="3" t="n">
        <v>42566</v>
      </c>
      <c r="B640" t="n">
        <v>5.684937953948975</v>
      </c>
      <c r="C640" t="n">
        <v>5.705755266766719</v>
      </c>
      <c r="D640" t="n">
        <v>5.671690819172239</v>
      </c>
      <c r="E640" t="n">
        <v>5.701970177746214</v>
      </c>
      <c r="F640" t="n">
        <v>5106000</v>
      </c>
    </row>
    <row r="641">
      <c r="A641" s="3" t="n">
        <v>42569</v>
      </c>
      <c r="B641" t="n">
        <v>5.734140872955322</v>
      </c>
      <c r="C641" t="n">
        <v>5.73603319154307</v>
      </c>
      <c r="D641" t="n">
        <v>5.683044661513237</v>
      </c>
      <c r="E641" t="n">
        <v>5.686829749885344</v>
      </c>
      <c r="F641" t="n">
        <v>4226000</v>
      </c>
    </row>
    <row r="642">
      <c r="A642" s="3" t="n">
        <v>42570</v>
      </c>
      <c r="B642" t="n">
        <v>5.728464603424072</v>
      </c>
      <c r="C642" t="n">
        <v>5.745496827685511</v>
      </c>
      <c r="D642" t="n">
        <v>5.711432379162634</v>
      </c>
      <c r="E642" t="n">
        <v>5.730357373584255</v>
      </c>
      <c r="F642" t="n">
        <v>3652000</v>
      </c>
    </row>
    <row r="643">
      <c r="A643" s="3" t="n">
        <v>42571</v>
      </c>
      <c r="B643" t="n">
        <v>5.775774955749512</v>
      </c>
      <c r="C643" t="n">
        <v>5.789022088063135</v>
      </c>
      <c r="D643" t="n">
        <v>5.756850416559107</v>
      </c>
      <c r="E643" t="n">
        <v>5.771989867432789</v>
      </c>
      <c r="F643" t="n">
        <v>2422000</v>
      </c>
    </row>
    <row r="644">
      <c r="A644" s="3" t="n">
        <v>42572</v>
      </c>
      <c r="B644" t="n">
        <v>5.677367687225342</v>
      </c>
      <c r="C644" t="n">
        <v>5.705754724187992</v>
      </c>
      <c r="D644" t="n">
        <v>5.652765738923259</v>
      </c>
      <c r="E644" t="n">
        <v>5.66979796110085</v>
      </c>
      <c r="F644" t="n">
        <v>5269000</v>
      </c>
    </row>
    <row r="645">
      <c r="A645" s="3" t="n">
        <v>42573</v>
      </c>
      <c r="B645" t="n">
        <v>5.717109203338623</v>
      </c>
      <c r="C645" t="n">
        <v>5.726571699582991</v>
      </c>
      <c r="D645" t="n">
        <v>5.683045209491539</v>
      </c>
      <c r="E645" t="n">
        <v>5.684937528261751</v>
      </c>
      <c r="F645" t="n">
        <v>2282500</v>
      </c>
    </row>
    <row r="646">
      <c r="A646" s="3" t="n">
        <v>42576</v>
      </c>
      <c r="B646" t="n">
        <v>5.648980140686035</v>
      </c>
      <c r="C646" t="n">
        <v>5.667904679888464</v>
      </c>
      <c r="D646" t="n">
        <v>5.590314204517487</v>
      </c>
      <c r="E646" t="n">
        <v>5.664120042765941</v>
      </c>
      <c r="F646" t="n">
        <v>5819000</v>
      </c>
    </row>
    <row r="647">
      <c r="A647" s="3" t="n">
        <v>42577</v>
      </c>
      <c r="B647" t="n">
        <v>5.717109203338623</v>
      </c>
      <c r="C647" t="n">
        <v>5.737926514597571</v>
      </c>
      <c r="D647" t="n">
        <v>5.703862069553831</v>
      </c>
      <c r="E647" t="n">
        <v>5.715216884568411</v>
      </c>
      <c r="F647" t="n">
        <v>3212000</v>
      </c>
    </row>
    <row r="648">
      <c r="A648" s="3" t="n">
        <v>42578</v>
      </c>
      <c r="B648" t="n">
        <v>5.75117301940918</v>
      </c>
      <c r="C648" t="n">
        <v>5.80416154875329</v>
      </c>
      <c r="D648" t="n">
        <v>5.720893666414</v>
      </c>
      <c r="E648" t="n">
        <v>5.777667284081235</v>
      </c>
      <c r="F648" t="n">
        <v>3715500</v>
      </c>
    </row>
    <row r="649">
      <c r="A649" s="3" t="n">
        <v>42579</v>
      </c>
      <c r="B649" t="n">
        <v>5.806055068969727</v>
      </c>
      <c r="C649" t="n">
        <v>5.817409433013488</v>
      </c>
      <c r="D649" t="n">
        <v>5.751173762772115</v>
      </c>
      <c r="E649" t="n">
        <v>5.76631321562824</v>
      </c>
      <c r="F649" t="n">
        <v>7325000</v>
      </c>
    </row>
    <row r="650">
      <c r="A650" s="3" t="n">
        <v>42580</v>
      </c>
      <c r="B650" t="n">
        <v>6.322695732116699</v>
      </c>
      <c r="C650" t="n">
        <v>6.339727504263611</v>
      </c>
      <c r="D650" t="n">
        <v>6.095600774458883</v>
      </c>
      <c r="E650" t="n">
        <v>6.118310405583667</v>
      </c>
      <c r="F650" t="n">
        <v>18282000</v>
      </c>
    </row>
    <row r="651">
      <c r="A651" s="3" t="n">
        <v>42583</v>
      </c>
      <c r="B651" t="n">
        <v>6.150481224060059</v>
      </c>
      <c r="C651" t="n">
        <v>6.24888901027477</v>
      </c>
      <c r="D651" t="n">
        <v>6.125879277506381</v>
      </c>
      <c r="E651" t="n">
        <v>6.245103921883199</v>
      </c>
      <c r="F651" t="n">
        <v>8985000</v>
      </c>
    </row>
    <row r="652">
      <c r="A652" s="3" t="n">
        <v>42584</v>
      </c>
      <c r="B652" t="n">
        <v>6.150481224060059</v>
      </c>
      <c r="C652" t="n">
        <v>6.15426631245163</v>
      </c>
      <c r="D652" t="n">
        <v>6.108847056539232</v>
      </c>
      <c r="E652" t="n">
        <v>6.118309551919852</v>
      </c>
      <c r="F652" t="n">
        <v>5654500</v>
      </c>
    </row>
    <row r="653">
      <c r="A653" s="3" t="n">
        <v>42585</v>
      </c>
      <c r="B653" t="n">
        <v>6.12209415435791</v>
      </c>
      <c r="C653" t="n">
        <v>6.127771561314727</v>
      </c>
      <c r="D653" t="n">
        <v>6.065320535986347</v>
      </c>
      <c r="E653" t="n">
        <v>6.091815252183698</v>
      </c>
      <c r="F653" t="n">
        <v>3941000</v>
      </c>
    </row>
    <row r="654">
      <c r="A654" s="3" t="n">
        <v>42586</v>
      </c>
      <c r="B654" t="n">
        <v>6.169405937194824</v>
      </c>
      <c r="C654" t="n">
        <v>6.184545388793814</v>
      </c>
      <c r="D654" t="n">
        <v>6.110739998252953</v>
      </c>
      <c r="E654" t="n">
        <v>6.1372342641495</v>
      </c>
      <c r="F654" t="n">
        <v>4607000</v>
      </c>
    </row>
    <row r="655">
      <c r="A655" s="3" t="n">
        <v>42587</v>
      </c>
      <c r="B655" t="n">
        <v>6.192115306854248</v>
      </c>
      <c r="C655" t="n">
        <v>6.212932164731519</v>
      </c>
      <c r="D655" t="n">
        <v>6.163728272297419</v>
      </c>
      <c r="E655" t="n">
        <v>6.188330218514468</v>
      </c>
      <c r="F655" t="n">
        <v>3234500</v>
      </c>
    </row>
    <row r="656">
      <c r="A656" s="3" t="n">
        <v>42590</v>
      </c>
      <c r="B656" t="n">
        <v>6.112631797790527</v>
      </c>
      <c r="C656" t="n">
        <v>6.14101837992707</v>
      </c>
      <c r="D656" t="n">
        <v>6.084244764457396</v>
      </c>
      <c r="E656" t="n">
        <v>6.12398661112378</v>
      </c>
      <c r="F656" t="n">
        <v>4135500</v>
      </c>
    </row>
    <row r="657">
      <c r="A657" s="3" t="n">
        <v>42591</v>
      </c>
      <c r="B657" t="n">
        <v>6.216718196868896</v>
      </c>
      <c r="C657" t="n">
        <v>6.269706734490678</v>
      </c>
      <c r="D657" t="n">
        <v>6.18833115800246</v>
      </c>
      <c r="E657" t="n">
        <v>6.207255700181192</v>
      </c>
      <c r="F657" t="n">
        <v>4078000</v>
      </c>
    </row>
    <row r="658">
      <c r="A658" s="3" t="n">
        <v>42592</v>
      </c>
      <c r="B658" t="n">
        <v>6.216718196868896</v>
      </c>
      <c r="C658" t="n">
        <v>6.269706734490678</v>
      </c>
      <c r="D658" t="n">
        <v>6.194008565775747</v>
      </c>
      <c r="E658" t="n">
        <v>6.258351918944104</v>
      </c>
      <c r="F658" t="n">
        <v>4068000</v>
      </c>
    </row>
    <row r="659">
      <c r="A659" s="3" t="n">
        <v>42593</v>
      </c>
      <c r="B659" t="n">
        <v>6.252674102783203</v>
      </c>
      <c r="C659" t="n">
        <v>6.271598643725897</v>
      </c>
      <c r="D659" t="n">
        <v>6.239426969242982</v>
      </c>
      <c r="E659" t="n">
        <v>6.248889465312653</v>
      </c>
      <c r="F659" t="n">
        <v>4578500</v>
      </c>
    </row>
    <row r="660">
      <c r="A660" s="3" t="n">
        <v>42594</v>
      </c>
      <c r="B660" t="n">
        <v>6.211040019989014</v>
      </c>
      <c r="C660" t="n">
        <v>6.245104011213955</v>
      </c>
      <c r="D660" t="n">
        <v>6.19590011740278</v>
      </c>
      <c r="E660" t="n">
        <v>6.220502064308367</v>
      </c>
      <c r="F660" t="n">
        <v>3364500</v>
      </c>
    </row>
    <row r="661">
      <c r="A661" s="3" t="n">
        <v>42597</v>
      </c>
      <c r="B661" t="n">
        <v>6.199686050415039</v>
      </c>
      <c r="C661" t="n">
        <v>6.216718273946073</v>
      </c>
      <c r="D661" t="n">
        <v>6.180761508001673</v>
      </c>
      <c r="E661" t="n">
        <v>6.203471139376385</v>
      </c>
      <c r="F661" t="n">
        <v>3767500</v>
      </c>
    </row>
    <row r="662">
      <c r="A662" s="3" t="n">
        <v>42598</v>
      </c>
      <c r="B662" t="n">
        <v>6.203470706939697</v>
      </c>
      <c r="C662" t="n">
        <v>6.22996497423219</v>
      </c>
      <c r="D662" t="n">
        <v>6.201577936992626</v>
      </c>
      <c r="E662" t="n">
        <v>6.201577936992626</v>
      </c>
      <c r="F662" t="n">
        <v>2032500</v>
      </c>
    </row>
    <row r="663">
      <c r="A663" s="3" t="n">
        <v>42599</v>
      </c>
      <c r="B663" t="n">
        <v>6.12587833404541</v>
      </c>
      <c r="C663" t="n">
        <v>6.150480276810084</v>
      </c>
      <c r="D663" t="n">
        <v>6.070997042401402</v>
      </c>
      <c r="E663" t="n">
        <v>6.101276391280735</v>
      </c>
      <c r="F663" t="n">
        <v>5132500</v>
      </c>
    </row>
    <row r="664">
      <c r="A664" s="3" t="n">
        <v>42600</v>
      </c>
      <c r="B664" t="n">
        <v>6.26402759552002</v>
      </c>
      <c r="C664" t="n">
        <v>6.279167495796778</v>
      </c>
      <c r="D664" t="n">
        <v>6.199684260134313</v>
      </c>
      <c r="E664" t="n">
        <v>6.207253984674416</v>
      </c>
      <c r="F664" t="n">
        <v>6115000</v>
      </c>
    </row>
    <row r="665">
      <c r="A665" s="3" t="n">
        <v>42601</v>
      </c>
      <c r="B665" t="n">
        <v>6.192115306854248</v>
      </c>
      <c r="C665" t="n">
        <v>6.212932164731519</v>
      </c>
      <c r="D665" t="n">
        <v>6.123986875114466</v>
      </c>
      <c r="E665" t="n">
        <v>6.163728272297419</v>
      </c>
      <c r="F665" t="n">
        <v>6095500</v>
      </c>
    </row>
    <row r="666">
      <c r="A666" s="3" t="n">
        <v>42604</v>
      </c>
      <c r="B666" t="n">
        <v>6.246996879577637</v>
      </c>
      <c r="C666" t="n">
        <v>6.267813738365883</v>
      </c>
      <c r="D666" t="n">
        <v>6.209147348113309</v>
      </c>
      <c r="E666" t="n">
        <v>6.239426702566795</v>
      </c>
      <c r="F666" t="n">
        <v>3626500</v>
      </c>
    </row>
    <row r="667">
      <c r="A667" s="3" t="n">
        <v>42605</v>
      </c>
      <c r="B667" t="n">
        <v>6.267814159393311</v>
      </c>
      <c r="C667" t="n">
        <v>6.309448330963121</v>
      </c>
      <c r="D667" t="n">
        <v>6.250781936769753</v>
      </c>
      <c r="E667" t="n">
        <v>6.279168974475682</v>
      </c>
      <c r="F667" t="n">
        <v>4068500</v>
      </c>
    </row>
    <row r="668">
      <c r="A668" s="3" t="n">
        <v>42606</v>
      </c>
      <c r="B668" t="n">
        <v>6.292415142059326</v>
      </c>
      <c r="C668" t="n">
        <v>6.358650801207404</v>
      </c>
      <c r="D668" t="n">
        <v>6.277275240542203</v>
      </c>
      <c r="E668" t="n">
        <v>6.349188757556217</v>
      </c>
      <c r="F668" t="n">
        <v>4812000</v>
      </c>
    </row>
    <row r="669">
      <c r="A669" s="3" t="n">
        <v>42607</v>
      </c>
      <c r="B669" t="n">
        <v>6.328372955322266</v>
      </c>
      <c r="C669" t="n">
        <v>6.337835000550501</v>
      </c>
      <c r="D669" t="n">
        <v>6.303771006053523</v>
      </c>
      <c r="E669" t="n">
        <v>6.320802777703681</v>
      </c>
      <c r="F669" t="n">
        <v>3714500</v>
      </c>
    </row>
    <row r="670">
      <c r="A670" s="3" t="n">
        <v>42608</v>
      </c>
      <c r="B670" t="n">
        <v>6.279168128967285</v>
      </c>
      <c r="C670" t="n">
        <v>6.377575460304802</v>
      </c>
      <c r="D670" t="n">
        <v>6.25645850186046</v>
      </c>
      <c r="E670" t="n">
        <v>6.322694613457636</v>
      </c>
      <c r="F670" t="n">
        <v>4922000</v>
      </c>
    </row>
    <row r="671">
      <c r="A671" s="3" t="n">
        <v>42611</v>
      </c>
      <c r="B671" t="n">
        <v>6.216718196868896</v>
      </c>
      <c r="C671" t="n">
        <v>6.23564273904763</v>
      </c>
      <c r="D671" t="n">
        <v>6.178869112511431</v>
      </c>
      <c r="E671" t="n">
        <v>6.195900884634617</v>
      </c>
      <c r="F671" t="n">
        <v>4988500</v>
      </c>
    </row>
    <row r="672">
      <c r="A672" s="3" t="n">
        <v>42612</v>
      </c>
      <c r="B672" t="n">
        <v>6.167514801025391</v>
      </c>
      <c r="C672" t="n">
        <v>6.194009072001613</v>
      </c>
      <c r="D672" t="n">
        <v>6.150482576313513</v>
      </c>
      <c r="E672" t="n">
        <v>6.176976847289736</v>
      </c>
      <c r="F672" t="n">
        <v>3309500</v>
      </c>
    </row>
    <row r="673">
      <c r="A673" s="3" t="n">
        <v>42613</v>
      </c>
      <c r="B673" t="n">
        <v>6.086137771606445</v>
      </c>
      <c r="C673" t="n">
        <v>6.142911389291252</v>
      </c>
      <c r="D673" t="n">
        <v>6.055858418601894</v>
      </c>
      <c r="E673" t="n">
        <v>6.142911389291252</v>
      </c>
      <c r="F673" t="n">
        <v>4204500</v>
      </c>
    </row>
    <row r="674">
      <c r="A674" s="3" t="n">
        <v>42614</v>
      </c>
      <c r="B674" t="n">
        <v>6.082352638244629</v>
      </c>
      <c r="C674" t="n">
        <v>6.091815133387001</v>
      </c>
      <c r="D674" t="n">
        <v>6.018009295584275</v>
      </c>
      <c r="E674" t="n">
        <v>6.055858373760554</v>
      </c>
      <c r="F674" t="n">
        <v>5561500</v>
      </c>
    </row>
    <row r="675">
      <c r="A675" s="3" t="n">
        <v>42615</v>
      </c>
      <c r="B675" t="n">
        <v>6.176975727081299</v>
      </c>
      <c r="C675" t="n">
        <v>6.21293248899774</v>
      </c>
      <c r="D675" t="n">
        <v>6.156158868117553</v>
      </c>
      <c r="E675" t="n">
        <v>6.156158868117553</v>
      </c>
      <c r="F675" t="n">
        <v>4571500</v>
      </c>
    </row>
    <row r="676">
      <c r="A676" s="3" t="n">
        <v>42619</v>
      </c>
      <c r="B676" t="n">
        <v>6.343512058258057</v>
      </c>
      <c r="C676" t="n">
        <v>6.345404376959991</v>
      </c>
      <c r="D676" t="n">
        <v>6.262136488518586</v>
      </c>
      <c r="E676" t="n">
        <v>6.281061029127844</v>
      </c>
      <c r="F676" t="n">
        <v>4780500</v>
      </c>
    </row>
    <row r="677">
      <c r="A677" s="3" t="n">
        <v>42620</v>
      </c>
      <c r="B677" t="n">
        <v>6.328372955322266</v>
      </c>
      <c r="C677" t="n">
        <v>6.407855759547433</v>
      </c>
      <c r="D677" t="n">
        <v>6.324587866512973</v>
      </c>
      <c r="E677" t="n">
        <v>6.402178351931827</v>
      </c>
      <c r="F677" t="n">
        <v>5496000</v>
      </c>
    </row>
    <row r="678">
      <c r="A678" s="3" t="n">
        <v>42621</v>
      </c>
      <c r="B678" t="n">
        <v>6.267814159393311</v>
      </c>
      <c r="C678" t="n">
        <v>6.328372872368187</v>
      </c>
      <c r="D678" t="n">
        <v>6.25456702552943</v>
      </c>
      <c r="E678" t="n">
        <v>6.328372872368187</v>
      </c>
      <c r="F678" t="n">
        <v>4968000</v>
      </c>
    </row>
    <row r="679">
      <c r="A679" s="3" t="n">
        <v>42622</v>
      </c>
      <c r="B679" t="n">
        <v>6.141018390655518</v>
      </c>
      <c r="C679" t="n">
        <v>6.233748764776962</v>
      </c>
      <c r="D679" t="n">
        <v>6.141018390655518</v>
      </c>
      <c r="E679" t="n">
        <v>6.226179039607099</v>
      </c>
      <c r="F679" t="n">
        <v>5237500</v>
      </c>
    </row>
    <row r="680">
      <c r="A680" s="3" t="n">
        <v>42625</v>
      </c>
      <c r="B680" t="n">
        <v>6.182653427124023</v>
      </c>
      <c r="C680" t="n">
        <v>6.195900560837175</v>
      </c>
      <c r="D680" t="n">
        <v>6.072891268702207</v>
      </c>
      <c r="E680" t="n">
        <v>6.080460994938772</v>
      </c>
      <c r="F680" t="n">
        <v>7475500</v>
      </c>
    </row>
    <row r="681">
      <c r="A681" s="3" t="n">
        <v>42626</v>
      </c>
      <c r="B681" t="n">
        <v>6.086137771606445</v>
      </c>
      <c r="C681" t="n">
        <v>6.152373433307083</v>
      </c>
      <c r="D681" t="n">
        <v>6.080460364718304</v>
      </c>
      <c r="E681" t="n">
        <v>6.146696026418942</v>
      </c>
      <c r="F681" t="n">
        <v>5087500</v>
      </c>
    </row>
    <row r="682">
      <c r="A682" s="3" t="n">
        <v>42627</v>
      </c>
      <c r="B682" t="n">
        <v>6.097492694854736</v>
      </c>
      <c r="C682" t="n">
        <v>6.13534222798817</v>
      </c>
      <c r="D682" t="n">
        <v>6.084245561296526</v>
      </c>
      <c r="E682" t="n">
        <v>6.084245561296526</v>
      </c>
      <c r="F682" t="n">
        <v>2718000</v>
      </c>
    </row>
    <row r="683">
      <c r="A683" s="3" t="n">
        <v>42628</v>
      </c>
      <c r="B683" t="n">
        <v>6.144804000854492</v>
      </c>
      <c r="C683" t="n">
        <v>6.163728540985129</v>
      </c>
      <c r="D683" t="n">
        <v>6.036934167229521</v>
      </c>
      <c r="E683" t="n">
        <v>6.05207361885538</v>
      </c>
      <c r="F683" t="n">
        <v>3044000</v>
      </c>
    </row>
    <row r="684">
      <c r="A684" s="3" t="n">
        <v>42629</v>
      </c>
      <c r="B684" t="n">
        <v>6.016116142272949</v>
      </c>
      <c r="C684" t="n">
        <v>6.065320031004379</v>
      </c>
      <c r="D684" t="n">
        <v>5.999084374017127</v>
      </c>
      <c r="E684" t="n">
        <v>6.03125604329616</v>
      </c>
      <c r="F684" t="n">
        <v>5286000</v>
      </c>
    </row>
    <row r="685">
      <c r="A685" s="3" t="n">
        <v>42632</v>
      </c>
      <c r="B685" t="n">
        <v>6.035041332244873</v>
      </c>
      <c r="C685" t="n">
        <v>6.105062536049484</v>
      </c>
      <c r="D685" t="n">
        <v>6.031256694977568</v>
      </c>
      <c r="E685" t="n">
        <v>6.07289086329428</v>
      </c>
      <c r="F685" t="n">
        <v>2764500</v>
      </c>
    </row>
    <row r="686">
      <c r="A686" s="3" t="n">
        <v>42633</v>
      </c>
      <c r="B686" t="n">
        <v>6.142911911010742</v>
      </c>
      <c r="C686" t="n">
        <v>6.197793214792791</v>
      </c>
      <c r="D686" t="n">
        <v>6.125879688899767</v>
      </c>
      <c r="E686" t="n">
        <v>6.167513859216603</v>
      </c>
      <c r="F686" t="n">
        <v>4760500</v>
      </c>
    </row>
    <row r="687">
      <c r="A687" s="3" t="n">
        <v>42634</v>
      </c>
      <c r="B687" t="n">
        <v>6.326479434967041</v>
      </c>
      <c r="C687" t="n">
        <v>6.347296744154116</v>
      </c>
      <c r="D687" t="n">
        <v>6.262136091217159</v>
      </c>
      <c r="E687" t="n">
        <v>6.288630356149862</v>
      </c>
      <c r="F687" t="n">
        <v>6658000</v>
      </c>
    </row>
    <row r="688">
      <c r="A688" s="3" t="n">
        <v>42635</v>
      </c>
      <c r="B688" t="n">
        <v>6.417317867279053</v>
      </c>
      <c r="C688" t="n">
        <v>6.466521762836284</v>
      </c>
      <c r="D688" t="n">
        <v>6.392715919500437</v>
      </c>
      <c r="E688" t="n">
        <v>6.42488759324248</v>
      </c>
      <c r="F688" t="n">
        <v>4857000</v>
      </c>
    </row>
    <row r="689">
      <c r="A689" s="3" t="n">
        <v>42636</v>
      </c>
      <c r="B689" t="n">
        <v>6.358651638031006</v>
      </c>
      <c r="C689" t="n">
        <v>6.396501171206668</v>
      </c>
      <c r="D689" t="n">
        <v>6.349189593134575</v>
      </c>
      <c r="E689" t="n">
        <v>6.364329045447523</v>
      </c>
      <c r="F689" t="n">
        <v>3949000</v>
      </c>
    </row>
    <row r="690">
      <c r="A690" s="3" t="n">
        <v>42639</v>
      </c>
      <c r="B690" t="n">
        <v>6.332156658172607</v>
      </c>
      <c r="C690" t="n">
        <v>6.351081197032074</v>
      </c>
      <c r="D690" t="n">
        <v>6.301877305758142</v>
      </c>
      <c r="E690" t="n">
        <v>6.305662394008674</v>
      </c>
      <c r="F690" t="n">
        <v>4279500</v>
      </c>
    </row>
    <row r="691">
      <c r="A691" s="3" t="n">
        <v>42640</v>
      </c>
      <c r="B691" t="n">
        <v>6.350751876831055</v>
      </c>
      <c r="C691" t="n">
        <v>6.367829011163473</v>
      </c>
      <c r="D691" t="n">
        <v>6.314700751977819</v>
      </c>
      <c r="E691" t="n">
        <v>6.326085508199432</v>
      </c>
      <c r="F691" t="n">
        <v>3828500</v>
      </c>
    </row>
    <row r="692">
      <c r="A692" s="3" t="n">
        <v>42641</v>
      </c>
      <c r="B692" t="n">
        <v>6.37162446975708</v>
      </c>
      <c r="C692" t="n">
        <v>6.379214156906121</v>
      </c>
      <c r="D692" t="n">
        <v>6.322290824708667</v>
      </c>
      <c r="E692" t="n">
        <v>6.350752264614179</v>
      </c>
      <c r="F692" t="n">
        <v>3529000</v>
      </c>
    </row>
    <row r="693">
      <c r="A693" s="3" t="n">
        <v>42642</v>
      </c>
      <c r="B693" t="n">
        <v>6.307111263275146</v>
      </c>
      <c r="C693" t="n">
        <v>6.350752531700542</v>
      </c>
      <c r="D693" t="n">
        <v>6.299521575806915</v>
      </c>
      <c r="E693" t="n">
        <v>6.318496020670719</v>
      </c>
      <c r="F693" t="n">
        <v>4369500</v>
      </c>
    </row>
    <row r="694">
      <c r="A694" s="3" t="n">
        <v>42643</v>
      </c>
      <c r="B694" t="n">
        <v>6.301418304443359</v>
      </c>
      <c r="C694" t="n">
        <v>6.337469427106907</v>
      </c>
      <c r="D694" t="n">
        <v>6.195161340139525</v>
      </c>
      <c r="E694" t="n">
        <v>6.21603309035383</v>
      </c>
      <c r="F694" t="n">
        <v>7002500</v>
      </c>
    </row>
    <row r="695">
      <c r="A695" s="3" t="n">
        <v>42646</v>
      </c>
      <c r="B695" t="n">
        <v>6.280545711517334</v>
      </c>
      <c r="C695" t="n">
        <v>6.309007598573777</v>
      </c>
      <c r="D695" t="n">
        <v>6.240699522024661</v>
      </c>
      <c r="E695" t="n">
        <v>6.255878893530532</v>
      </c>
      <c r="F695" t="n">
        <v>4912000</v>
      </c>
    </row>
    <row r="696">
      <c r="A696" s="3" t="n">
        <v>42647</v>
      </c>
      <c r="B696" t="n">
        <v>6.212238311767578</v>
      </c>
      <c r="C696" t="n">
        <v>6.280546395758597</v>
      </c>
      <c r="D696" t="n">
        <v>6.202751316639424</v>
      </c>
      <c r="E696" t="n">
        <v>6.276751778661893</v>
      </c>
      <c r="F696" t="n">
        <v>4943000</v>
      </c>
    </row>
    <row r="697">
      <c r="A697" s="3" t="n">
        <v>42648</v>
      </c>
      <c r="B697" t="n">
        <v>6.250186920166016</v>
      </c>
      <c r="C697" t="n">
        <v>6.286238495305969</v>
      </c>
      <c r="D697" t="n">
        <v>6.246392303237417</v>
      </c>
      <c r="E697" t="n">
        <v>6.265366745039542</v>
      </c>
      <c r="F697" t="n">
        <v>2773500</v>
      </c>
    </row>
    <row r="698">
      <c r="A698" s="3" t="n">
        <v>42649</v>
      </c>
      <c r="B698" t="n">
        <v>6.208443641662598</v>
      </c>
      <c r="C698" t="n">
        <v>6.2236230146926</v>
      </c>
      <c r="D698" t="n">
        <v>6.179981751748351</v>
      </c>
      <c r="E698" t="n">
        <v>6.198956194229051</v>
      </c>
      <c r="F698" t="n">
        <v>4079000</v>
      </c>
    </row>
    <row r="699">
      <c r="A699" s="3" t="n">
        <v>42650</v>
      </c>
      <c r="B699" t="n">
        <v>6.172393321990967</v>
      </c>
      <c r="C699" t="n">
        <v>6.191367768335043</v>
      </c>
      <c r="D699" t="n">
        <v>6.130649359079405</v>
      </c>
      <c r="E699" t="n">
        <v>6.1799830100513</v>
      </c>
      <c r="F699" t="n">
        <v>2737000</v>
      </c>
    </row>
    <row r="700">
      <c r="A700" s="3" t="n">
        <v>42653</v>
      </c>
      <c r="B700" t="n">
        <v>6.21034049987793</v>
      </c>
      <c r="C700" t="n">
        <v>6.263469206403319</v>
      </c>
      <c r="D700" t="n">
        <v>6.185673681202992</v>
      </c>
      <c r="E700" t="n">
        <v>6.202750813913263</v>
      </c>
      <c r="F700" t="n">
        <v>3243500</v>
      </c>
    </row>
    <row r="701">
      <c r="A701" s="3" t="n">
        <v>42654</v>
      </c>
      <c r="B701" t="n">
        <v>6.219828605651856</v>
      </c>
      <c r="C701" t="n">
        <v>6.250187352727216</v>
      </c>
      <c r="D701" t="n">
        <v>6.210341157901</v>
      </c>
      <c r="E701" t="n">
        <v>6.23880304876716</v>
      </c>
      <c r="F701" t="n">
        <v>3552500</v>
      </c>
    </row>
    <row r="702">
      <c r="A702" s="3" t="n">
        <v>42655</v>
      </c>
      <c r="B702" t="n">
        <v>6.204648971557617</v>
      </c>
      <c r="C702" t="n">
        <v>6.219828797951021</v>
      </c>
      <c r="D702" t="n">
        <v>6.187571836509945</v>
      </c>
      <c r="E702" t="n">
        <v>6.214136419601798</v>
      </c>
      <c r="F702" t="n">
        <v>2830000</v>
      </c>
    </row>
    <row r="703">
      <c r="A703" s="3" t="n">
        <v>42656</v>
      </c>
      <c r="B703" t="n">
        <v>6.312802314758301</v>
      </c>
      <c r="C703" t="n">
        <v>6.31659738388776</v>
      </c>
      <c r="D703" t="n">
        <v>6.223622487886388</v>
      </c>
      <c r="E703" t="n">
        <v>6.244494237132525</v>
      </c>
      <c r="F703" t="n">
        <v>7259000</v>
      </c>
    </row>
    <row r="704">
      <c r="A704" s="3" t="n">
        <v>42657</v>
      </c>
      <c r="B704" t="n">
        <v>6.240700244903564</v>
      </c>
      <c r="C704" t="n">
        <v>6.303315951294356</v>
      </c>
      <c r="D704" t="n">
        <v>6.235007866832911</v>
      </c>
      <c r="E704" t="n">
        <v>6.301418642732938</v>
      </c>
      <c r="F704" t="n">
        <v>5844500</v>
      </c>
    </row>
    <row r="705">
      <c r="A705" s="3" t="n">
        <v>42660</v>
      </c>
      <c r="B705" t="n">
        <v>6.221725463867188</v>
      </c>
      <c r="C705" t="n">
        <v>6.252084661131304</v>
      </c>
      <c r="D705" t="n">
        <v>6.208443399886582</v>
      </c>
      <c r="E705" t="n">
        <v>6.229315150086623</v>
      </c>
      <c r="F705" t="n">
        <v>2423500</v>
      </c>
    </row>
    <row r="706">
      <c r="A706" s="3" t="n">
        <v>42661</v>
      </c>
      <c r="B706" t="n">
        <v>6.356444358825684</v>
      </c>
      <c r="C706" t="n">
        <v>6.388701319442898</v>
      </c>
      <c r="D706" t="n">
        <v>6.318495472391043</v>
      </c>
      <c r="E706" t="n">
        <v>6.327982920192909</v>
      </c>
      <c r="F706" t="n">
        <v>3285500</v>
      </c>
    </row>
    <row r="707">
      <c r="A707" s="3" t="n">
        <v>42662</v>
      </c>
      <c r="B707" t="n">
        <v>6.244494438171387</v>
      </c>
      <c r="C707" t="n">
        <v>6.274853635025395</v>
      </c>
      <c r="D707" t="n">
        <v>6.242597129738752</v>
      </c>
      <c r="E707" t="n">
        <v>6.267263948908485</v>
      </c>
      <c r="F707" t="n">
        <v>3061000</v>
      </c>
    </row>
    <row r="708">
      <c r="A708" s="3" t="n">
        <v>42663</v>
      </c>
      <c r="B708" t="n">
        <v>6.208443641662598</v>
      </c>
      <c r="C708" t="n">
        <v>6.235007770658298</v>
      </c>
      <c r="D708" t="n">
        <v>6.178084443216199</v>
      </c>
      <c r="E708" t="n">
        <v>6.210340950194749</v>
      </c>
      <c r="F708" t="n">
        <v>2459500</v>
      </c>
    </row>
    <row r="709">
      <c r="A709" s="3" t="n">
        <v>42664</v>
      </c>
      <c r="B709" t="n">
        <v>6.092699527740479</v>
      </c>
      <c r="C709" t="n">
        <v>6.111673971161323</v>
      </c>
      <c r="D709" t="n">
        <v>6.069930014680899</v>
      </c>
      <c r="E709" t="n">
        <v>6.085109840849424</v>
      </c>
      <c r="F709" t="n">
        <v>5370500</v>
      </c>
    </row>
    <row r="710">
      <c r="A710" s="3" t="n">
        <v>42667</v>
      </c>
      <c r="B710" t="n">
        <v>6.098391532897949</v>
      </c>
      <c r="C710" t="n">
        <v>6.126853422481088</v>
      </c>
      <c r="D710" t="n">
        <v>6.090801846471241</v>
      </c>
      <c r="E710" t="n">
        <v>6.113570905751365</v>
      </c>
      <c r="F710" t="n">
        <v>2789500</v>
      </c>
    </row>
    <row r="711">
      <c r="A711" s="3" t="n">
        <v>42668</v>
      </c>
      <c r="B711" t="n">
        <v>6.043365478515625</v>
      </c>
      <c r="C711" t="n">
        <v>6.056647542779593</v>
      </c>
      <c r="D711" t="n">
        <v>6.02059641937156</v>
      </c>
      <c r="E711" t="n">
        <v>6.041468170016882</v>
      </c>
      <c r="F711" t="n">
        <v>4164000</v>
      </c>
    </row>
    <row r="712">
      <c r="A712" s="3" t="n">
        <v>42669</v>
      </c>
      <c r="B712" t="n">
        <v>6.041468620300293</v>
      </c>
      <c r="C712" t="n">
        <v>6.085109885728741</v>
      </c>
      <c r="D712" t="n">
        <v>6.007314350459027</v>
      </c>
      <c r="E712" t="n">
        <v>6.013006728765905</v>
      </c>
      <c r="F712" t="n">
        <v>6903500</v>
      </c>
    </row>
    <row r="713">
      <c r="A713" s="3" t="n">
        <v>42670</v>
      </c>
      <c r="B713" t="n">
        <v>5.982648372650146</v>
      </c>
      <c r="C713" t="n">
        <v>6.039571707059164</v>
      </c>
      <c r="D713" t="n">
        <v>5.978853302734966</v>
      </c>
      <c r="E713" t="n">
        <v>6.022494571020524</v>
      </c>
      <c r="F713" t="n">
        <v>3739000</v>
      </c>
    </row>
    <row r="714">
      <c r="A714" s="3" t="n">
        <v>42671</v>
      </c>
      <c r="B714" t="n">
        <v>5.975057601928711</v>
      </c>
      <c r="C714" t="n">
        <v>6.013006487527797</v>
      </c>
      <c r="D714" t="n">
        <v>5.948493472486631</v>
      </c>
      <c r="E714" t="n">
        <v>5.971262984800643</v>
      </c>
      <c r="F714" t="n">
        <v>5533500</v>
      </c>
    </row>
    <row r="715">
      <c r="A715" s="3" t="n">
        <v>42674</v>
      </c>
      <c r="B715" t="n">
        <v>5.944699287414551</v>
      </c>
      <c r="C715" t="n">
        <v>5.999725315435825</v>
      </c>
      <c r="D715" t="n">
        <v>5.904853087323181</v>
      </c>
      <c r="E715" t="n">
        <v>5.997828006589512</v>
      </c>
      <c r="F715" t="n">
        <v>7839500</v>
      </c>
    </row>
    <row r="716">
      <c r="A716" s="3" t="n">
        <v>42675</v>
      </c>
      <c r="B716" t="n">
        <v>5.830852508544922</v>
      </c>
      <c r="C716" t="n">
        <v>6.039571859015847</v>
      </c>
      <c r="D716" t="n">
        <v>5.764442176256731</v>
      </c>
      <c r="E716" t="n">
        <v>5.992135519621603</v>
      </c>
      <c r="F716" t="n">
        <v>12776000</v>
      </c>
    </row>
    <row r="717">
      <c r="A717" s="3" t="n">
        <v>42676</v>
      </c>
      <c r="B717" t="n">
        <v>5.95228910446167</v>
      </c>
      <c r="C717" t="n">
        <v>6.011109746982579</v>
      </c>
      <c r="D717" t="n">
        <v>5.940904347228864</v>
      </c>
      <c r="E717" t="n">
        <v>5.982648306287007</v>
      </c>
      <c r="F717" t="n">
        <v>9406500</v>
      </c>
    </row>
    <row r="718">
      <c r="A718" s="3" t="n">
        <v>42677</v>
      </c>
      <c r="B718" t="n">
        <v>5.957980632781982</v>
      </c>
      <c r="C718" t="n">
        <v>5.988339377888212</v>
      </c>
      <c r="D718" t="n">
        <v>5.946595877173957</v>
      </c>
      <c r="E718" t="n">
        <v>5.980749691611655</v>
      </c>
      <c r="F718" t="n">
        <v>4929500</v>
      </c>
    </row>
    <row r="719">
      <c r="A719" s="3" t="n">
        <v>42678</v>
      </c>
      <c r="B719" t="n">
        <v>5.849825859069824</v>
      </c>
      <c r="C719" t="n">
        <v>5.901056806500748</v>
      </c>
      <c r="D719" t="n">
        <v>5.838441103554869</v>
      </c>
      <c r="E719" t="n">
        <v>5.844133481312347</v>
      </c>
      <c r="F719" t="n">
        <v>5710500</v>
      </c>
    </row>
    <row r="720">
      <c r="A720" s="3" t="n">
        <v>42681</v>
      </c>
      <c r="B720" t="n">
        <v>5.76823616027832</v>
      </c>
      <c r="C720" t="n">
        <v>5.791005673068311</v>
      </c>
      <c r="D720" t="n">
        <v>5.739774721677242</v>
      </c>
      <c r="E720" t="n">
        <v>5.756851403883325</v>
      </c>
      <c r="F720" t="n">
        <v>11065000</v>
      </c>
    </row>
    <row r="721">
      <c r="A721" s="3" t="n">
        <v>42682</v>
      </c>
      <c r="B721" t="n">
        <v>5.815672874450684</v>
      </c>
      <c r="C721" t="n">
        <v>5.861211450619687</v>
      </c>
      <c r="D721" t="n">
        <v>5.747364784003958</v>
      </c>
      <c r="E721" t="n">
        <v>5.751159401459285</v>
      </c>
      <c r="F721" t="n">
        <v>5655000</v>
      </c>
    </row>
    <row r="722">
      <c r="A722" s="3" t="n">
        <v>42683</v>
      </c>
      <c r="B722" t="n">
        <v>5.732185363769531</v>
      </c>
      <c r="C722" t="n">
        <v>5.781519013280935</v>
      </c>
      <c r="D722" t="n">
        <v>5.650595201666781</v>
      </c>
      <c r="E722" t="n">
        <v>5.677159787671248</v>
      </c>
      <c r="F722" t="n">
        <v>5802000</v>
      </c>
    </row>
    <row r="723">
      <c r="A723" s="3" t="n">
        <v>42684</v>
      </c>
      <c r="B723" t="n">
        <v>5.661979198455811</v>
      </c>
      <c r="C723" t="n">
        <v>5.760646484214464</v>
      </c>
      <c r="D723" t="n">
        <v>5.63920968562338</v>
      </c>
      <c r="E723" t="n">
        <v>5.724594906358584</v>
      </c>
      <c r="F723" t="n">
        <v>13073500</v>
      </c>
    </row>
    <row r="724">
      <c r="A724" s="3" t="n">
        <v>42685</v>
      </c>
      <c r="B724" t="n">
        <v>5.713210582733154</v>
      </c>
      <c r="C724" t="n">
        <v>5.724595340011796</v>
      </c>
      <c r="D724" t="n">
        <v>5.671467075893398</v>
      </c>
      <c r="E724" t="n">
        <v>5.699928516703554</v>
      </c>
      <c r="F724" t="n">
        <v>5665000</v>
      </c>
    </row>
    <row r="725">
      <c r="A725" s="3" t="n">
        <v>42688</v>
      </c>
      <c r="B725" t="n">
        <v>5.690441131591797</v>
      </c>
      <c r="C725" t="n">
        <v>5.732184635578173</v>
      </c>
      <c r="D725" t="n">
        <v>5.673363996841144</v>
      </c>
      <c r="E725" t="n">
        <v>5.720800331464152</v>
      </c>
      <c r="F725" t="n">
        <v>5132000</v>
      </c>
    </row>
    <row r="726">
      <c r="A726" s="3" t="n">
        <v>42689</v>
      </c>
      <c r="B726" t="n">
        <v>5.618338108062744</v>
      </c>
      <c r="C726" t="n">
        <v>5.637312551882878</v>
      </c>
      <c r="D726" t="n">
        <v>5.595568594524014</v>
      </c>
      <c r="E726" t="n">
        <v>5.605056042627293</v>
      </c>
      <c r="F726" t="n">
        <v>4073000</v>
      </c>
    </row>
    <row r="727">
      <c r="A727" s="3" t="n">
        <v>42690</v>
      </c>
      <c r="B727" t="n">
        <v>5.572799682617188</v>
      </c>
      <c r="C727" t="n">
        <v>5.608851262556868</v>
      </c>
      <c r="D727" t="n">
        <v>5.557619855722693</v>
      </c>
      <c r="E727" t="n">
        <v>5.608851262556868</v>
      </c>
      <c r="F727" t="n">
        <v>3893500</v>
      </c>
    </row>
    <row r="728">
      <c r="A728" s="3" t="n">
        <v>42691</v>
      </c>
      <c r="B728" t="n">
        <v>5.635415554046631</v>
      </c>
      <c r="C728" t="n">
        <v>5.64300524151602</v>
      </c>
      <c r="D728" t="n">
        <v>5.597466664313235</v>
      </c>
      <c r="E728" t="n">
        <v>5.614543800409198</v>
      </c>
      <c r="F728" t="n">
        <v>3502500</v>
      </c>
    </row>
    <row r="729">
      <c r="A729" s="3" t="n">
        <v>42692</v>
      </c>
      <c r="B729" t="n">
        <v>5.53674840927124</v>
      </c>
      <c r="C729" t="n">
        <v>5.58987712776428</v>
      </c>
      <c r="D729" t="n">
        <v>5.531056030418898</v>
      </c>
      <c r="E729" t="n">
        <v>5.587979366555857</v>
      </c>
      <c r="F729" t="n">
        <v>4418500</v>
      </c>
    </row>
    <row r="730">
      <c r="A730" s="3" t="n">
        <v>42695</v>
      </c>
      <c r="B730" t="n">
        <v>5.646799087524414</v>
      </c>
      <c r="C730" t="n">
        <v>5.650593704243417</v>
      </c>
      <c r="D730" t="n">
        <v>5.620234508559636</v>
      </c>
      <c r="E730" t="n">
        <v>5.625926886024492</v>
      </c>
      <c r="F730" t="n">
        <v>2817000</v>
      </c>
    </row>
    <row r="731">
      <c r="A731" s="3" t="n">
        <v>42696</v>
      </c>
      <c r="B731" t="n">
        <v>5.726491451263428</v>
      </c>
      <c r="C731" t="n">
        <v>5.743568583610292</v>
      </c>
      <c r="D731" t="n">
        <v>5.698030016405004</v>
      </c>
      <c r="E731" t="n">
        <v>5.735978897807136</v>
      </c>
      <c r="F731" t="n">
        <v>4168000</v>
      </c>
    </row>
    <row r="732">
      <c r="A732" s="3" t="n">
        <v>42697</v>
      </c>
      <c r="B732" t="n">
        <v>5.703723430633545</v>
      </c>
      <c r="C732" t="n">
        <v>5.709415809117217</v>
      </c>
      <c r="D732" t="n">
        <v>5.669569159731511</v>
      </c>
      <c r="E732" t="n">
        <v>5.688543603881608</v>
      </c>
      <c r="F732" t="n">
        <v>1846500</v>
      </c>
    </row>
    <row r="733">
      <c r="A733" s="3" t="n">
        <v>42699</v>
      </c>
      <c r="B733" t="n">
        <v>5.597466945648193</v>
      </c>
      <c r="C733" t="n">
        <v>5.605056633499048</v>
      </c>
      <c r="D733" t="n">
        <v>5.580389808693914</v>
      </c>
      <c r="E733" t="n">
        <v>5.599364254514289</v>
      </c>
      <c r="F733" t="n">
        <v>1584500</v>
      </c>
    </row>
    <row r="734">
      <c r="A734" s="3" t="n">
        <v>42702</v>
      </c>
      <c r="B734" t="n">
        <v>5.610747814178467</v>
      </c>
      <c r="C734" t="n">
        <v>5.614542883486606</v>
      </c>
      <c r="D734" t="n">
        <v>5.582285925333365</v>
      </c>
      <c r="E734" t="n">
        <v>5.603158127948565</v>
      </c>
      <c r="F734" t="n">
        <v>2340000</v>
      </c>
    </row>
    <row r="735">
      <c r="A735" s="3" t="n">
        <v>42703</v>
      </c>
      <c r="B735" t="n">
        <v>5.595567226409912</v>
      </c>
      <c r="C735" t="n">
        <v>5.62213180317221</v>
      </c>
      <c r="D735" t="n">
        <v>5.55951610863664</v>
      </c>
      <c r="E735" t="n">
        <v>5.574695479026826</v>
      </c>
      <c r="F735" t="n">
        <v>2217000</v>
      </c>
    </row>
    <row r="736">
      <c r="A736" s="3" t="n">
        <v>42704</v>
      </c>
      <c r="B736" t="n">
        <v>5.515875339508057</v>
      </c>
      <c r="C736" t="n">
        <v>5.569003592943296</v>
      </c>
      <c r="D736" t="n">
        <v>5.515875339508057</v>
      </c>
      <c r="E736" t="n">
        <v>5.569003592943296</v>
      </c>
      <c r="F736" t="n">
        <v>3750000</v>
      </c>
    </row>
    <row r="737">
      <c r="A737" s="3" t="n">
        <v>42705</v>
      </c>
      <c r="B737" t="n">
        <v>5.354594230651856</v>
      </c>
      <c r="C737" t="n">
        <v>5.424799641018267</v>
      </c>
      <c r="D737" t="n">
        <v>5.335619783191027</v>
      </c>
      <c r="E737" t="n">
        <v>5.407722502587569</v>
      </c>
      <c r="F737" t="n">
        <v>7284000</v>
      </c>
    </row>
    <row r="738">
      <c r="A738" s="3" t="n">
        <v>42706</v>
      </c>
      <c r="B738" t="n">
        <v>5.324234008789063</v>
      </c>
      <c r="C738" t="n">
        <v>5.345105761299319</v>
      </c>
      <c r="D738" t="n">
        <v>5.259720990203597</v>
      </c>
      <c r="E738" t="n">
        <v>5.288182429773363</v>
      </c>
      <c r="F738" t="n">
        <v>4763000</v>
      </c>
    </row>
    <row r="739">
      <c r="A739" s="3" t="n">
        <v>42709</v>
      </c>
      <c r="B739" t="n">
        <v>5.339414119720459</v>
      </c>
      <c r="C739" t="n">
        <v>5.356491257250733</v>
      </c>
      <c r="D739" t="n">
        <v>5.309055367293067</v>
      </c>
      <c r="E739" t="n">
        <v>5.310952676223157</v>
      </c>
      <c r="F739" t="n">
        <v>4702500</v>
      </c>
    </row>
    <row r="740">
      <c r="A740" s="3" t="n">
        <v>42710</v>
      </c>
      <c r="B740" t="n">
        <v>5.34320878982544</v>
      </c>
      <c r="C740" t="n">
        <v>5.350798477363911</v>
      </c>
      <c r="D740" t="n">
        <v>5.326131653574036</v>
      </c>
      <c r="E740" t="n">
        <v>5.3299267235365</v>
      </c>
      <c r="F740" t="n">
        <v>3281500</v>
      </c>
    </row>
    <row r="741">
      <c r="A741" s="3" t="n">
        <v>42711</v>
      </c>
      <c r="B741" t="n">
        <v>5.428593635559082</v>
      </c>
      <c r="C741" t="n">
        <v>5.428593635559082</v>
      </c>
      <c r="D741" t="n">
        <v>5.341311104060705</v>
      </c>
      <c r="E741" t="n">
        <v>5.360285547760943</v>
      </c>
      <c r="F741" t="n">
        <v>3948500</v>
      </c>
    </row>
    <row r="742">
      <c r="A742" s="3" t="n">
        <v>42712</v>
      </c>
      <c r="B742" t="n">
        <v>5.532952308654785</v>
      </c>
      <c r="C742" t="n">
        <v>5.540542447301785</v>
      </c>
      <c r="D742" t="n">
        <v>5.453259924338688</v>
      </c>
      <c r="E742" t="n">
        <v>5.453259924338688</v>
      </c>
      <c r="F742" t="n">
        <v>10145000</v>
      </c>
    </row>
    <row r="743">
      <c r="A743" s="3" t="n">
        <v>42713</v>
      </c>
      <c r="B743" t="n">
        <v>5.578492164611816</v>
      </c>
      <c r="C743" t="n">
        <v>5.608851366577402</v>
      </c>
      <c r="D743" t="n">
        <v>5.576594403473286</v>
      </c>
      <c r="E743" t="n">
        <v>5.586081852006601</v>
      </c>
      <c r="F743" t="n">
        <v>4479500</v>
      </c>
    </row>
    <row r="744">
      <c r="A744" s="3" t="n">
        <v>42716</v>
      </c>
      <c r="B744" t="n">
        <v>5.525363445281982</v>
      </c>
      <c r="C744" t="n">
        <v>5.557619955983345</v>
      </c>
      <c r="D744" t="n">
        <v>5.515876449139909</v>
      </c>
      <c r="E744" t="n">
        <v>5.548132959841271</v>
      </c>
      <c r="F744" t="n">
        <v>5280500</v>
      </c>
    </row>
    <row r="745">
      <c r="A745" s="3" t="n">
        <v>42717</v>
      </c>
      <c r="B745" t="n">
        <v>5.612645626068115</v>
      </c>
      <c r="C745" t="n">
        <v>5.641107517466119</v>
      </c>
      <c r="D745" t="n">
        <v>5.586081495687589</v>
      </c>
      <c r="E745" t="n">
        <v>5.586081495687589</v>
      </c>
      <c r="F745" t="n">
        <v>4031000</v>
      </c>
    </row>
    <row r="746">
      <c r="A746" s="3" t="n">
        <v>42718</v>
      </c>
      <c r="B746" t="n">
        <v>5.468439102172852</v>
      </c>
      <c r="C746" t="n">
        <v>5.563311308018936</v>
      </c>
      <c r="D746" t="n">
        <v>5.466541793771838</v>
      </c>
      <c r="E746" t="n">
        <v>5.555721622028521</v>
      </c>
      <c r="F746" t="n">
        <v>4381500</v>
      </c>
    </row>
    <row r="747">
      <c r="A747" s="3" t="n">
        <v>42719</v>
      </c>
      <c r="B747" t="n">
        <v>5.476028919219971</v>
      </c>
      <c r="C747" t="n">
        <v>5.498798430122514</v>
      </c>
      <c r="D747" t="n">
        <v>5.447567482978164</v>
      </c>
      <c r="E747" t="n">
        <v>5.458952238429436</v>
      </c>
      <c r="F747" t="n">
        <v>3829500</v>
      </c>
    </row>
    <row r="748">
      <c r="A748" s="3" t="n">
        <v>42720</v>
      </c>
      <c r="B748" t="n">
        <v>5.396336555480957</v>
      </c>
      <c r="C748" t="n">
        <v>5.413413236333665</v>
      </c>
      <c r="D748" t="n">
        <v>5.379259422241875</v>
      </c>
      <c r="E748" t="n">
        <v>5.394438794641253</v>
      </c>
      <c r="F748" t="n">
        <v>4347000</v>
      </c>
    </row>
    <row r="749">
      <c r="A749" s="3" t="n">
        <v>42723</v>
      </c>
      <c r="B749" t="n">
        <v>5.472235202789307</v>
      </c>
      <c r="C749" t="n">
        <v>5.502594404859546</v>
      </c>
      <c r="D749" t="n">
        <v>5.457055375560963</v>
      </c>
      <c r="E749" t="n">
        <v>5.460850445464661</v>
      </c>
      <c r="F749" t="n">
        <v>3555500</v>
      </c>
    </row>
    <row r="750">
      <c r="A750" s="3" t="n">
        <v>42724</v>
      </c>
      <c r="B750" t="n">
        <v>5.45326042175293</v>
      </c>
      <c r="C750" t="n">
        <v>5.468439795658747</v>
      </c>
      <c r="D750" t="n">
        <v>5.436183286819071</v>
      </c>
      <c r="E750" t="n">
        <v>5.447568043441644</v>
      </c>
      <c r="F750" t="n">
        <v>1783000</v>
      </c>
    </row>
    <row r="751">
      <c r="A751" s="3" t="n">
        <v>42725</v>
      </c>
      <c r="B751" t="n">
        <v>5.405824184417725</v>
      </c>
      <c r="C751" t="n">
        <v>5.432388315426685</v>
      </c>
      <c r="D751" t="n">
        <v>5.402029114679404</v>
      </c>
      <c r="E751" t="n">
        <v>5.417208941246258</v>
      </c>
      <c r="F751" t="n">
        <v>2023000</v>
      </c>
    </row>
    <row r="752">
      <c r="A752" s="3" t="n">
        <v>42726</v>
      </c>
      <c r="B752" t="n">
        <v>5.379260063171387</v>
      </c>
      <c r="C752" t="n">
        <v>5.421004020822961</v>
      </c>
      <c r="D752" t="n">
        <v>5.367875306322191</v>
      </c>
      <c r="E752" t="n">
        <v>5.405824194228558</v>
      </c>
      <c r="F752" t="n">
        <v>4261000</v>
      </c>
    </row>
    <row r="753">
      <c r="A753" s="3" t="n">
        <v>42727</v>
      </c>
      <c r="B753" t="n">
        <v>5.400130271911621</v>
      </c>
      <c r="C753" t="n">
        <v>5.405822648708773</v>
      </c>
      <c r="D753" t="n">
        <v>5.381155833383213</v>
      </c>
      <c r="E753" t="n">
        <v>5.381155833383213</v>
      </c>
      <c r="F753" t="n">
        <v>1657000</v>
      </c>
    </row>
    <row r="754">
      <c r="A754" s="3" t="n">
        <v>42731</v>
      </c>
      <c r="B754" t="n">
        <v>5.384951591491699</v>
      </c>
      <c r="C754" t="n">
        <v>5.40392603244945</v>
      </c>
      <c r="D754" t="n">
        <v>5.367874458913815</v>
      </c>
      <c r="E754" t="n">
        <v>5.369771767293684</v>
      </c>
      <c r="F754" t="n">
        <v>2012000</v>
      </c>
    </row>
    <row r="755">
      <c r="A755" s="3" t="n">
        <v>42732</v>
      </c>
      <c r="B755" t="n">
        <v>5.365977764129639</v>
      </c>
      <c r="C755" t="n">
        <v>5.407721267578219</v>
      </c>
      <c r="D755" t="n">
        <v>5.364080003146406</v>
      </c>
      <c r="E755" t="n">
        <v>5.407721267578219</v>
      </c>
      <c r="F755" t="n">
        <v>1779500</v>
      </c>
    </row>
    <row r="756">
      <c r="A756" s="3" t="n">
        <v>42733</v>
      </c>
      <c r="B756" t="n">
        <v>5.341310024261475</v>
      </c>
      <c r="C756" t="n">
        <v>5.362181772396377</v>
      </c>
      <c r="D756" t="n">
        <v>5.335617647063533</v>
      </c>
      <c r="E756" t="n">
        <v>5.347002401459418</v>
      </c>
      <c r="F756" t="n">
        <v>2157000</v>
      </c>
    </row>
    <row r="757">
      <c r="A757" s="3" t="n">
        <v>42734</v>
      </c>
      <c r="B757" t="n">
        <v>5.318540096282959</v>
      </c>
      <c r="C757" t="n">
        <v>5.335617226530833</v>
      </c>
      <c r="D757" t="n">
        <v>5.295770589285794</v>
      </c>
      <c r="E757" t="n">
        <v>5.312847719533668</v>
      </c>
      <c r="F757" t="n">
        <v>3226500</v>
      </c>
    </row>
    <row r="758">
      <c r="A758" s="3" t="n">
        <v>42738</v>
      </c>
      <c r="B758" t="n">
        <v>5.367876529693604</v>
      </c>
      <c r="C758" t="n">
        <v>5.373568909415529</v>
      </c>
      <c r="D758" t="n">
        <v>5.320440182806402</v>
      </c>
      <c r="E758" t="n">
        <v>5.331824942250253</v>
      </c>
      <c r="F758" t="n">
        <v>4474500</v>
      </c>
    </row>
    <row r="759">
      <c r="A759" s="3" t="n">
        <v>42739</v>
      </c>
      <c r="B759" t="n">
        <v>5.422901630401611</v>
      </c>
      <c r="C759" t="n">
        <v>5.438081005451841</v>
      </c>
      <c r="D759" t="n">
        <v>5.392542427914698</v>
      </c>
      <c r="E759" t="n">
        <v>5.403927185395597</v>
      </c>
      <c r="F759" t="n">
        <v>4552500</v>
      </c>
    </row>
    <row r="760">
      <c r="A760" s="3" t="n">
        <v>42740</v>
      </c>
      <c r="B760" t="n">
        <v>5.449464321136475</v>
      </c>
      <c r="C760" t="n">
        <v>5.462746383887927</v>
      </c>
      <c r="D760" t="n">
        <v>5.394438309461648</v>
      </c>
      <c r="E760" t="n">
        <v>5.415310510116502</v>
      </c>
      <c r="F760" t="n">
        <v>5137500</v>
      </c>
    </row>
    <row r="761">
      <c r="A761" s="3" t="n">
        <v>42741</v>
      </c>
      <c r="B761" t="n">
        <v>5.495003223419189</v>
      </c>
      <c r="C761" t="n">
        <v>5.510183047770044</v>
      </c>
      <c r="D761" t="n">
        <v>5.413413081240721</v>
      </c>
      <c r="E761" t="n">
        <v>5.42100321960933</v>
      </c>
      <c r="F761" t="n">
        <v>4824000</v>
      </c>
    </row>
    <row r="762">
      <c r="A762" s="3" t="n">
        <v>42744</v>
      </c>
      <c r="B762" t="n">
        <v>5.468439102172852</v>
      </c>
      <c r="C762" t="n">
        <v>5.49310592093147</v>
      </c>
      <c r="D762" t="n">
        <v>5.453259730192023</v>
      </c>
      <c r="E762" t="n">
        <v>5.453259730192023</v>
      </c>
      <c r="F762" t="n">
        <v>3243500</v>
      </c>
    </row>
    <row r="763">
      <c r="A763" s="3" t="n">
        <v>42745</v>
      </c>
      <c r="B763" t="n">
        <v>5.603158473968506</v>
      </c>
      <c r="C763" t="n">
        <v>5.625927534064302</v>
      </c>
      <c r="D763" t="n">
        <v>5.574696583365756</v>
      </c>
      <c r="E763" t="n">
        <v>5.578491652908257</v>
      </c>
      <c r="F763" t="n">
        <v>4241000</v>
      </c>
    </row>
    <row r="764">
      <c r="A764" s="3" t="n">
        <v>42746</v>
      </c>
      <c r="B764" t="n">
        <v>5.77582597732544</v>
      </c>
      <c r="C764" t="n">
        <v>5.779621047004821</v>
      </c>
      <c r="D764" t="n">
        <v>5.717005337806761</v>
      </c>
      <c r="E764" t="n">
        <v>5.728390094458485</v>
      </c>
      <c r="F764" t="n">
        <v>6085500</v>
      </c>
    </row>
    <row r="765">
      <c r="A765" s="3" t="n">
        <v>42747</v>
      </c>
      <c r="B765" t="n">
        <v>5.857415676116943</v>
      </c>
      <c r="C765" t="n">
        <v>5.863108054001567</v>
      </c>
      <c r="D765" t="n">
        <v>5.808082488427512</v>
      </c>
      <c r="E765" t="n">
        <v>5.84223630334887</v>
      </c>
      <c r="F765" t="n">
        <v>10193000</v>
      </c>
    </row>
    <row r="766">
      <c r="A766" s="3" t="n">
        <v>42748</v>
      </c>
      <c r="B766" t="n">
        <v>5.885878086090088</v>
      </c>
      <c r="C766" t="n">
        <v>5.897262842866209</v>
      </c>
      <c r="D766" t="n">
        <v>5.846031889760088</v>
      </c>
      <c r="E766" t="n">
        <v>5.859313955203421</v>
      </c>
      <c r="F766" t="n">
        <v>4026500</v>
      </c>
    </row>
    <row r="767">
      <c r="A767" s="3" t="n">
        <v>42752</v>
      </c>
      <c r="B767" t="n">
        <v>5.855518817901611</v>
      </c>
      <c r="C767" t="n">
        <v>5.893467705126416</v>
      </c>
      <c r="D767" t="n">
        <v>5.849826439579249</v>
      </c>
      <c r="E767" t="n">
        <v>5.88208294848169</v>
      </c>
      <c r="F767" t="n">
        <v>3707000</v>
      </c>
    </row>
    <row r="768">
      <c r="A768" s="3" t="n">
        <v>42753</v>
      </c>
      <c r="B768" t="n">
        <v>5.827056884765625</v>
      </c>
      <c r="C768" t="n">
        <v>5.849825943738714</v>
      </c>
      <c r="D768" t="n">
        <v>5.80618468189065</v>
      </c>
      <c r="E768" t="n">
        <v>5.846031326769723</v>
      </c>
      <c r="F768" t="n">
        <v>2858500</v>
      </c>
    </row>
    <row r="769">
      <c r="A769" s="3" t="n">
        <v>42754</v>
      </c>
      <c r="B769" t="n">
        <v>5.76823616027832</v>
      </c>
      <c r="C769" t="n">
        <v>5.808082807660804</v>
      </c>
      <c r="D769" t="n">
        <v>5.758749164873431</v>
      </c>
      <c r="E769" t="n">
        <v>5.787210603474509</v>
      </c>
      <c r="F769" t="n">
        <v>4126000</v>
      </c>
    </row>
    <row r="770">
      <c r="A770" s="3" t="n">
        <v>42755</v>
      </c>
      <c r="B770" t="n">
        <v>5.787210464477539</v>
      </c>
      <c r="C770" t="n">
        <v>5.794800151096444</v>
      </c>
      <c r="D770" t="n">
        <v>5.753056648499268</v>
      </c>
      <c r="E770" t="n">
        <v>5.756851265615521</v>
      </c>
      <c r="F770" t="n">
        <v>3984000</v>
      </c>
    </row>
    <row r="771">
      <c r="A771" s="3" t="n">
        <v>42758</v>
      </c>
      <c r="B771" t="n">
        <v>5.773927688598633</v>
      </c>
      <c r="C771" t="n">
        <v>5.781517374282683</v>
      </c>
      <c r="D771" t="n">
        <v>5.737876116116461</v>
      </c>
      <c r="E771" t="n">
        <v>5.75874831723053</v>
      </c>
      <c r="F771" t="n">
        <v>2694500</v>
      </c>
    </row>
    <row r="772">
      <c r="A772" s="3" t="n">
        <v>42759</v>
      </c>
      <c r="B772" t="n">
        <v>5.785313606262207</v>
      </c>
      <c r="C772" t="n">
        <v>5.787210914968025</v>
      </c>
      <c r="D772" t="n">
        <v>5.758749474835025</v>
      </c>
      <c r="E772" t="n">
        <v>5.770133779456364</v>
      </c>
      <c r="F772" t="n">
        <v>2465500</v>
      </c>
    </row>
    <row r="773">
      <c r="A773" s="3" t="n">
        <v>42760</v>
      </c>
      <c r="B773" t="n">
        <v>5.842236042022705</v>
      </c>
      <c r="C773" t="n">
        <v>5.847928419652706</v>
      </c>
      <c r="D773" t="n">
        <v>5.78531271810906</v>
      </c>
      <c r="E773" t="n">
        <v>5.787210026523605</v>
      </c>
      <c r="F773" t="n">
        <v>3977500</v>
      </c>
    </row>
    <row r="774">
      <c r="A774" s="3" t="n">
        <v>42761</v>
      </c>
      <c r="B774" t="n">
        <v>5.904851913452148</v>
      </c>
      <c r="C774" t="n">
        <v>5.92003128597796</v>
      </c>
      <c r="D774" t="n">
        <v>5.868800338220374</v>
      </c>
      <c r="E774" t="n">
        <v>5.868800338220374</v>
      </c>
      <c r="F774" t="n">
        <v>4733500</v>
      </c>
    </row>
    <row r="775">
      <c r="A775" s="3" t="n">
        <v>42762</v>
      </c>
      <c r="B775" t="n">
        <v>5.791005611419678</v>
      </c>
      <c r="C775" t="n">
        <v>5.866903383396457</v>
      </c>
      <c r="D775" t="n">
        <v>5.768236098872082</v>
      </c>
      <c r="E775" t="n">
        <v>5.817569741134269</v>
      </c>
      <c r="F775" t="n">
        <v>3515500</v>
      </c>
    </row>
    <row r="776">
      <c r="A776" s="3" t="n">
        <v>42765</v>
      </c>
      <c r="B776" t="n">
        <v>5.586081504821777</v>
      </c>
      <c r="C776" t="n">
        <v>5.624030391823558</v>
      </c>
      <c r="D776" t="n">
        <v>5.532952791587435</v>
      </c>
      <c r="E776" t="n">
        <v>5.569004369955051</v>
      </c>
      <c r="F776" t="n">
        <v>9429500</v>
      </c>
    </row>
    <row r="777">
      <c r="A777" s="3" t="n">
        <v>42766</v>
      </c>
      <c r="B777" t="n">
        <v>5.743569374084473</v>
      </c>
      <c r="C777" t="n">
        <v>5.766338887014007</v>
      </c>
      <c r="D777" t="n">
        <v>5.711312865691906</v>
      </c>
      <c r="E777" t="n">
        <v>5.741672065469149</v>
      </c>
      <c r="F777" t="n">
        <v>5353000</v>
      </c>
    </row>
    <row r="778">
      <c r="A778" s="3" t="n">
        <v>42767</v>
      </c>
      <c r="B778" t="n">
        <v>5.737876892089844</v>
      </c>
      <c r="C778" t="n">
        <v>5.753056717897163</v>
      </c>
      <c r="D778" t="n">
        <v>5.705620384280596</v>
      </c>
      <c r="E778" t="n">
        <v>5.728389896798372</v>
      </c>
      <c r="F778" t="n">
        <v>4342000</v>
      </c>
    </row>
    <row r="779">
      <c r="A779" s="3" t="n">
        <v>42768</v>
      </c>
      <c r="B779" t="n">
        <v>6.060443878173828</v>
      </c>
      <c r="C779" t="n">
        <v>6.113572146328051</v>
      </c>
      <c r="D779" t="n">
        <v>5.789109253558022</v>
      </c>
      <c r="E779" t="n">
        <v>5.789109253558022</v>
      </c>
      <c r="F779" t="n">
        <v>10767500</v>
      </c>
    </row>
    <row r="780">
      <c r="A780" s="3" t="n">
        <v>42769</v>
      </c>
      <c r="B780" t="n">
        <v>6.00731372833252</v>
      </c>
      <c r="C780" t="n">
        <v>6.033878308475686</v>
      </c>
      <c r="D780" t="n">
        <v>5.986441978293091</v>
      </c>
      <c r="E780" t="n">
        <v>5.995929425284158</v>
      </c>
      <c r="F780" t="n">
        <v>5173000</v>
      </c>
    </row>
    <row r="781">
      <c r="A781" s="3" t="n">
        <v>42772</v>
      </c>
      <c r="B781" t="n">
        <v>6.060443878173828</v>
      </c>
      <c r="C781" t="n">
        <v>6.064238948350478</v>
      </c>
      <c r="D781" t="n">
        <v>6.026290056129897</v>
      </c>
      <c r="E781" t="n">
        <v>6.031981982815152</v>
      </c>
      <c r="F781" t="n">
        <v>3147000</v>
      </c>
    </row>
    <row r="782">
      <c r="A782" s="3" t="n">
        <v>42773</v>
      </c>
      <c r="B782" t="n">
        <v>6.092699527740479</v>
      </c>
      <c r="C782" t="n">
        <v>6.102186975644108</v>
      </c>
      <c r="D782" t="n">
        <v>6.077520153958369</v>
      </c>
      <c r="E782" t="n">
        <v>6.079417462584529</v>
      </c>
      <c r="F782" t="n">
        <v>2993000</v>
      </c>
    </row>
    <row r="783">
      <c r="A783" s="3" t="n">
        <v>42774</v>
      </c>
      <c r="B783" t="n">
        <v>6.039569854736328</v>
      </c>
      <c r="C783" t="n">
        <v>6.083211109637208</v>
      </c>
      <c r="D783" t="n">
        <v>6.031979717233845</v>
      </c>
      <c r="E783" t="n">
        <v>6.050954156217433</v>
      </c>
      <c r="F783" t="n">
        <v>3031500</v>
      </c>
    </row>
    <row r="784">
      <c r="A784" s="3" t="n">
        <v>42775</v>
      </c>
      <c r="B784" t="n">
        <v>6.03387975692749</v>
      </c>
      <c r="C784" t="n">
        <v>6.056648820876369</v>
      </c>
      <c r="D784" t="n">
        <v>6.01680261967597</v>
      </c>
      <c r="E784" t="n">
        <v>6.020597689860691</v>
      </c>
      <c r="F784" t="n">
        <v>2453000</v>
      </c>
    </row>
    <row r="785">
      <c r="A785" s="3" t="n">
        <v>42776</v>
      </c>
      <c r="B785" t="n">
        <v>6.028186321258545</v>
      </c>
      <c r="C785" t="n">
        <v>6.035776007911229</v>
      </c>
      <c r="D785" t="n">
        <v>6.003519500347521</v>
      </c>
      <c r="E785" t="n">
        <v>6.014904256519748</v>
      </c>
      <c r="F785" t="n">
        <v>2593500</v>
      </c>
    </row>
    <row r="786">
      <c r="A786" s="3" t="n">
        <v>42779</v>
      </c>
      <c r="B786" t="n">
        <v>6.011108875274658</v>
      </c>
      <c r="C786" t="n">
        <v>6.030083317115587</v>
      </c>
      <c r="D786" t="n">
        <v>5.984544747174633</v>
      </c>
      <c r="E786" t="n">
        <v>5.984544747174633</v>
      </c>
      <c r="F786" t="n">
        <v>3320500</v>
      </c>
    </row>
    <row r="787">
      <c r="A787" s="3" t="n">
        <v>42780</v>
      </c>
      <c r="B787" t="n">
        <v>6.001622676849365</v>
      </c>
      <c r="C787" t="n">
        <v>6.016802051381574</v>
      </c>
      <c r="D787" t="n">
        <v>5.969365714292157</v>
      </c>
      <c r="E787" t="n">
        <v>5.982648232490886</v>
      </c>
      <c r="F787" t="n">
        <v>2750000</v>
      </c>
    </row>
    <row r="788">
      <c r="A788" s="3" t="n">
        <v>42781</v>
      </c>
      <c r="B788" t="n">
        <v>5.990237712860107</v>
      </c>
      <c r="C788" t="n">
        <v>5.995930091209687</v>
      </c>
      <c r="D788" t="n">
        <v>5.952288825453866</v>
      </c>
      <c r="E788" t="n">
        <v>5.952288825453866</v>
      </c>
      <c r="F788" t="n">
        <v>3143000</v>
      </c>
    </row>
    <row r="789">
      <c r="A789" s="3" t="n">
        <v>42782</v>
      </c>
      <c r="B789" t="n">
        <v>5.939006328582764</v>
      </c>
      <c r="C789" t="n">
        <v>5.957980770907236</v>
      </c>
      <c r="D789" t="n">
        <v>5.927621572710803</v>
      </c>
      <c r="E789" t="n">
        <v>5.937108567679844</v>
      </c>
      <c r="F789" t="n">
        <v>3270000</v>
      </c>
    </row>
    <row r="790">
      <c r="A790" s="3" t="n">
        <v>42783</v>
      </c>
      <c r="B790" t="n">
        <v>5.946596145629883</v>
      </c>
      <c r="C790" t="n">
        <v>5.946596145629883</v>
      </c>
      <c r="D790" t="n">
        <v>5.916236946766724</v>
      </c>
      <c r="E790" t="n">
        <v>5.935211389507899</v>
      </c>
      <c r="F790" t="n">
        <v>3780000</v>
      </c>
    </row>
    <row r="791">
      <c r="A791" s="3" t="n">
        <v>42787</v>
      </c>
      <c r="B791" t="n">
        <v>5.925724029541016</v>
      </c>
      <c r="C791" t="n">
        <v>5.94090385539019</v>
      </c>
      <c r="D791" t="n">
        <v>5.904852277933108</v>
      </c>
      <c r="E791" t="n">
        <v>5.918134342809632</v>
      </c>
      <c r="F791" t="n">
        <v>3636000</v>
      </c>
    </row>
    <row r="792">
      <c r="A792" s="3" t="n">
        <v>42788</v>
      </c>
      <c r="B792" t="n">
        <v>5.940904140472412</v>
      </c>
      <c r="C792" t="n">
        <v>5.946596518890708</v>
      </c>
      <c r="D792" t="n">
        <v>5.920031935476517</v>
      </c>
      <c r="E792" t="n">
        <v>5.937109070731405</v>
      </c>
      <c r="F792" t="n">
        <v>3340500</v>
      </c>
    </row>
    <row r="793">
      <c r="A793" s="3" t="n">
        <v>42789</v>
      </c>
      <c r="B793" t="n">
        <v>5.927621364593506</v>
      </c>
      <c r="C793" t="n">
        <v>5.927621364593506</v>
      </c>
      <c r="D793" t="n">
        <v>5.89346709817677</v>
      </c>
      <c r="E793" t="n">
        <v>5.925723603757215</v>
      </c>
      <c r="F793" t="n">
        <v>4794500</v>
      </c>
    </row>
    <row r="794">
      <c r="A794" s="3" t="n">
        <v>42790</v>
      </c>
      <c r="B794" t="n">
        <v>5.868800163269043</v>
      </c>
      <c r="C794" t="n">
        <v>5.878287610104634</v>
      </c>
      <c r="D794" t="n">
        <v>5.851723482783163</v>
      </c>
      <c r="E794" t="n">
        <v>5.878287610104634</v>
      </c>
      <c r="F794" t="n">
        <v>2676500</v>
      </c>
    </row>
    <row r="795">
      <c r="A795" s="3" t="n">
        <v>42793</v>
      </c>
      <c r="B795" t="n">
        <v>5.838442325592041</v>
      </c>
      <c r="C795" t="n">
        <v>5.866904220336753</v>
      </c>
      <c r="D795" t="n">
        <v>5.825160258839999</v>
      </c>
      <c r="E795" t="n">
        <v>5.863109150241969</v>
      </c>
      <c r="F795" t="n">
        <v>3432000</v>
      </c>
    </row>
    <row r="796">
      <c r="A796" s="3" t="n">
        <v>42794</v>
      </c>
      <c r="B796" t="n">
        <v>5.87449312210083</v>
      </c>
      <c r="C796" t="n">
        <v>5.910544699824746</v>
      </c>
      <c r="D796" t="n">
        <v>5.861211057126</v>
      </c>
      <c r="E796" t="n">
        <v>5.889672948062357</v>
      </c>
      <c r="F796" t="n">
        <v>4133500</v>
      </c>
    </row>
    <row r="797">
      <c r="A797" s="3" t="n">
        <v>42795</v>
      </c>
      <c r="B797" t="n">
        <v>5.982648372650146</v>
      </c>
      <c r="C797" t="n">
        <v>5.986442990178879</v>
      </c>
      <c r="D797" t="n">
        <v>5.923827277090315</v>
      </c>
      <c r="E797" t="n">
        <v>5.931416964534228</v>
      </c>
      <c r="F797" t="n">
        <v>5517000</v>
      </c>
    </row>
    <row r="798">
      <c r="A798" s="3" t="n">
        <v>42796</v>
      </c>
      <c r="B798" t="n">
        <v>5.959877967834473</v>
      </c>
      <c r="C798" t="n">
        <v>5.980749718284684</v>
      </c>
      <c r="D798" t="n">
        <v>5.950390520656679</v>
      </c>
      <c r="E798" t="n">
        <v>5.957980659353466</v>
      </c>
      <c r="F798" t="n">
        <v>5489000</v>
      </c>
    </row>
    <row r="799">
      <c r="A799" s="3" t="n">
        <v>42797</v>
      </c>
      <c r="B799" t="n">
        <v>5.988338947296143</v>
      </c>
      <c r="C799" t="n">
        <v>6.009211148538832</v>
      </c>
      <c r="D799" t="n">
        <v>5.965569890103681</v>
      </c>
      <c r="E799" t="n">
        <v>5.988338947296143</v>
      </c>
      <c r="F799" t="n">
        <v>4764000</v>
      </c>
    </row>
    <row r="800">
      <c r="A800" s="3" t="n">
        <v>42800</v>
      </c>
      <c r="B800" t="n">
        <v>5.916237354278564</v>
      </c>
      <c r="C800" t="n">
        <v>5.942801485468672</v>
      </c>
      <c r="D800" t="n">
        <v>5.901057527608195</v>
      </c>
      <c r="E800" t="n">
        <v>5.942801485468672</v>
      </c>
      <c r="F800" t="n">
        <v>2689000</v>
      </c>
    </row>
    <row r="801">
      <c r="A801" s="3" t="n">
        <v>42801</v>
      </c>
      <c r="B801" t="n">
        <v>5.853621006011963</v>
      </c>
      <c r="C801" t="n">
        <v>5.887774820623465</v>
      </c>
      <c r="D801" t="n">
        <v>5.847928628178982</v>
      </c>
      <c r="E801" t="n">
        <v>5.883980203659066</v>
      </c>
      <c r="F801" t="n">
        <v>2382000</v>
      </c>
    </row>
    <row r="802">
      <c r="A802" s="3" t="n">
        <v>42802</v>
      </c>
      <c r="B802" t="n">
        <v>5.832749366760254</v>
      </c>
      <c r="C802" t="n">
        <v>5.866903637058345</v>
      </c>
      <c r="D802" t="n">
        <v>5.828954749429194</v>
      </c>
      <c r="E802" t="n">
        <v>5.859313950009799</v>
      </c>
      <c r="F802" t="n">
        <v>1839000</v>
      </c>
    </row>
    <row r="803">
      <c r="A803" s="3" t="n">
        <v>42803</v>
      </c>
      <c r="B803" t="n">
        <v>5.84792947769165</v>
      </c>
      <c r="C803" t="n">
        <v>5.876390918604687</v>
      </c>
      <c r="D803" t="n">
        <v>5.830852341711959</v>
      </c>
      <c r="E803" t="n">
        <v>5.853621856351547</v>
      </c>
      <c r="F803" t="n">
        <v>2790000</v>
      </c>
    </row>
    <row r="804">
      <c r="A804" s="3" t="n">
        <v>42804</v>
      </c>
      <c r="B804" t="n">
        <v>6.016802310943604</v>
      </c>
      <c r="C804" t="n">
        <v>6.043366443714151</v>
      </c>
      <c r="D804" t="n">
        <v>5.980750729391313</v>
      </c>
      <c r="E804" t="n">
        <v>6.018699619745369</v>
      </c>
      <c r="F804" t="n">
        <v>5950500</v>
      </c>
    </row>
    <row r="805">
      <c r="A805" s="3" t="n">
        <v>42807</v>
      </c>
      <c r="B805" t="n">
        <v>6.052853584289551</v>
      </c>
      <c r="C805" t="n">
        <v>6.054750892994707</v>
      </c>
      <c r="D805" t="n">
        <v>6.033879140078685</v>
      </c>
      <c r="E805" t="n">
        <v>6.033879140078685</v>
      </c>
      <c r="F805" t="n">
        <v>3211000</v>
      </c>
    </row>
    <row r="806">
      <c r="A806" s="3" t="n">
        <v>42808</v>
      </c>
      <c r="B806" t="n">
        <v>5.969366073608398</v>
      </c>
      <c r="C806" t="n">
        <v>6.014905104719047</v>
      </c>
      <c r="D806" t="n">
        <v>5.957981768217201</v>
      </c>
      <c r="E806" t="n">
        <v>6.014905104719047</v>
      </c>
      <c r="F806" t="n">
        <v>2157500</v>
      </c>
    </row>
    <row r="807">
      <c r="A807" s="3" t="n">
        <v>42809</v>
      </c>
      <c r="B807" t="n">
        <v>6.013007164001465</v>
      </c>
      <c r="C807" t="n">
        <v>6.022494612661791</v>
      </c>
      <c r="D807" t="n">
        <v>5.937109384264663</v>
      </c>
      <c r="E807" t="n">
        <v>5.976956035297</v>
      </c>
      <c r="F807" t="n">
        <v>3156000</v>
      </c>
    </row>
    <row r="808">
      <c r="A808" s="3" t="n">
        <v>42810</v>
      </c>
      <c r="B808" t="n">
        <v>6.050955295562744</v>
      </c>
      <c r="C808" t="n">
        <v>6.071827499045171</v>
      </c>
      <c r="D808" t="n">
        <v>6.039570991938068</v>
      </c>
      <c r="E808" t="n">
        <v>6.049057987023031</v>
      </c>
      <c r="F808" t="n">
        <v>2961500</v>
      </c>
    </row>
    <row r="809">
      <c r="A809" s="3" t="n">
        <v>42811</v>
      </c>
      <c r="B809" t="n">
        <v>6.08890438079834</v>
      </c>
      <c r="C809" t="n">
        <v>6.105981061721064</v>
      </c>
      <c r="D809" t="n">
        <v>6.079416933720048</v>
      </c>
      <c r="E809" t="n">
        <v>6.08321200302864</v>
      </c>
      <c r="F809" t="n">
        <v>2093000</v>
      </c>
    </row>
    <row r="810">
      <c r="A810" s="3" t="n">
        <v>42814</v>
      </c>
      <c r="B810" t="n">
        <v>6.096495151519775</v>
      </c>
      <c r="C810" t="n">
        <v>6.113571835480228</v>
      </c>
      <c r="D810" t="n">
        <v>6.075622945189179</v>
      </c>
      <c r="E810" t="n">
        <v>6.102187530302079</v>
      </c>
      <c r="F810" t="n">
        <v>1691000</v>
      </c>
    </row>
    <row r="811">
      <c r="A811" s="3" t="n">
        <v>42815</v>
      </c>
      <c r="B811" t="n">
        <v>6.026289463043213</v>
      </c>
      <c r="C811" t="n">
        <v>6.124956301674387</v>
      </c>
      <c r="D811" t="n">
        <v>6.024391701948419</v>
      </c>
      <c r="E811" t="n">
        <v>6.109776927234647</v>
      </c>
      <c r="F811" t="n">
        <v>3407500</v>
      </c>
    </row>
    <row r="812">
      <c r="A812" s="3" t="n">
        <v>42816</v>
      </c>
      <c r="B812" t="n">
        <v>6.068033695220947</v>
      </c>
      <c r="C812" t="n">
        <v>6.073726074413772</v>
      </c>
      <c r="D812" t="n">
        <v>6.031982111128555</v>
      </c>
      <c r="E812" t="n">
        <v>6.043366869514204</v>
      </c>
      <c r="F812" t="n">
        <v>2176500</v>
      </c>
    </row>
    <row r="813">
      <c r="A813" s="3" t="n">
        <v>42817</v>
      </c>
      <c r="B813" t="n">
        <v>6.030083656311035</v>
      </c>
      <c r="C813" t="n">
        <v>6.056647785905307</v>
      </c>
      <c r="D813" t="n">
        <v>6.00921190482788</v>
      </c>
      <c r="E813" t="n">
        <v>6.056647785905307</v>
      </c>
      <c r="F813" t="n">
        <v>3106000</v>
      </c>
    </row>
    <row r="814">
      <c r="A814" s="3" t="n">
        <v>42818</v>
      </c>
      <c r="B814" t="n">
        <v>6.111673831939697</v>
      </c>
      <c r="C814" t="n">
        <v>6.149622717916924</v>
      </c>
      <c r="D814" t="n">
        <v>6.107879214773818</v>
      </c>
      <c r="E814" t="n">
        <v>6.124955896793087</v>
      </c>
      <c r="F814" t="n">
        <v>2637500</v>
      </c>
    </row>
    <row r="815">
      <c r="A815" s="3" t="n">
        <v>42821</v>
      </c>
      <c r="B815" t="n">
        <v>6.164803504943848</v>
      </c>
      <c r="C815" t="n">
        <v>6.164803504943848</v>
      </c>
      <c r="D815" t="n">
        <v>6.100290026814622</v>
      </c>
      <c r="E815" t="n">
        <v>6.119264472761694</v>
      </c>
      <c r="F815" t="n">
        <v>2522500</v>
      </c>
    </row>
    <row r="816">
      <c r="A816" s="3" t="n">
        <v>42822</v>
      </c>
      <c r="B816" t="n">
        <v>6.17641019821167</v>
      </c>
      <c r="C816" t="n">
        <v>6.184021203241112</v>
      </c>
      <c r="D816" t="n">
        <v>6.147868362279898</v>
      </c>
      <c r="E816" t="n">
        <v>6.180215473897845</v>
      </c>
      <c r="F816" t="n">
        <v>1718000</v>
      </c>
    </row>
    <row r="817">
      <c r="A817" s="3" t="n">
        <v>42823</v>
      </c>
      <c r="B817" t="n">
        <v>6.30770206451416</v>
      </c>
      <c r="C817" t="n">
        <v>6.32482671330751</v>
      </c>
      <c r="D817" t="n">
        <v>6.286771232522332</v>
      </c>
      <c r="E817" t="n">
        <v>6.30770206451416</v>
      </c>
      <c r="F817" t="n">
        <v>4726000</v>
      </c>
    </row>
    <row r="818">
      <c r="A818" s="3" t="n">
        <v>42824</v>
      </c>
      <c r="B818" t="n">
        <v>6.370492458343506</v>
      </c>
      <c r="C818" t="n">
        <v>6.397131199165418</v>
      </c>
      <c r="D818" t="n">
        <v>6.366686729515934</v>
      </c>
      <c r="E818" t="n">
        <v>6.37810346234162</v>
      </c>
      <c r="F818" t="n">
        <v>4098500</v>
      </c>
    </row>
    <row r="819">
      <c r="A819" s="3" t="n">
        <v>42825</v>
      </c>
      <c r="B819" t="n">
        <v>6.41806173324585</v>
      </c>
      <c r="C819" t="n">
        <v>6.42757582872296</v>
      </c>
      <c r="D819" t="n">
        <v>6.391422991761207</v>
      </c>
      <c r="E819" t="n">
        <v>6.414256457980638</v>
      </c>
      <c r="F819" t="n">
        <v>3235000</v>
      </c>
    </row>
    <row r="820">
      <c r="A820" s="3" t="n">
        <v>42828</v>
      </c>
      <c r="B820" t="n">
        <v>6.282964706420898</v>
      </c>
      <c r="C820" t="n">
        <v>6.282964706420898</v>
      </c>
      <c r="D820" t="n">
        <v>6.239200866860592</v>
      </c>
      <c r="E820" t="n">
        <v>6.273450611289211</v>
      </c>
      <c r="F820" t="n">
        <v>4156500</v>
      </c>
    </row>
    <row r="821">
      <c r="A821" s="3" t="n">
        <v>42829</v>
      </c>
      <c r="B821" t="n">
        <v>6.303896427154541</v>
      </c>
      <c r="C821" t="n">
        <v>6.315313162288464</v>
      </c>
      <c r="D821" t="n">
        <v>6.277257680946803</v>
      </c>
      <c r="E821" t="n">
        <v>6.305799065124488</v>
      </c>
      <c r="F821" t="n">
        <v>2958000</v>
      </c>
    </row>
    <row r="822">
      <c r="A822" s="3" t="n">
        <v>42830</v>
      </c>
      <c r="B822" t="n">
        <v>6.233493328094482</v>
      </c>
      <c r="C822" t="n">
        <v>6.279159811281168</v>
      </c>
      <c r="D822" t="n">
        <v>6.22968759880514</v>
      </c>
      <c r="E822" t="n">
        <v>6.263937801437968</v>
      </c>
      <c r="F822" t="n">
        <v>3573500</v>
      </c>
    </row>
    <row r="823">
      <c r="A823" s="3" t="n">
        <v>42831</v>
      </c>
      <c r="B823" t="n">
        <v>6.128840446472168</v>
      </c>
      <c r="C823" t="n">
        <v>6.149771276772048</v>
      </c>
      <c r="D823" t="n">
        <v>6.121229441661793</v>
      </c>
      <c r="E823" t="n">
        <v>6.145965547538322</v>
      </c>
      <c r="F823" t="n">
        <v>2592500</v>
      </c>
    </row>
    <row r="824">
      <c r="A824" s="3" t="n">
        <v>42832</v>
      </c>
      <c r="B824" t="n">
        <v>6.104104042053223</v>
      </c>
      <c r="C824" t="n">
        <v>6.115520775538951</v>
      </c>
      <c r="D824" t="n">
        <v>6.085076304129363</v>
      </c>
      <c r="E824" t="n">
        <v>6.106007133405549</v>
      </c>
      <c r="F824" t="n">
        <v>2617500</v>
      </c>
    </row>
    <row r="825">
      <c r="A825" s="3" t="n">
        <v>42835</v>
      </c>
      <c r="B825" t="n">
        <v>6.075562953948975</v>
      </c>
      <c r="C825" t="n">
        <v>6.098395968360583</v>
      </c>
      <c r="D825" t="n">
        <v>6.054632123666986</v>
      </c>
      <c r="E825" t="n">
        <v>6.090784963556714</v>
      </c>
      <c r="F825" t="n">
        <v>2652500</v>
      </c>
    </row>
    <row r="826">
      <c r="A826" s="3" t="n">
        <v>42836</v>
      </c>
      <c r="B826" t="n">
        <v>6.060340404510498</v>
      </c>
      <c r="C826" t="n">
        <v>6.073659776142147</v>
      </c>
      <c r="D826" t="n">
        <v>6.031799023487556</v>
      </c>
      <c r="E826" t="n">
        <v>6.073659776142147</v>
      </c>
      <c r="F826" t="n">
        <v>4652000</v>
      </c>
    </row>
    <row r="827">
      <c r="A827" s="3" t="n">
        <v>42837</v>
      </c>
      <c r="B827" t="n">
        <v>5.98993730545044</v>
      </c>
      <c r="C827" t="n">
        <v>6.018479137692101</v>
      </c>
      <c r="D827" t="n">
        <v>5.967103839657111</v>
      </c>
      <c r="E827" t="n">
        <v>6.007062404795436</v>
      </c>
      <c r="F827" t="n">
        <v>3091000</v>
      </c>
    </row>
    <row r="828">
      <c r="A828" s="3" t="n">
        <v>42838</v>
      </c>
      <c r="B828" t="n">
        <v>5.959493160247803</v>
      </c>
      <c r="C828" t="n">
        <v>5.9842292649857</v>
      </c>
      <c r="D828" t="n">
        <v>5.959493160247803</v>
      </c>
      <c r="E828" t="n">
        <v>5.963298889306348</v>
      </c>
      <c r="F828" t="n">
        <v>2704000</v>
      </c>
    </row>
    <row r="829">
      <c r="A829" s="3" t="n">
        <v>42842</v>
      </c>
      <c r="B829" t="n">
        <v>6.058436870574951</v>
      </c>
      <c r="C829" t="n">
        <v>6.058436870574951</v>
      </c>
      <c r="D829" t="n">
        <v>6.031798131252108</v>
      </c>
      <c r="E829" t="n">
        <v>6.047020138391732</v>
      </c>
      <c r="F829" t="n">
        <v>2577000</v>
      </c>
    </row>
    <row r="830">
      <c r="A830" s="3" t="n">
        <v>42843</v>
      </c>
      <c r="B830" t="n">
        <v>6.027994155883789</v>
      </c>
      <c r="C830" t="n">
        <v>6.027994155883789</v>
      </c>
      <c r="D830" t="n">
        <v>5.995647041061162</v>
      </c>
      <c r="E830" t="n">
        <v>6.027994155883789</v>
      </c>
      <c r="F830" t="n">
        <v>2755000</v>
      </c>
    </row>
    <row r="831">
      <c r="A831" s="3" t="n">
        <v>42844</v>
      </c>
      <c r="B831" t="n">
        <v>6.083173751831055</v>
      </c>
      <c r="C831" t="n">
        <v>6.128840232757984</v>
      </c>
      <c r="D831" t="n">
        <v>6.075562747286076</v>
      </c>
      <c r="E831" t="n">
        <v>6.109812494567008</v>
      </c>
      <c r="F831" t="n">
        <v>4593500</v>
      </c>
    </row>
    <row r="832">
      <c r="A832" s="3" t="n">
        <v>42845</v>
      </c>
      <c r="B832" t="n">
        <v>6.246811389923096</v>
      </c>
      <c r="C832" t="n">
        <v>6.254422393248373</v>
      </c>
      <c r="D832" t="n">
        <v>6.21065855705679</v>
      </c>
      <c r="E832" t="n">
        <v>6.227783654781407</v>
      </c>
      <c r="F832" t="n">
        <v>6205000</v>
      </c>
    </row>
    <row r="833">
      <c r="A833" s="3" t="n">
        <v>42846</v>
      </c>
      <c r="B833" t="n">
        <v>6.408547878265381</v>
      </c>
      <c r="C833" t="n">
        <v>6.475145183418877</v>
      </c>
      <c r="D833" t="n">
        <v>6.334339569177577</v>
      </c>
      <c r="E833" t="n">
        <v>6.475145183418877</v>
      </c>
      <c r="F833" t="n">
        <v>10805000</v>
      </c>
    </row>
    <row r="834">
      <c r="A834" s="3" t="n">
        <v>42849</v>
      </c>
      <c r="B834" t="n">
        <v>6.435186862945557</v>
      </c>
      <c r="C834" t="n">
        <v>6.465631333494546</v>
      </c>
      <c r="D834" t="n">
        <v>6.406645483695097</v>
      </c>
      <c r="E834" t="n">
        <v>6.461825604554531</v>
      </c>
      <c r="F834" t="n">
        <v>7361500</v>
      </c>
    </row>
    <row r="835">
      <c r="A835" s="3" t="n">
        <v>42850</v>
      </c>
      <c r="B835" t="n">
        <v>6.402840614318848</v>
      </c>
      <c r="C835" t="n">
        <v>6.440896094199667</v>
      </c>
      <c r="D835" t="n">
        <v>6.39332651752009</v>
      </c>
      <c r="E835" t="n">
        <v>6.435187726851834</v>
      </c>
      <c r="F835" t="n">
        <v>4462000</v>
      </c>
    </row>
    <row r="836">
      <c r="A836" s="3" t="n">
        <v>42851</v>
      </c>
      <c r="B836" t="n">
        <v>6.389520645141602</v>
      </c>
      <c r="C836" t="n">
        <v>6.408548383305406</v>
      </c>
      <c r="D836" t="n">
        <v>6.364784540162949</v>
      </c>
      <c r="E836" t="n">
        <v>6.383812278326753</v>
      </c>
      <c r="F836" t="n">
        <v>4326000</v>
      </c>
    </row>
    <row r="837">
      <c r="A837" s="3" t="n">
        <v>42852</v>
      </c>
      <c r="B837" t="n">
        <v>6.416159629821777</v>
      </c>
      <c r="C837" t="n">
        <v>6.425673726091031</v>
      </c>
      <c r="D837" t="n">
        <v>6.366687417998654</v>
      </c>
      <c r="E837" t="n">
        <v>6.402840257970487</v>
      </c>
      <c r="F837" t="n">
        <v>3589500</v>
      </c>
    </row>
    <row r="838">
      <c r="A838" s="3" t="n">
        <v>42853</v>
      </c>
      <c r="B838" t="n">
        <v>6.568381786346436</v>
      </c>
      <c r="C838" t="n">
        <v>6.581701612352593</v>
      </c>
      <c r="D838" t="n">
        <v>6.501784924601129</v>
      </c>
      <c r="E838" t="n">
        <v>6.536034674404844</v>
      </c>
      <c r="F838" t="n">
        <v>4884000</v>
      </c>
    </row>
    <row r="839">
      <c r="A839" s="3" t="n">
        <v>42856</v>
      </c>
      <c r="B839" t="n">
        <v>6.598827362060547</v>
      </c>
      <c r="C839" t="n">
        <v>6.629271841222537</v>
      </c>
      <c r="D839" t="n">
        <v>6.581702711128379</v>
      </c>
      <c r="E839" t="n">
        <v>6.591216355684342</v>
      </c>
      <c r="F839" t="n">
        <v>4152500</v>
      </c>
    </row>
    <row r="840">
      <c r="A840" s="3" t="n">
        <v>42857</v>
      </c>
      <c r="B840" t="n">
        <v>6.610241889953613</v>
      </c>
      <c r="C840" t="n">
        <v>6.610241889953613</v>
      </c>
      <c r="D840" t="n">
        <v>6.543644585683527</v>
      </c>
      <c r="E840" t="n">
        <v>6.551256043173895</v>
      </c>
      <c r="F840" t="n">
        <v>4932500</v>
      </c>
    </row>
    <row r="841">
      <c r="A841" s="3" t="n">
        <v>42858</v>
      </c>
      <c r="B841" t="n">
        <v>6.585505962371826</v>
      </c>
      <c r="C841" t="n">
        <v>6.610242065730744</v>
      </c>
      <c r="D841" t="n">
        <v>6.558867221418232</v>
      </c>
      <c r="E841" t="n">
        <v>6.595020057659271</v>
      </c>
      <c r="F841" t="n">
        <v>4279500</v>
      </c>
    </row>
    <row r="842">
      <c r="A842" s="3" t="n">
        <v>42859</v>
      </c>
      <c r="B842" t="n">
        <v>6.581701278686523</v>
      </c>
      <c r="C842" t="n">
        <v>6.58550655421786</v>
      </c>
      <c r="D842" t="n">
        <v>6.555062081681806</v>
      </c>
      <c r="E842" t="n">
        <v>6.564576177824292</v>
      </c>
      <c r="F842" t="n">
        <v>3288500</v>
      </c>
    </row>
    <row r="843">
      <c r="A843" s="3" t="n">
        <v>42860</v>
      </c>
      <c r="B843" t="n">
        <v>6.617853164672852</v>
      </c>
      <c r="C843" t="n">
        <v>6.631172535340661</v>
      </c>
      <c r="D843" t="n">
        <v>6.564575682001613</v>
      </c>
      <c r="E843" t="n">
        <v>6.564575682001613</v>
      </c>
      <c r="F843" t="n">
        <v>4407500</v>
      </c>
    </row>
    <row r="844">
      <c r="A844" s="3" t="n">
        <v>42863</v>
      </c>
      <c r="B844" t="n">
        <v>6.690158367156982</v>
      </c>
      <c r="C844" t="n">
        <v>6.709186103008028</v>
      </c>
      <c r="D844" t="n">
        <v>6.671130631305937</v>
      </c>
      <c r="E844" t="n">
        <v>6.680644272402956</v>
      </c>
      <c r="F844" t="n">
        <v>4140500</v>
      </c>
    </row>
    <row r="845">
      <c r="A845" s="3" t="n">
        <v>42864</v>
      </c>
      <c r="B845" t="n">
        <v>6.737727642059326</v>
      </c>
      <c r="C845" t="n">
        <v>6.758658469558956</v>
      </c>
      <c r="D845" t="n">
        <v>6.722505634475065</v>
      </c>
      <c r="E845" t="n">
        <v>6.722505634475065</v>
      </c>
      <c r="F845" t="n">
        <v>5080500</v>
      </c>
    </row>
    <row r="846">
      <c r="A846" s="3" t="n">
        <v>42865</v>
      </c>
      <c r="B846" t="n">
        <v>6.773881435394287</v>
      </c>
      <c r="C846" t="n">
        <v>6.798617541460708</v>
      </c>
      <c r="D846" t="n">
        <v>6.766270430525484</v>
      </c>
      <c r="E846" t="n">
        <v>6.796714903657778</v>
      </c>
      <c r="F846" t="n">
        <v>4469500</v>
      </c>
    </row>
    <row r="847">
      <c r="A847" s="3" t="n">
        <v>42866</v>
      </c>
      <c r="B847" t="n">
        <v>6.771979331970215</v>
      </c>
      <c r="C847" t="n">
        <v>6.785298704955926</v>
      </c>
      <c r="D847" t="n">
        <v>6.737729126872285</v>
      </c>
      <c r="E847" t="n">
        <v>6.766270964453893</v>
      </c>
      <c r="F847" t="n">
        <v>3481000</v>
      </c>
    </row>
    <row r="848">
      <c r="A848" s="3" t="n">
        <v>42867</v>
      </c>
      <c r="B848" t="n">
        <v>6.764367580413818</v>
      </c>
      <c r="C848" t="n">
        <v>6.777686951930448</v>
      </c>
      <c r="D848" t="n">
        <v>6.749145117496908</v>
      </c>
      <c r="E848" t="n">
        <v>6.762464489013537</v>
      </c>
      <c r="F848" t="n">
        <v>2647000</v>
      </c>
    </row>
    <row r="849">
      <c r="A849" s="3" t="n">
        <v>42870</v>
      </c>
      <c r="B849" t="n">
        <v>6.728214263916016</v>
      </c>
      <c r="C849" t="n">
        <v>6.733922630397658</v>
      </c>
      <c r="D849" t="n">
        <v>6.699672431507806</v>
      </c>
      <c r="E849" t="n">
        <v>6.728214263916016</v>
      </c>
      <c r="F849" t="n">
        <v>3840000</v>
      </c>
    </row>
    <row r="850">
      <c r="A850" s="3" t="n">
        <v>42871</v>
      </c>
      <c r="B850" t="n">
        <v>6.749144554138184</v>
      </c>
      <c r="C850" t="n">
        <v>6.775783748604907</v>
      </c>
      <c r="D850" t="n">
        <v>6.730116817323113</v>
      </c>
      <c r="E850" t="n">
        <v>6.77197801977908</v>
      </c>
      <c r="F850" t="n">
        <v>3713500</v>
      </c>
    </row>
    <row r="851">
      <c r="A851" s="3" t="n">
        <v>42872</v>
      </c>
      <c r="B851" t="n">
        <v>6.728214263916016</v>
      </c>
      <c r="C851" t="n">
        <v>6.832867044536738</v>
      </c>
      <c r="D851" t="n">
        <v>6.724408535042576</v>
      </c>
      <c r="E851" t="n">
        <v>6.802422574520326</v>
      </c>
      <c r="F851" t="n">
        <v>7167500</v>
      </c>
    </row>
    <row r="852">
      <c r="A852" s="3" t="n">
        <v>42873</v>
      </c>
      <c r="B852" t="n">
        <v>6.720604419708252</v>
      </c>
      <c r="C852" t="n">
        <v>6.735826430515045</v>
      </c>
      <c r="D852" t="n">
        <v>6.682548939034153</v>
      </c>
      <c r="E852" t="n">
        <v>6.71109032271117</v>
      </c>
      <c r="F852" t="n">
        <v>4744500</v>
      </c>
    </row>
    <row r="853">
      <c r="A853" s="3" t="n">
        <v>42874</v>
      </c>
      <c r="B853" t="n">
        <v>6.785297870635986</v>
      </c>
      <c r="C853" t="n">
        <v>6.81003397561279</v>
      </c>
      <c r="D853" t="n">
        <v>6.73963138977768</v>
      </c>
      <c r="E853" t="n">
        <v>6.751048123406522</v>
      </c>
      <c r="F853" t="n">
        <v>4855000</v>
      </c>
    </row>
    <row r="854">
      <c r="A854" s="3" t="n">
        <v>42877</v>
      </c>
      <c r="B854" t="n">
        <v>6.760562419891357</v>
      </c>
      <c r="C854" t="n">
        <v>6.76817342516143</v>
      </c>
      <c r="D854" t="n">
        <v>6.732021036714312</v>
      </c>
      <c r="E854" t="n">
        <v>6.747243047254456</v>
      </c>
      <c r="F854" t="n">
        <v>3222500</v>
      </c>
    </row>
    <row r="855">
      <c r="A855" s="3" t="n">
        <v>42878</v>
      </c>
      <c r="B855" t="n">
        <v>6.764367580413818</v>
      </c>
      <c r="C855" t="n">
        <v>6.804325694963706</v>
      </c>
      <c r="D855" t="n">
        <v>6.756756575783897</v>
      </c>
      <c r="E855" t="n">
        <v>6.787200594303582</v>
      </c>
      <c r="F855" t="n">
        <v>2688500</v>
      </c>
    </row>
    <row r="856">
      <c r="A856" s="3" t="n">
        <v>42879</v>
      </c>
      <c r="B856" t="n">
        <v>6.85379695892334</v>
      </c>
      <c r="C856" t="n">
        <v>6.85950532502163</v>
      </c>
      <c r="D856" t="n">
        <v>6.787199656881293</v>
      </c>
      <c r="E856" t="n">
        <v>6.796713751597445</v>
      </c>
      <c r="F856" t="n">
        <v>5235500</v>
      </c>
    </row>
    <row r="857">
      <c r="A857" s="3" t="n">
        <v>42880</v>
      </c>
      <c r="B857" t="n">
        <v>6.882340431213379</v>
      </c>
      <c r="C857" t="n">
        <v>6.889951436607721</v>
      </c>
      <c r="D857" t="n">
        <v>6.811937383758656</v>
      </c>
      <c r="E857" t="n">
        <v>6.846187588518864</v>
      </c>
      <c r="F857" t="n">
        <v>8592000</v>
      </c>
    </row>
    <row r="858">
      <c r="A858" s="3" t="n">
        <v>42881</v>
      </c>
      <c r="B858" t="n">
        <v>6.979381084442139</v>
      </c>
      <c r="C858" t="n">
        <v>7.006019827531523</v>
      </c>
      <c r="D858" t="n">
        <v>6.897561763769697</v>
      </c>
      <c r="E858" t="n">
        <v>6.897561763769697</v>
      </c>
      <c r="F858" t="n">
        <v>13544000</v>
      </c>
    </row>
    <row r="859">
      <c r="A859" s="3" t="n">
        <v>42885</v>
      </c>
      <c r="B859" t="n">
        <v>6.941326141357422</v>
      </c>
      <c r="C859" t="n">
        <v>6.983187350615</v>
      </c>
      <c r="D859" t="n">
        <v>6.924201039344262</v>
      </c>
      <c r="E859" t="n">
        <v>6.952742876032862</v>
      </c>
      <c r="F859" t="n">
        <v>10339500</v>
      </c>
    </row>
    <row r="860">
      <c r="A860" s="3" t="n">
        <v>42886</v>
      </c>
      <c r="B860" t="n">
        <v>6.967963695526123</v>
      </c>
      <c r="C860" t="n">
        <v>6.977477790681869</v>
      </c>
      <c r="D860" t="n">
        <v>6.935616588579236</v>
      </c>
      <c r="E860" t="n">
        <v>6.969866786751488</v>
      </c>
      <c r="F860" t="n">
        <v>5235000</v>
      </c>
    </row>
    <row r="861">
      <c r="A861" s="3" t="n">
        <v>42887</v>
      </c>
      <c r="B861" t="n">
        <v>6.947033405303955</v>
      </c>
      <c r="C861" t="n">
        <v>6.950839134143676</v>
      </c>
      <c r="D861" t="n">
        <v>6.91088056912622</v>
      </c>
      <c r="E861" t="n">
        <v>6.924199939579695</v>
      </c>
      <c r="F861" t="n">
        <v>5660500</v>
      </c>
    </row>
    <row r="862">
      <c r="A862" s="3" t="n">
        <v>42888</v>
      </c>
      <c r="B862" t="n">
        <v>7.182977676391602</v>
      </c>
      <c r="C862" t="n">
        <v>7.182977676391602</v>
      </c>
      <c r="D862" t="n">
        <v>7.076422259540029</v>
      </c>
      <c r="E862" t="n">
        <v>7.103061000338665</v>
      </c>
      <c r="F862" t="n">
        <v>6876000</v>
      </c>
    </row>
    <row r="863">
      <c r="A863" s="3" t="n">
        <v>42891</v>
      </c>
      <c r="B863" t="n">
        <v>7.167755603790283</v>
      </c>
      <c r="C863" t="n">
        <v>7.207714170814067</v>
      </c>
      <c r="D863" t="n">
        <v>7.165852966103407</v>
      </c>
      <c r="E863" t="n">
        <v>7.182978066256458</v>
      </c>
      <c r="F863" t="n">
        <v>3587000</v>
      </c>
    </row>
    <row r="864">
      <c r="A864" s="3" t="n">
        <v>42892</v>
      </c>
      <c r="B864" t="n">
        <v>7.255283355712891</v>
      </c>
      <c r="C864" t="n">
        <v>7.276213731433346</v>
      </c>
      <c r="D864" t="n">
        <v>7.215325241976461</v>
      </c>
      <c r="E864" t="n">
        <v>7.22103360874696</v>
      </c>
      <c r="F864" t="n">
        <v>4417000</v>
      </c>
    </row>
    <row r="865">
      <c r="A865" s="3" t="n">
        <v>42893</v>
      </c>
      <c r="B865" t="n">
        <v>7.200102806091309</v>
      </c>
      <c r="C865" t="n">
        <v>7.247672378136322</v>
      </c>
      <c r="D865" t="n">
        <v>7.196297530668226</v>
      </c>
      <c r="E865" t="n">
        <v>7.247672378136322</v>
      </c>
      <c r="F865" t="n">
        <v>5302000</v>
      </c>
    </row>
    <row r="866">
      <c r="A866" s="3" t="n">
        <v>42894</v>
      </c>
      <c r="B866" t="n">
        <v>7.209616661071777</v>
      </c>
      <c r="C866" t="n">
        <v>7.2172276653207</v>
      </c>
      <c r="D866" t="n">
        <v>7.122088978066556</v>
      </c>
      <c r="E866" t="n">
        <v>7.150630357414276</v>
      </c>
      <c r="F866" t="n">
        <v>5717000</v>
      </c>
    </row>
    <row r="867">
      <c r="A867" s="3" t="n">
        <v>42895</v>
      </c>
      <c r="B867" t="n">
        <v>7.034561634063721</v>
      </c>
      <c r="C867" t="n">
        <v>7.167755802638278</v>
      </c>
      <c r="D867" t="n">
        <v>7.023144900311631</v>
      </c>
      <c r="E867" t="n">
        <v>7.093547486906762</v>
      </c>
      <c r="F867" t="n">
        <v>11427000</v>
      </c>
    </row>
    <row r="868">
      <c r="A868" s="3" t="n">
        <v>42898</v>
      </c>
      <c r="B868" t="n">
        <v>7.049783229827881</v>
      </c>
      <c r="C868" t="n">
        <v>7.049783229827881</v>
      </c>
      <c r="D868" t="n">
        <v>6.956547181196831</v>
      </c>
      <c r="E868" t="n">
        <v>7.034561221489238</v>
      </c>
      <c r="F868" t="n">
        <v>6318500</v>
      </c>
    </row>
    <row r="869">
      <c r="A869" s="3" t="n">
        <v>42899</v>
      </c>
      <c r="B869" t="n">
        <v>7.030755043029785</v>
      </c>
      <c r="C869" t="n">
        <v>7.03836604671246</v>
      </c>
      <c r="D869" t="n">
        <v>6.998407937135662</v>
      </c>
      <c r="E869" t="n">
        <v>7.015533035664437</v>
      </c>
      <c r="F869" t="n">
        <v>4085500</v>
      </c>
    </row>
    <row r="870">
      <c r="A870" s="3" t="n">
        <v>42900</v>
      </c>
      <c r="B870" t="n">
        <v>7.05168628692627</v>
      </c>
      <c r="C870" t="n">
        <v>7.104963769510269</v>
      </c>
      <c r="D870" t="n">
        <v>7.026950183253115</v>
      </c>
      <c r="E870" t="n">
        <v>7.104963769510269</v>
      </c>
      <c r="F870" t="n">
        <v>3742500</v>
      </c>
    </row>
    <row r="871">
      <c r="A871" s="3" t="n">
        <v>42901</v>
      </c>
      <c r="B871" t="n">
        <v>7.122089862823486</v>
      </c>
      <c r="C871" t="n">
        <v>7.13350659744366</v>
      </c>
      <c r="D871" t="n">
        <v>7.070715010689802</v>
      </c>
      <c r="E871" t="n">
        <v>7.099256393583137</v>
      </c>
      <c r="F871" t="n">
        <v>4981500</v>
      </c>
    </row>
    <row r="872">
      <c r="A872" s="3" t="n">
        <v>42902</v>
      </c>
      <c r="B872" t="n">
        <v>7.103061676025391</v>
      </c>
      <c r="C872" t="n">
        <v>7.120186776878</v>
      </c>
      <c r="D872" t="n">
        <v>7.070714565741845</v>
      </c>
      <c r="E872" t="n">
        <v>7.120186776878</v>
      </c>
      <c r="F872" t="n">
        <v>4045500</v>
      </c>
    </row>
    <row r="873">
      <c r="A873" s="3" t="n">
        <v>42905</v>
      </c>
      <c r="B873" t="n">
        <v>7.352324962615967</v>
      </c>
      <c r="C873" t="n">
        <v>7.388477346428149</v>
      </c>
      <c r="D873" t="n">
        <v>7.323783129441034</v>
      </c>
      <c r="E873" t="n">
        <v>7.327588858416708</v>
      </c>
      <c r="F873" t="n">
        <v>6999000</v>
      </c>
    </row>
    <row r="874">
      <c r="A874" s="3" t="n">
        <v>42906</v>
      </c>
      <c r="B874" t="n">
        <v>7.26099157333374</v>
      </c>
      <c r="C874" t="n">
        <v>7.323783152862347</v>
      </c>
      <c r="D874" t="n">
        <v>7.257185844345896</v>
      </c>
      <c r="E874" t="n">
        <v>7.318074786209106</v>
      </c>
      <c r="F874" t="n">
        <v>2816500</v>
      </c>
    </row>
    <row r="875">
      <c r="A875" s="3" t="n">
        <v>42907</v>
      </c>
      <c r="B875" t="n">
        <v>7.257185459136963</v>
      </c>
      <c r="C875" t="n">
        <v>7.260991187922801</v>
      </c>
      <c r="D875" t="n">
        <v>7.232449809828608</v>
      </c>
      <c r="E875" t="n">
        <v>7.238157722521826</v>
      </c>
      <c r="F875" t="n">
        <v>2432000</v>
      </c>
    </row>
    <row r="876">
      <c r="A876" s="3" t="n">
        <v>42908</v>
      </c>
      <c r="B876" t="n">
        <v>7.308561325073242</v>
      </c>
      <c r="C876" t="n">
        <v>7.333297429963693</v>
      </c>
      <c r="D876" t="n">
        <v>7.302852958278748</v>
      </c>
      <c r="E876" t="n">
        <v>7.302852958278748</v>
      </c>
      <c r="F876" t="n">
        <v>2007000</v>
      </c>
    </row>
    <row r="877">
      <c r="A877" s="3" t="n">
        <v>42909</v>
      </c>
      <c r="B877" t="n">
        <v>7.329491138458252</v>
      </c>
      <c r="C877" t="n">
        <v>7.333296867248237</v>
      </c>
      <c r="D877" t="n">
        <v>7.278116294907084</v>
      </c>
      <c r="E877" t="n">
        <v>7.31807440574532</v>
      </c>
      <c r="F877" t="n">
        <v>2419000</v>
      </c>
    </row>
    <row r="878">
      <c r="A878" s="3" t="n">
        <v>42912</v>
      </c>
      <c r="B878" t="n">
        <v>7.359936237335205</v>
      </c>
      <c r="C878" t="n">
        <v>7.407505356165185</v>
      </c>
      <c r="D878" t="n">
        <v>7.34851950364575</v>
      </c>
      <c r="E878" t="n">
        <v>7.34851950364575</v>
      </c>
      <c r="F878" t="n">
        <v>5326000</v>
      </c>
    </row>
    <row r="879">
      <c r="A879" s="3" t="n">
        <v>42913</v>
      </c>
      <c r="B879" t="n">
        <v>7.339005947113037</v>
      </c>
      <c r="C879" t="n">
        <v>7.409408534144719</v>
      </c>
      <c r="D879" t="n">
        <v>7.339005947113037</v>
      </c>
      <c r="E879" t="n">
        <v>7.358033685598818</v>
      </c>
      <c r="F879" t="n">
        <v>5337000</v>
      </c>
    </row>
    <row r="880">
      <c r="A880" s="3" t="n">
        <v>42914</v>
      </c>
      <c r="B880" t="n">
        <v>7.396089553833008</v>
      </c>
      <c r="C880" t="n">
        <v>7.397992191685117</v>
      </c>
      <c r="D880" t="n">
        <v>7.308561861436675</v>
      </c>
      <c r="E880" t="n">
        <v>7.361839350552481</v>
      </c>
      <c r="F880" t="n">
        <v>4234000</v>
      </c>
    </row>
    <row r="881">
      <c r="A881" s="3" t="n">
        <v>42915</v>
      </c>
      <c r="B881" t="n">
        <v>7.283824920654297</v>
      </c>
      <c r="C881" t="n">
        <v>7.394185615609729</v>
      </c>
      <c r="D881" t="n">
        <v>7.22864434634806</v>
      </c>
      <c r="E881" t="n">
        <v>7.378963607221753</v>
      </c>
      <c r="F881" t="n">
        <v>4013000</v>
      </c>
    </row>
    <row r="882">
      <c r="A882" s="3" t="n">
        <v>42916</v>
      </c>
      <c r="B882" t="n">
        <v>7.26669979095459</v>
      </c>
      <c r="C882" t="n">
        <v>7.319977273749447</v>
      </c>
      <c r="D882" t="n">
        <v>7.264797153328214</v>
      </c>
      <c r="E882" t="n">
        <v>7.319977273749447</v>
      </c>
      <c r="F882" t="n">
        <v>4629500</v>
      </c>
    </row>
    <row r="883">
      <c r="A883" s="3" t="n">
        <v>42919</v>
      </c>
      <c r="B883" t="n">
        <v>7.26669979095459</v>
      </c>
      <c r="C883" t="n">
        <v>7.300949536514564</v>
      </c>
      <c r="D883" t="n">
        <v>7.255283057882251</v>
      </c>
      <c r="E883" t="n">
        <v>7.293338532352018</v>
      </c>
      <c r="F883" t="n">
        <v>3163500</v>
      </c>
    </row>
    <row r="884">
      <c r="A884" s="3" t="n">
        <v>42921</v>
      </c>
      <c r="B884" t="n">
        <v>7.217227935791016</v>
      </c>
      <c r="C884" t="n">
        <v>7.221033664886622</v>
      </c>
      <c r="D884" t="n">
        <v>7.162047359018571</v>
      </c>
      <c r="E884" t="n">
        <v>7.175366730367599</v>
      </c>
      <c r="F884" t="n">
        <v>5106500</v>
      </c>
    </row>
    <row r="885">
      <c r="A885" s="3" t="n">
        <v>42922</v>
      </c>
      <c r="B885" t="n">
        <v>7.143019199371338</v>
      </c>
      <c r="C885" t="n">
        <v>7.163950027676527</v>
      </c>
      <c r="D885" t="n">
        <v>7.122088824723185</v>
      </c>
      <c r="E885" t="n">
        <v>7.15253329472043</v>
      </c>
      <c r="F885" t="n">
        <v>3234000</v>
      </c>
    </row>
    <row r="886">
      <c r="A886" s="3" t="n">
        <v>42923</v>
      </c>
      <c r="B886" t="n">
        <v>7.19058895111084</v>
      </c>
      <c r="C886" t="n">
        <v>7.203908322011636</v>
      </c>
      <c r="D886" t="n">
        <v>7.101158630115754</v>
      </c>
      <c r="E886" t="n">
        <v>7.152533476063695</v>
      </c>
      <c r="F886" t="n">
        <v>5707000</v>
      </c>
    </row>
    <row r="887">
      <c r="A887" s="3" t="n">
        <v>42926</v>
      </c>
      <c r="B887" t="n">
        <v>7.259088516235352</v>
      </c>
      <c r="C887" t="n">
        <v>7.262893791346276</v>
      </c>
      <c r="D887" t="n">
        <v>7.196296940334865</v>
      </c>
      <c r="E887" t="n">
        <v>7.198199577890327</v>
      </c>
      <c r="F887" t="n">
        <v>4022500</v>
      </c>
    </row>
    <row r="888">
      <c r="A888" s="3" t="n">
        <v>42927</v>
      </c>
      <c r="B888" t="n">
        <v>7.39228343963623</v>
      </c>
      <c r="C888" t="n">
        <v>7.39799180655248</v>
      </c>
      <c r="D888" t="n">
        <v>7.327589219461505</v>
      </c>
      <c r="E888" t="n">
        <v>7.354227962632619</v>
      </c>
      <c r="F888" t="n">
        <v>6454000</v>
      </c>
    </row>
    <row r="889">
      <c r="A889" s="3" t="n">
        <v>42928</v>
      </c>
      <c r="B889" t="n">
        <v>7.559727191925049</v>
      </c>
      <c r="C889" t="n">
        <v>7.57304656242049</v>
      </c>
      <c r="D889" t="n">
        <v>7.51406026033264</v>
      </c>
      <c r="E889" t="n">
        <v>7.531185359679794</v>
      </c>
      <c r="F889" t="n">
        <v>4996000</v>
      </c>
    </row>
    <row r="890">
      <c r="A890" s="3" t="n">
        <v>42929</v>
      </c>
      <c r="B890" t="n">
        <v>7.573047161102295</v>
      </c>
      <c r="C890" t="n">
        <v>7.582560803498119</v>
      </c>
      <c r="D890" t="n">
        <v>7.519769221251647</v>
      </c>
      <c r="E890" t="n">
        <v>7.550213693501008</v>
      </c>
      <c r="F890" t="n">
        <v>2618500</v>
      </c>
    </row>
    <row r="891">
      <c r="A891" s="3" t="n">
        <v>42930</v>
      </c>
      <c r="B891" t="n">
        <v>7.652963161468506</v>
      </c>
      <c r="C891" t="n">
        <v>7.652963161468506</v>
      </c>
      <c r="D891" t="n">
        <v>7.593977310139057</v>
      </c>
      <c r="E891" t="n">
        <v>7.60919977263692</v>
      </c>
      <c r="F891" t="n">
        <v>2647000</v>
      </c>
    </row>
    <row r="892">
      <c r="A892" s="3" t="n">
        <v>42933</v>
      </c>
      <c r="B892" t="n">
        <v>7.635838031768799</v>
      </c>
      <c r="C892" t="n">
        <v>7.685310237856585</v>
      </c>
      <c r="D892" t="n">
        <v>7.62632393660252</v>
      </c>
      <c r="E892" t="n">
        <v>7.651060039646413</v>
      </c>
      <c r="F892" t="n">
        <v>2678500</v>
      </c>
    </row>
    <row r="893">
      <c r="A893" s="3" t="n">
        <v>42934</v>
      </c>
      <c r="B893" t="n">
        <v>7.681504726409912</v>
      </c>
      <c r="C893" t="n">
        <v>7.687212638945655</v>
      </c>
      <c r="D893" t="n">
        <v>7.630129884332122</v>
      </c>
      <c r="E893" t="n">
        <v>7.630129884332122</v>
      </c>
      <c r="F893" t="n">
        <v>2371000</v>
      </c>
    </row>
    <row r="894">
      <c r="A894" s="3" t="n">
        <v>42935</v>
      </c>
      <c r="B894" t="n">
        <v>7.717658042907715</v>
      </c>
      <c r="C894" t="n">
        <v>7.742393239420896</v>
      </c>
      <c r="D894" t="n">
        <v>7.654865557210123</v>
      </c>
      <c r="E894" t="n">
        <v>7.670088472883887</v>
      </c>
      <c r="F894" t="n">
        <v>5767000</v>
      </c>
    </row>
    <row r="895">
      <c r="A895" s="3" t="n">
        <v>42936</v>
      </c>
      <c r="B895" t="n">
        <v>7.730977058410644</v>
      </c>
      <c r="C895" t="n">
        <v>7.753809616244006</v>
      </c>
      <c r="D895" t="n">
        <v>7.708143593263242</v>
      </c>
      <c r="E895" t="n">
        <v>7.717657688293666</v>
      </c>
      <c r="F895" t="n">
        <v>3972000</v>
      </c>
    </row>
    <row r="896">
      <c r="A896" s="3" t="n">
        <v>42937</v>
      </c>
      <c r="B896" t="n">
        <v>7.7652268409729</v>
      </c>
      <c r="C896" t="n">
        <v>7.767129478636765</v>
      </c>
      <c r="D896" t="n">
        <v>7.725268728089446</v>
      </c>
      <c r="E896" t="n">
        <v>7.730977548395138</v>
      </c>
      <c r="F896" t="n">
        <v>3054000</v>
      </c>
    </row>
    <row r="897">
      <c r="A897" s="3" t="n">
        <v>42940</v>
      </c>
      <c r="B897" t="n">
        <v>7.727169513702393</v>
      </c>
      <c r="C897" t="n">
        <v>7.732878332639793</v>
      </c>
      <c r="D897" t="n">
        <v>7.668184131003832</v>
      </c>
      <c r="E897" t="n">
        <v>7.696725503749192</v>
      </c>
      <c r="F897" t="n">
        <v>3832000</v>
      </c>
    </row>
    <row r="898">
      <c r="A898" s="3" t="n">
        <v>42941</v>
      </c>
      <c r="B898" t="n">
        <v>7.645353317260742</v>
      </c>
      <c r="C898" t="n">
        <v>7.677699975622554</v>
      </c>
      <c r="D898" t="n">
        <v>7.620617210365618</v>
      </c>
      <c r="E898" t="n">
        <v>7.671992062022539</v>
      </c>
      <c r="F898" t="n">
        <v>4153000</v>
      </c>
    </row>
    <row r="899">
      <c r="A899" s="3" t="n">
        <v>42942</v>
      </c>
      <c r="B899" t="n">
        <v>7.763325691223144</v>
      </c>
      <c r="C899" t="n">
        <v>7.763325691223144</v>
      </c>
      <c r="D899" t="n">
        <v>7.706242921110362</v>
      </c>
      <c r="E899" t="n">
        <v>7.725270208709865</v>
      </c>
      <c r="F899" t="n">
        <v>2471500</v>
      </c>
    </row>
    <row r="900">
      <c r="A900" s="3" t="n">
        <v>42943</v>
      </c>
      <c r="B900" t="n">
        <v>7.856560230255127</v>
      </c>
      <c r="C900" t="n">
        <v>7.925059718565062</v>
      </c>
      <c r="D900" t="n">
        <v>7.82611530753979</v>
      </c>
      <c r="E900" t="n">
        <v>7.833726765047134</v>
      </c>
      <c r="F900" t="n">
        <v>7278500</v>
      </c>
    </row>
    <row r="901">
      <c r="A901" s="3" t="n">
        <v>42944</v>
      </c>
      <c r="B901" t="n">
        <v>7.795670032501221</v>
      </c>
      <c r="C901" t="n">
        <v>7.799475306983009</v>
      </c>
      <c r="D901" t="n">
        <v>7.759517202982541</v>
      </c>
      <c r="E901" t="n">
        <v>7.797572669742115</v>
      </c>
      <c r="F901" t="n">
        <v>2915500</v>
      </c>
    </row>
    <row r="902">
      <c r="A902" s="3" t="n">
        <v>42947</v>
      </c>
      <c r="B902" t="n">
        <v>7.814700126647949</v>
      </c>
      <c r="C902" t="n">
        <v>7.864172341983948</v>
      </c>
      <c r="D902" t="n">
        <v>7.801380753850889</v>
      </c>
      <c r="E902" t="n">
        <v>7.826116861518889</v>
      </c>
      <c r="F902" t="n">
        <v>2892500</v>
      </c>
    </row>
    <row r="903">
      <c r="A903" s="3" t="n">
        <v>42948</v>
      </c>
      <c r="B903" t="n">
        <v>7.746200084686279</v>
      </c>
      <c r="C903" t="n">
        <v>7.921255464083869</v>
      </c>
      <c r="D903" t="n">
        <v>7.668186491269</v>
      </c>
      <c r="E903" t="n">
        <v>7.894616720346953</v>
      </c>
      <c r="F903" t="n">
        <v>5565500</v>
      </c>
    </row>
    <row r="904">
      <c r="A904" s="3" t="n">
        <v>42949</v>
      </c>
      <c r="B904" t="n">
        <v>7.574949264526367</v>
      </c>
      <c r="C904" t="n">
        <v>7.649157575338958</v>
      </c>
      <c r="D904" t="n">
        <v>7.557824165033376</v>
      </c>
      <c r="E904" t="n">
        <v>7.641546117570715</v>
      </c>
      <c r="F904" t="n">
        <v>5469500</v>
      </c>
    </row>
    <row r="905">
      <c r="A905" s="3" t="n">
        <v>42950</v>
      </c>
      <c r="B905" t="n">
        <v>7.649158477783203</v>
      </c>
      <c r="C905" t="n">
        <v>7.652963753459232</v>
      </c>
      <c r="D905" t="n">
        <v>7.565436515368385</v>
      </c>
      <c r="E905" t="n">
        <v>7.5996862647381</v>
      </c>
      <c r="F905" t="n">
        <v>3369500</v>
      </c>
    </row>
    <row r="906">
      <c r="A906" s="3" t="n">
        <v>42951</v>
      </c>
      <c r="B906" t="n">
        <v>7.675796031951904</v>
      </c>
      <c r="C906" t="n">
        <v>7.692921584466948</v>
      </c>
      <c r="D906" t="n">
        <v>7.649157291721882</v>
      </c>
      <c r="E906" t="n">
        <v>7.679601307037896</v>
      </c>
      <c r="F906" t="n">
        <v>2732500</v>
      </c>
    </row>
    <row r="907">
      <c r="A907" s="3" t="n">
        <v>42954</v>
      </c>
      <c r="B907" t="n">
        <v>7.609200000762939</v>
      </c>
      <c r="C907" t="n">
        <v>7.62061673456435</v>
      </c>
      <c r="D907" t="n">
        <v>7.586366533160119</v>
      </c>
      <c r="E907" t="n">
        <v>7.590172262312946</v>
      </c>
      <c r="F907" t="n">
        <v>3989000</v>
      </c>
    </row>
    <row r="908">
      <c r="A908" s="3" t="n">
        <v>42955</v>
      </c>
      <c r="B908" t="n">
        <v>7.717658042907715</v>
      </c>
      <c r="C908" t="n">
        <v>7.740490601790197</v>
      </c>
      <c r="D908" t="n">
        <v>7.673893748145287</v>
      </c>
      <c r="E908" t="n">
        <v>7.677699023406687</v>
      </c>
      <c r="F908" t="n">
        <v>3984500</v>
      </c>
    </row>
    <row r="909">
      <c r="A909" s="3" t="n">
        <v>42956</v>
      </c>
      <c r="B909" t="n">
        <v>7.614908218383789</v>
      </c>
      <c r="C909" t="n">
        <v>7.652963696804901</v>
      </c>
      <c r="D909" t="n">
        <v>7.580658469267623</v>
      </c>
      <c r="E909" t="n">
        <v>7.652963696804901</v>
      </c>
      <c r="F909" t="n">
        <v>4626500</v>
      </c>
    </row>
    <row r="910">
      <c r="A910" s="3" t="n">
        <v>42957</v>
      </c>
      <c r="B910" t="n">
        <v>7.397991180419922</v>
      </c>
      <c r="C910" t="n">
        <v>7.525476972226493</v>
      </c>
      <c r="D910" t="n">
        <v>7.386574447553684</v>
      </c>
      <c r="E910" t="n">
        <v>7.525476972226493</v>
      </c>
      <c r="F910" t="n">
        <v>5004000</v>
      </c>
    </row>
    <row r="911">
      <c r="A911" s="3" t="n">
        <v>42958</v>
      </c>
      <c r="B911" t="n">
        <v>7.420826435089111</v>
      </c>
      <c r="C911" t="n">
        <v>7.445562544376742</v>
      </c>
      <c r="D911" t="n">
        <v>7.377062584323085</v>
      </c>
      <c r="E911" t="n">
        <v>7.390381957992248</v>
      </c>
      <c r="F911" t="n">
        <v>2356000</v>
      </c>
    </row>
    <row r="912">
      <c r="A912" s="3" t="n">
        <v>42961</v>
      </c>
      <c r="B912" t="n">
        <v>7.449366092681885</v>
      </c>
      <c r="C912" t="n">
        <v>7.464588554528209</v>
      </c>
      <c r="D912" t="n">
        <v>7.42082471391271</v>
      </c>
      <c r="E912" t="n">
        <v>7.439852450977838</v>
      </c>
      <c r="F912" t="n">
        <v>2189500</v>
      </c>
    </row>
    <row r="913">
      <c r="A913" s="3" t="n">
        <v>42962</v>
      </c>
      <c r="B913" t="n">
        <v>7.40560245513916</v>
      </c>
      <c r="C913" t="n">
        <v>7.443657930312956</v>
      </c>
      <c r="D913" t="n">
        <v>7.399894088497385</v>
      </c>
      <c r="E913" t="n">
        <v>7.439852654989805</v>
      </c>
      <c r="F913" t="n">
        <v>2569500</v>
      </c>
    </row>
    <row r="914">
      <c r="A914" s="3" t="n">
        <v>42963</v>
      </c>
      <c r="B914" t="n">
        <v>7.49503231048584</v>
      </c>
      <c r="C914" t="n">
        <v>7.502643767973054</v>
      </c>
      <c r="D914" t="n">
        <v>7.445560558761071</v>
      </c>
      <c r="E914" t="n">
        <v>7.447463196304364</v>
      </c>
      <c r="F914" t="n">
        <v>2346000</v>
      </c>
    </row>
    <row r="915">
      <c r="A915" s="3" t="n">
        <v>42964</v>
      </c>
      <c r="B915" t="n">
        <v>7.420826435089111</v>
      </c>
      <c r="C915" t="n">
        <v>7.506451044913327</v>
      </c>
      <c r="D915" t="n">
        <v>7.418923343381273</v>
      </c>
      <c r="E915" t="n">
        <v>7.485520665384233</v>
      </c>
      <c r="F915" t="n">
        <v>3290500</v>
      </c>
    </row>
    <row r="916">
      <c r="A916" s="3" t="n">
        <v>42965</v>
      </c>
      <c r="B916" t="n">
        <v>7.377060413360596</v>
      </c>
      <c r="C916" t="n">
        <v>7.407504427841084</v>
      </c>
      <c r="D916" t="n">
        <v>7.3466159452231</v>
      </c>
      <c r="E916" t="n">
        <v>7.390379783110061</v>
      </c>
      <c r="F916" t="n">
        <v>2524000</v>
      </c>
    </row>
    <row r="917">
      <c r="A917" s="3" t="n">
        <v>42968</v>
      </c>
      <c r="B917" t="n">
        <v>7.325685501098633</v>
      </c>
      <c r="C917" t="n">
        <v>7.348518966809476</v>
      </c>
      <c r="D917" t="n">
        <v>7.297144122617111</v>
      </c>
      <c r="E917" t="n">
        <v>7.323782863508407</v>
      </c>
      <c r="F917" t="n">
        <v>2972500</v>
      </c>
    </row>
    <row r="918">
      <c r="A918" s="3" t="n">
        <v>42969</v>
      </c>
      <c r="B918" t="n">
        <v>7.365643978118896</v>
      </c>
      <c r="C918" t="n">
        <v>7.3694492532539</v>
      </c>
      <c r="D918" t="n">
        <v>7.312366043315613</v>
      </c>
      <c r="E918" t="n">
        <v>7.323782776034676</v>
      </c>
      <c r="F918" t="n">
        <v>2462000</v>
      </c>
    </row>
    <row r="919">
      <c r="A919" s="3" t="n">
        <v>42970</v>
      </c>
      <c r="B919" t="n">
        <v>7.384671688079834</v>
      </c>
      <c r="C919" t="n">
        <v>7.401796787096544</v>
      </c>
      <c r="D919" t="n">
        <v>7.373254955402027</v>
      </c>
      <c r="E919" t="n">
        <v>7.377060684180304</v>
      </c>
      <c r="F919" t="n">
        <v>1567000</v>
      </c>
    </row>
    <row r="920">
      <c r="A920" s="3" t="n">
        <v>42971</v>
      </c>
      <c r="B920" t="n">
        <v>7.26669979095459</v>
      </c>
      <c r="C920" t="n">
        <v>7.384671943273681</v>
      </c>
      <c r="D920" t="n">
        <v>7.255283057882251</v>
      </c>
      <c r="E920" t="n">
        <v>7.384671943273681</v>
      </c>
      <c r="F920" t="n">
        <v>6878500</v>
      </c>
    </row>
    <row r="921">
      <c r="A921" s="3" t="n">
        <v>42972</v>
      </c>
      <c r="B921" t="n">
        <v>7.325685501098633</v>
      </c>
      <c r="C921" t="n">
        <v>7.36374097484535</v>
      </c>
      <c r="D921" t="n">
        <v>7.297144122617111</v>
      </c>
      <c r="E921" t="n">
        <v>7.310463493062758</v>
      </c>
      <c r="F921" t="n">
        <v>5329500</v>
      </c>
    </row>
    <row r="922">
      <c r="A922" s="3" t="n">
        <v>42975</v>
      </c>
      <c r="B922" t="n">
        <v>7.32188081741333</v>
      </c>
      <c r="C922" t="n">
        <v>7.344713831311697</v>
      </c>
      <c r="D922" t="n">
        <v>7.314269812780541</v>
      </c>
      <c r="E922" t="n">
        <v>7.339005918079906</v>
      </c>
      <c r="F922" t="n">
        <v>941000</v>
      </c>
    </row>
    <row r="923">
      <c r="A923" s="3" t="n">
        <v>42976</v>
      </c>
      <c r="B923" t="n">
        <v>7.352324962615967</v>
      </c>
      <c r="C923" t="n">
        <v>7.365644333545251</v>
      </c>
      <c r="D923" t="n">
        <v>7.327588858416708</v>
      </c>
      <c r="E923" t="n">
        <v>7.329491496076021</v>
      </c>
      <c r="F923" t="n">
        <v>1693000</v>
      </c>
    </row>
    <row r="924">
      <c r="A924" s="3" t="n">
        <v>42977</v>
      </c>
      <c r="B924" t="n">
        <v>7.45888090133667</v>
      </c>
      <c r="C924" t="n">
        <v>7.466491906159156</v>
      </c>
      <c r="D924" t="n">
        <v>7.418922332118732</v>
      </c>
      <c r="E924" t="n">
        <v>7.424630699149866</v>
      </c>
      <c r="F924" t="n">
        <v>2603500</v>
      </c>
    </row>
    <row r="925">
      <c r="A925" s="3" t="n">
        <v>42978</v>
      </c>
      <c r="B925" t="n">
        <v>7.540699958801269</v>
      </c>
      <c r="C925" t="n">
        <v>7.550213601080639</v>
      </c>
      <c r="D925" t="n">
        <v>7.502644482369664</v>
      </c>
      <c r="E925" t="n">
        <v>7.506449757818587</v>
      </c>
      <c r="F925" t="n">
        <v>2342000</v>
      </c>
    </row>
    <row r="926">
      <c r="A926" s="3" t="n">
        <v>42979</v>
      </c>
      <c r="B926" t="n">
        <v>7.557825088500977</v>
      </c>
      <c r="C926" t="n">
        <v>7.578755919435564</v>
      </c>
      <c r="D926" t="n">
        <v>7.533089435531443</v>
      </c>
      <c r="E926" t="n">
        <v>7.578755919435564</v>
      </c>
      <c r="F926" t="n">
        <v>1974500</v>
      </c>
    </row>
    <row r="927">
      <c r="A927" s="3" t="n">
        <v>42983</v>
      </c>
      <c r="B927" t="n">
        <v>7.483616828918457</v>
      </c>
      <c r="C927" t="n">
        <v>7.533089039571313</v>
      </c>
      <c r="D927" t="n">
        <v>7.422727884475393</v>
      </c>
      <c r="E927" t="n">
        <v>7.533089039571313</v>
      </c>
      <c r="F927" t="n">
        <v>2774500</v>
      </c>
    </row>
    <row r="928">
      <c r="A928" s="3" t="n">
        <v>42984</v>
      </c>
      <c r="B928" t="n">
        <v>7.483616828918457</v>
      </c>
      <c r="C928" t="n">
        <v>7.508352934244885</v>
      </c>
      <c r="D928" t="n">
        <v>7.470297457382237</v>
      </c>
      <c r="E928" t="n">
        <v>7.498838838200688</v>
      </c>
      <c r="F928" t="n">
        <v>1376500</v>
      </c>
    </row>
    <row r="929">
      <c r="A929" s="3" t="n">
        <v>42985</v>
      </c>
      <c r="B929" t="n">
        <v>7.502643585205078</v>
      </c>
      <c r="C929" t="n">
        <v>7.52737968729339</v>
      </c>
      <c r="D929" t="n">
        <v>7.487421124258497</v>
      </c>
      <c r="E929" t="n">
        <v>7.495032127903283</v>
      </c>
      <c r="F929" t="n">
        <v>1857500</v>
      </c>
    </row>
    <row r="930">
      <c r="A930" s="3" t="n">
        <v>42986</v>
      </c>
      <c r="B930" t="n">
        <v>7.597782135009766</v>
      </c>
      <c r="C930" t="n">
        <v>7.597782135009766</v>
      </c>
      <c r="D930" t="n">
        <v>7.56924030475853</v>
      </c>
      <c r="E930" t="n">
        <v>7.56924030475853</v>
      </c>
      <c r="F930" t="n">
        <v>2896500</v>
      </c>
    </row>
    <row r="931">
      <c r="A931" s="3" t="n">
        <v>42989</v>
      </c>
      <c r="B931" t="n">
        <v>7.677699565887451</v>
      </c>
      <c r="C931" t="n">
        <v>7.704338309227619</v>
      </c>
      <c r="D931" t="n">
        <v>7.618714165911711</v>
      </c>
      <c r="E931" t="n">
        <v>7.618714165911711</v>
      </c>
      <c r="F931" t="n">
        <v>6650500</v>
      </c>
    </row>
    <row r="932">
      <c r="A932" s="3" t="n">
        <v>42990</v>
      </c>
      <c r="B932" t="n">
        <v>7.645353317260742</v>
      </c>
      <c r="C932" t="n">
        <v>7.677699975622554</v>
      </c>
      <c r="D932" t="n">
        <v>7.618714572498946</v>
      </c>
      <c r="E932" t="n">
        <v>7.677699975622554</v>
      </c>
      <c r="F932" t="n">
        <v>2496000</v>
      </c>
    </row>
    <row r="933">
      <c r="A933" s="3" t="n">
        <v>42991</v>
      </c>
      <c r="B933" t="n">
        <v>7.561630249023437</v>
      </c>
      <c r="C933" t="n">
        <v>7.588268991492174</v>
      </c>
      <c r="D933" t="n">
        <v>7.546408240086176</v>
      </c>
      <c r="E933" t="n">
        <v>7.58636635378928</v>
      </c>
      <c r="F933" t="n">
        <v>1644500</v>
      </c>
    </row>
    <row r="934">
      <c r="A934" s="3" t="n">
        <v>42992</v>
      </c>
      <c r="B934" t="n">
        <v>7.299047470092773</v>
      </c>
      <c r="C934" t="n">
        <v>7.316172571041446</v>
      </c>
      <c r="D934" t="n">
        <v>7.262894630420155</v>
      </c>
      <c r="E934" t="n">
        <v>7.291436465334611</v>
      </c>
      <c r="F934" t="n">
        <v>5725000</v>
      </c>
    </row>
    <row r="935">
      <c r="A935" s="3" t="n">
        <v>42993</v>
      </c>
      <c r="B935" t="n">
        <v>7.356130599975586</v>
      </c>
      <c r="C935" t="n">
        <v>7.359936329138563</v>
      </c>
      <c r="D935" t="n">
        <v>7.29904738447335</v>
      </c>
      <c r="E935" t="n">
        <v>7.316172485221141</v>
      </c>
      <c r="F935" t="n">
        <v>2791000</v>
      </c>
    </row>
    <row r="936">
      <c r="A936" s="3" t="n">
        <v>42996</v>
      </c>
      <c r="B936" t="n">
        <v>7.304754257202148</v>
      </c>
      <c r="C936" t="n">
        <v>7.375156829888357</v>
      </c>
      <c r="D936" t="n">
        <v>7.289532250978041</v>
      </c>
      <c r="E936" t="n">
        <v>7.35803218630048</v>
      </c>
      <c r="F936" t="n">
        <v>3494500</v>
      </c>
    </row>
    <row r="937">
      <c r="A937" s="3" t="n">
        <v>42997</v>
      </c>
      <c r="B937" t="n">
        <v>7.165853023529053</v>
      </c>
      <c r="C937" t="n">
        <v>7.266700080254534</v>
      </c>
      <c r="D937" t="n">
        <v>7.118283451719497</v>
      </c>
      <c r="E937" t="n">
        <v>7.255283346727675</v>
      </c>
      <c r="F937" t="n">
        <v>8230500</v>
      </c>
    </row>
    <row r="938">
      <c r="A938" s="3" t="n">
        <v>42998</v>
      </c>
      <c r="B938" t="n">
        <v>7.184881687164307</v>
      </c>
      <c r="C938" t="n">
        <v>7.226742897603497</v>
      </c>
      <c r="D938" t="n">
        <v>7.150631482171209</v>
      </c>
      <c r="E938" t="n">
        <v>7.215326162605798</v>
      </c>
      <c r="F938" t="n">
        <v>3447500</v>
      </c>
    </row>
    <row r="939">
      <c r="A939" s="3" t="n">
        <v>42999</v>
      </c>
      <c r="B939" t="n">
        <v>7.127797603607178</v>
      </c>
      <c r="C939" t="n">
        <v>7.154436346274665</v>
      </c>
      <c r="D939" t="n">
        <v>7.125894512233027</v>
      </c>
      <c r="E939" t="n">
        <v>7.141116974940921</v>
      </c>
      <c r="F939" t="n">
        <v>2757500</v>
      </c>
    </row>
    <row r="940">
      <c r="A940" s="3" t="n">
        <v>43000</v>
      </c>
      <c r="B940" t="n">
        <v>7.1354079246521</v>
      </c>
      <c r="C940" t="n">
        <v>7.144922019640338</v>
      </c>
      <c r="D940" t="n">
        <v>7.074518986967027</v>
      </c>
      <c r="E940" t="n">
        <v>7.112574459605943</v>
      </c>
      <c r="F940" t="n">
        <v>3659000</v>
      </c>
    </row>
    <row r="941">
      <c r="A941" s="3" t="n">
        <v>43003</v>
      </c>
      <c r="B941" t="n">
        <v>7.034561634063721</v>
      </c>
      <c r="C941" t="n">
        <v>7.114478316671282</v>
      </c>
      <c r="D941" t="n">
        <v>7.030755904927335</v>
      </c>
      <c r="E941" t="n">
        <v>7.114478316671282</v>
      </c>
      <c r="F941" t="n">
        <v>6891500</v>
      </c>
    </row>
    <row r="942">
      <c r="A942" s="3" t="n">
        <v>43004</v>
      </c>
      <c r="B942" t="n">
        <v>6.93751859664917</v>
      </c>
      <c r="C942" t="n">
        <v>7.002213258329689</v>
      </c>
      <c r="D942" t="n">
        <v>6.928004956013702</v>
      </c>
      <c r="E942" t="n">
        <v>6.994602255089918</v>
      </c>
      <c r="F942" t="n">
        <v>4773000</v>
      </c>
    </row>
    <row r="943">
      <c r="A943" s="3" t="n">
        <v>43005</v>
      </c>
      <c r="B943" t="n">
        <v>6.943227767944336</v>
      </c>
      <c r="C943" t="n">
        <v>6.990797337610952</v>
      </c>
      <c r="D943" t="n">
        <v>6.922297393192684</v>
      </c>
      <c r="E943" t="n">
        <v>6.950839225724062</v>
      </c>
      <c r="F943" t="n">
        <v>4241500</v>
      </c>
    </row>
    <row r="944">
      <c r="A944" s="3" t="n">
        <v>43006</v>
      </c>
      <c r="B944" t="n">
        <v>7.008310317993164</v>
      </c>
      <c r="C944" t="n">
        <v>7.010219215978838</v>
      </c>
      <c r="D944" t="n">
        <v>6.949144491344484</v>
      </c>
      <c r="E944" t="n">
        <v>6.968230285912565</v>
      </c>
      <c r="F944" t="n">
        <v>2900500</v>
      </c>
    </row>
    <row r="945">
      <c r="A945" s="3" t="n">
        <v>43007</v>
      </c>
      <c r="B945" t="n">
        <v>7.12664270401001</v>
      </c>
      <c r="C945" t="n">
        <v>7.140002715224095</v>
      </c>
      <c r="D945" t="n">
        <v>7.067476875056028</v>
      </c>
      <c r="E945" t="n">
        <v>7.094196897484197</v>
      </c>
      <c r="F945" t="n">
        <v>3042500</v>
      </c>
    </row>
    <row r="946">
      <c r="A946" s="3" t="n">
        <v>43010</v>
      </c>
      <c r="B946" t="n">
        <v>7.122825145721436</v>
      </c>
      <c r="C946" t="n">
        <v>7.138093598513283</v>
      </c>
      <c r="D946" t="n">
        <v>7.098013568653776</v>
      </c>
      <c r="E946" t="n">
        <v>7.11709936216419</v>
      </c>
      <c r="F946" t="n">
        <v>3140500</v>
      </c>
    </row>
    <row r="947">
      <c r="A947" s="3" t="n">
        <v>43011</v>
      </c>
      <c r="B947" t="n">
        <v>7.16672420501709</v>
      </c>
      <c r="C947" t="n">
        <v>7.183901104695062</v>
      </c>
      <c r="D947" t="n">
        <v>7.13236949557851</v>
      </c>
      <c r="E947" t="n">
        <v>7.141912622102999</v>
      </c>
      <c r="F947" t="n">
        <v>3292000</v>
      </c>
    </row>
    <row r="948">
      <c r="A948" s="3" t="n">
        <v>43012</v>
      </c>
      <c r="B948" t="n">
        <v>7.162906646728516</v>
      </c>
      <c r="C948" t="n">
        <v>7.172449317923031</v>
      </c>
      <c r="D948" t="n">
        <v>7.153363520492696</v>
      </c>
      <c r="E948" t="n">
        <v>7.166723988231104</v>
      </c>
      <c r="F948" t="n">
        <v>2025500</v>
      </c>
    </row>
    <row r="949">
      <c r="A949" s="3" t="n">
        <v>43013</v>
      </c>
      <c r="B949" t="n">
        <v>7.054115772247314</v>
      </c>
      <c r="C949" t="n">
        <v>7.059841100417734</v>
      </c>
      <c r="D949" t="n">
        <v>7.023578413465826</v>
      </c>
      <c r="E949" t="n">
        <v>7.025486856189299</v>
      </c>
      <c r="F949" t="n">
        <v>4924000</v>
      </c>
    </row>
    <row r="950">
      <c r="A950" s="3" t="n">
        <v>43014</v>
      </c>
      <c r="B950" t="n">
        <v>7.077019691467285</v>
      </c>
      <c r="C950" t="n">
        <v>7.077019691467285</v>
      </c>
      <c r="D950" t="n">
        <v>7.000676508642421</v>
      </c>
      <c r="E950" t="n">
        <v>7.017853861290394</v>
      </c>
      <c r="F950" t="n">
        <v>3748500</v>
      </c>
    </row>
    <row r="951">
      <c r="A951" s="3" t="n">
        <v>43017</v>
      </c>
      <c r="B951" t="n">
        <v>7.069385051727295</v>
      </c>
      <c r="C951" t="n">
        <v>7.105648197965698</v>
      </c>
      <c r="D951" t="n">
        <v>7.06556771079227</v>
      </c>
      <c r="E951" t="n">
        <v>7.088470846319943</v>
      </c>
      <c r="F951" t="n">
        <v>2001500</v>
      </c>
    </row>
    <row r="952">
      <c r="A952" s="3" t="n">
        <v>43018</v>
      </c>
      <c r="B952" t="n">
        <v>7.006402492523193</v>
      </c>
      <c r="C952" t="n">
        <v>7.029305630039839</v>
      </c>
      <c r="D952" t="n">
        <v>6.989225139385709</v>
      </c>
      <c r="E952" t="n">
        <v>7.023579845660677</v>
      </c>
      <c r="F952" t="n">
        <v>2442000</v>
      </c>
    </row>
    <row r="953">
      <c r="A953" s="3" t="n">
        <v>43019</v>
      </c>
      <c r="B953" t="n">
        <v>6.989224433898926</v>
      </c>
      <c r="C953" t="n">
        <v>7.014036012023739</v>
      </c>
      <c r="D953" t="n">
        <v>6.981590207177729</v>
      </c>
      <c r="E953" t="n">
        <v>6.985407548058943</v>
      </c>
      <c r="F953" t="n">
        <v>2929000</v>
      </c>
    </row>
    <row r="954">
      <c r="A954" s="3" t="n">
        <v>43020</v>
      </c>
      <c r="B954" t="n">
        <v>6.931967258453369</v>
      </c>
      <c r="C954" t="n">
        <v>6.956778837320977</v>
      </c>
      <c r="D954" t="n">
        <v>6.918607247531003</v>
      </c>
      <c r="E954" t="n">
        <v>6.928150372499118</v>
      </c>
      <c r="F954" t="n">
        <v>4357000</v>
      </c>
    </row>
    <row r="955">
      <c r="A955" s="3" t="n">
        <v>43021</v>
      </c>
      <c r="B955" t="n">
        <v>7.027395725250244</v>
      </c>
      <c r="C955" t="n">
        <v>7.052207302325397</v>
      </c>
      <c r="D955" t="n">
        <v>7.01785305601276</v>
      </c>
      <c r="E955" t="n">
        <v>7.033121508809218</v>
      </c>
      <c r="F955" t="n">
        <v>2896500</v>
      </c>
    </row>
    <row r="956">
      <c r="A956" s="3" t="n">
        <v>43024</v>
      </c>
      <c r="B956" t="n">
        <v>7.071293830871582</v>
      </c>
      <c r="C956" t="n">
        <v>7.111374319950595</v>
      </c>
      <c r="D956" t="n">
        <v>7.056025376488035</v>
      </c>
      <c r="E956" t="n">
        <v>7.092288524450532</v>
      </c>
      <c r="F956" t="n">
        <v>3205500</v>
      </c>
    </row>
    <row r="957">
      <c r="A957" s="3" t="n">
        <v>43025</v>
      </c>
      <c r="B957" t="n">
        <v>7.052208423614502</v>
      </c>
      <c r="C957" t="n">
        <v>7.078928902818631</v>
      </c>
      <c r="D957" t="n">
        <v>7.029305740778328</v>
      </c>
      <c r="E957" t="n">
        <v>7.07511156149196</v>
      </c>
      <c r="F957" t="n">
        <v>2809500</v>
      </c>
    </row>
    <row r="958">
      <c r="A958" s="3" t="n">
        <v>43026</v>
      </c>
      <c r="B958" t="n">
        <v>7.149546146392822</v>
      </c>
      <c r="C958" t="n">
        <v>7.170540385621877</v>
      </c>
      <c r="D958" t="n">
        <v>7.117100338478367</v>
      </c>
      <c r="E958" t="n">
        <v>7.155271930735523</v>
      </c>
      <c r="F958" t="n">
        <v>3485000</v>
      </c>
    </row>
    <row r="959">
      <c r="A959" s="3" t="n">
        <v>43027</v>
      </c>
      <c r="B959" t="n">
        <v>7.145728588104248</v>
      </c>
      <c r="C959" t="n">
        <v>7.147637031146757</v>
      </c>
      <c r="D959" t="n">
        <v>7.067476962866295</v>
      </c>
      <c r="E959" t="n">
        <v>7.115191224217818</v>
      </c>
      <c r="F959" t="n">
        <v>3921000</v>
      </c>
    </row>
    <row r="960">
      <c r="A960" s="3" t="n">
        <v>43028</v>
      </c>
      <c r="B960" t="n">
        <v>7.16672420501709</v>
      </c>
      <c r="C960" t="n">
        <v>7.191535332889863</v>
      </c>
      <c r="D960" t="n">
        <v>7.141912622102999</v>
      </c>
      <c r="E960" t="n">
        <v>7.153363736874542</v>
      </c>
      <c r="F960" t="n">
        <v>2785500</v>
      </c>
    </row>
    <row r="961">
      <c r="A961" s="3" t="n">
        <v>43031</v>
      </c>
      <c r="B961" t="n">
        <v>7.159088134765625</v>
      </c>
      <c r="C961" t="n">
        <v>7.208711290979722</v>
      </c>
      <c r="D961" t="n">
        <v>7.15336235096852</v>
      </c>
      <c r="E961" t="n">
        <v>7.187717053751155</v>
      </c>
      <c r="F961" t="n">
        <v>1830500</v>
      </c>
    </row>
    <row r="962">
      <c r="A962" s="3" t="n">
        <v>43032</v>
      </c>
      <c r="B962" t="n">
        <v>7.195351600646973</v>
      </c>
      <c r="C962" t="n">
        <v>7.19726004365052</v>
      </c>
      <c r="D962" t="n">
        <v>7.147636885228282</v>
      </c>
      <c r="E962" t="n">
        <v>7.16481423738396</v>
      </c>
      <c r="F962" t="n">
        <v>1614500</v>
      </c>
    </row>
    <row r="963">
      <c r="A963" s="3" t="n">
        <v>43033</v>
      </c>
      <c r="B963" t="n">
        <v>7.092288494110107</v>
      </c>
      <c r="C963" t="n">
        <v>7.155271664495003</v>
      </c>
      <c r="D963" t="n">
        <v>7.048391119143628</v>
      </c>
      <c r="E963" t="n">
        <v>7.141911653206238</v>
      </c>
      <c r="F963" t="n">
        <v>2579500</v>
      </c>
    </row>
    <row r="964">
      <c r="A964" s="3" t="n">
        <v>43034</v>
      </c>
      <c r="B964" t="n">
        <v>7.225889682769775</v>
      </c>
      <c r="C964" t="n">
        <v>7.248792821255841</v>
      </c>
      <c r="D964" t="n">
        <v>7.159089165546282</v>
      </c>
      <c r="E964" t="n">
        <v>7.174358076217424</v>
      </c>
      <c r="F964" t="n">
        <v>4087000</v>
      </c>
    </row>
    <row r="965">
      <c r="A965" s="3" t="n">
        <v>43035</v>
      </c>
      <c r="B965" t="n">
        <v>7.220163822174072</v>
      </c>
      <c r="C965" t="n">
        <v>7.223981163562014</v>
      </c>
      <c r="D965" t="n">
        <v>7.174358000725229</v>
      </c>
      <c r="E965" t="n">
        <v>7.19535224075568</v>
      </c>
      <c r="F965" t="n">
        <v>2796000</v>
      </c>
    </row>
    <row r="966">
      <c r="A966" s="3" t="n">
        <v>43038</v>
      </c>
      <c r="B966" t="n">
        <v>7.414837837219238</v>
      </c>
      <c r="C966" t="n">
        <v>7.456826764988559</v>
      </c>
      <c r="D966" t="n">
        <v>7.220162561257783</v>
      </c>
      <c r="E966" t="n">
        <v>7.2392483547818</v>
      </c>
      <c r="F966" t="n">
        <v>11001500</v>
      </c>
    </row>
    <row r="967">
      <c r="A967" s="3" t="n">
        <v>43039</v>
      </c>
      <c r="B967" t="n">
        <v>8.285150527954102</v>
      </c>
      <c r="C967" t="n">
        <v>8.636329471845475</v>
      </c>
      <c r="D967" t="n">
        <v>8.187812668268862</v>
      </c>
      <c r="E967" t="n">
        <v>8.246978943186882</v>
      </c>
      <c r="F967" t="n">
        <v>34069000</v>
      </c>
    </row>
    <row r="968">
      <c r="A968" s="3" t="n">
        <v>43040</v>
      </c>
      <c r="B968" t="n">
        <v>8.309963226318359</v>
      </c>
      <c r="C968" t="n">
        <v>8.386306406167549</v>
      </c>
      <c r="D968" t="n">
        <v>8.269883193409909</v>
      </c>
      <c r="E968" t="n">
        <v>8.315688555269928</v>
      </c>
      <c r="F968" t="n">
        <v>11447500</v>
      </c>
    </row>
    <row r="969">
      <c r="A969" s="3" t="n">
        <v>43041</v>
      </c>
      <c r="B969" t="n">
        <v>8.567620277404785</v>
      </c>
      <c r="C969" t="n">
        <v>8.605791863081738</v>
      </c>
      <c r="D969" t="n">
        <v>8.42256861586532</v>
      </c>
      <c r="E969" t="n">
        <v>8.42256861586532</v>
      </c>
      <c r="F969" t="n">
        <v>8410000</v>
      </c>
    </row>
    <row r="970">
      <c r="A970" s="3" t="n">
        <v>43042</v>
      </c>
      <c r="B970" t="n">
        <v>8.552351951599121</v>
      </c>
      <c r="C970" t="n">
        <v>8.584798209441333</v>
      </c>
      <c r="D970" t="n">
        <v>8.508455036958674</v>
      </c>
      <c r="E970" t="n">
        <v>8.567620404079172</v>
      </c>
      <c r="F970" t="n">
        <v>6814500</v>
      </c>
    </row>
    <row r="971">
      <c r="A971" s="3" t="n">
        <v>43045</v>
      </c>
      <c r="B971" t="n">
        <v>8.75466251373291</v>
      </c>
      <c r="C971" t="n">
        <v>8.77184032118287</v>
      </c>
      <c r="D971" t="n">
        <v>8.693587786307246</v>
      </c>
      <c r="E971" t="n">
        <v>8.693587786307246</v>
      </c>
      <c r="F971" t="n">
        <v>5114500</v>
      </c>
    </row>
    <row r="972">
      <c r="A972" s="3" t="n">
        <v>43046</v>
      </c>
      <c r="B972" t="n">
        <v>8.78138256072998</v>
      </c>
      <c r="C972" t="n">
        <v>8.785200356886417</v>
      </c>
      <c r="D972" t="n">
        <v>8.716490947060773</v>
      </c>
      <c r="E972" t="n">
        <v>8.752754095010555</v>
      </c>
      <c r="F972" t="n">
        <v>3913000</v>
      </c>
    </row>
    <row r="973">
      <c r="A973" s="3" t="n">
        <v>43047</v>
      </c>
      <c r="B973" t="n">
        <v>9.060036659240724</v>
      </c>
      <c r="C973" t="n">
        <v>9.082938886988243</v>
      </c>
      <c r="D973" t="n">
        <v>9.01423038358055</v>
      </c>
      <c r="E973" t="n">
        <v>9.052401976603171</v>
      </c>
      <c r="F973" t="n">
        <v>6621500</v>
      </c>
    </row>
    <row r="974">
      <c r="A974" s="3" t="n">
        <v>43048</v>
      </c>
      <c r="B974" t="n">
        <v>8.758481025695801</v>
      </c>
      <c r="C974" t="n">
        <v>8.775657924467088</v>
      </c>
      <c r="D974" t="n">
        <v>8.624879991653</v>
      </c>
      <c r="E974" t="n">
        <v>8.68786316725784</v>
      </c>
      <c r="F974" t="n">
        <v>6997500</v>
      </c>
    </row>
    <row r="975">
      <c r="A975" s="3" t="n">
        <v>43049</v>
      </c>
      <c r="B975" t="n">
        <v>8.821462631225586</v>
      </c>
      <c r="C975" t="n">
        <v>8.846274208413943</v>
      </c>
      <c r="D975" t="n">
        <v>8.754661671052361</v>
      </c>
      <c r="E975" t="n">
        <v>8.760387909678673</v>
      </c>
      <c r="F975" t="n">
        <v>3576500</v>
      </c>
    </row>
    <row r="976">
      <c r="A976" s="3" t="n">
        <v>43052</v>
      </c>
      <c r="B976" t="n">
        <v>8.794741630554199</v>
      </c>
      <c r="C976" t="n">
        <v>8.808101640465182</v>
      </c>
      <c r="D976" t="n">
        <v>8.672593098522693</v>
      </c>
      <c r="E976" t="n">
        <v>8.687861551266328</v>
      </c>
      <c r="F976" t="n">
        <v>4864500</v>
      </c>
    </row>
    <row r="977">
      <c r="A977" s="3" t="n">
        <v>43053</v>
      </c>
      <c r="B977" t="n">
        <v>8.789017677307129</v>
      </c>
      <c r="C977" t="n">
        <v>8.804286132439877</v>
      </c>
      <c r="D977" t="n">
        <v>8.750846084433975</v>
      </c>
      <c r="E977" t="n">
        <v>8.769931425829272</v>
      </c>
      <c r="F977" t="n">
        <v>4589500</v>
      </c>
    </row>
    <row r="978">
      <c r="A978" s="3" t="n">
        <v>43054</v>
      </c>
      <c r="B978" t="n">
        <v>8.634421348571777</v>
      </c>
      <c r="C978" t="n">
        <v>8.661141367889169</v>
      </c>
      <c r="D978" t="n">
        <v>8.546626609350746</v>
      </c>
      <c r="E978" t="n">
        <v>8.579071957057977</v>
      </c>
      <c r="F978" t="n">
        <v>5742000</v>
      </c>
    </row>
    <row r="979">
      <c r="A979" s="3" t="n">
        <v>43055</v>
      </c>
      <c r="B979" t="n">
        <v>8.798561096191406</v>
      </c>
      <c r="C979" t="n">
        <v>8.806194868970838</v>
      </c>
      <c r="D979" t="n">
        <v>8.726034794291259</v>
      </c>
      <c r="E979" t="n">
        <v>8.777566400882787</v>
      </c>
      <c r="F979" t="n">
        <v>4470000</v>
      </c>
    </row>
    <row r="980">
      <c r="A980" s="3" t="n">
        <v>43056</v>
      </c>
      <c r="B980" t="n">
        <v>8.811919212341309</v>
      </c>
      <c r="C980" t="n">
        <v>8.861542365059236</v>
      </c>
      <c r="D980" t="n">
        <v>8.798559202769743</v>
      </c>
      <c r="E980" t="n">
        <v>8.84436455983694</v>
      </c>
      <c r="F980" t="n">
        <v>3273500</v>
      </c>
    </row>
    <row r="981">
      <c r="A981" s="3" t="n">
        <v>43059</v>
      </c>
      <c r="B981" t="n">
        <v>8.964605331420898</v>
      </c>
      <c r="C981" t="n">
        <v>8.976056897921334</v>
      </c>
      <c r="D981" t="n">
        <v>8.934068427474653</v>
      </c>
      <c r="E981" t="n">
        <v>8.941702198420026</v>
      </c>
      <c r="F981" t="n">
        <v>5461000</v>
      </c>
    </row>
    <row r="982">
      <c r="A982" s="3" t="n">
        <v>43060</v>
      </c>
      <c r="B982" t="n">
        <v>8.991327285766602</v>
      </c>
      <c r="C982" t="n">
        <v>8.998961968438131</v>
      </c>
      <c r="D982" t="n">
        <v>8.935978794166369</v>
      </c>
      <c r="E982" t="n">
        <v>8.935978794166369</v>
      </c>
      <c r="F982" t="n">
        <v>3761000</v>
      </c>
    </row>
    <row r="983">
      <c r="A983" s="3" t="n">
        <v>43061</v>
      </c>
      <c r="B983" t="n">
        <v>9.012320518493652</v>
      </c>
      <c r="C983" t="n">
        <v>9.040948981223028</v>
      </c>
      <c r="D983" t="n">
        <v>8.977965817168949</v>
      </c>
      <c r="E983" t="n">
        <v>9.027588971277158</v>
      </c>
      <c r="F983" t="n">
        <v>2794000</v>
      </c>
    </row>
    <row r="984">
      <c r="A984" s="3" t="n">
        <v>43063</v>
      </c>
      <c r="B984" t="n">
        <v>9.14019775390625</v>
      </c>
      <c r="C984" t="n">
        <v>9.166917781002498</v>
      </c>
      <c r="D984" t="n">
        <v>9.102026156614086</v>
      </c>
      <c r="E984" t="n">
        <v>9.12302085365371</v>
      </c>
      <c r="F984" t="n">
        <v>2012000</v>
      </c>
    </row>
    <row r="985">
      <c r="A985" s="3" t="n">
        <v>43066</v>
      </c>
      <c r="B985" t="n">
        <v>9.165008544921877</v>
      </c>
      <c r="C985" t="n">
        <v>9.224174834136068</v>
      </c>
      <c r="D985" t="n">
        <v>9.134470723679916</v>
      </c>
      <c r="E985" t="n">
        <v>9.21654015130493</v>
      </c>
      <c r="F985" t="n">
        <v>4039500</v>
      </c>
    </row>
    <row r="986">
      <c r="A986" s="3" t="n">
        <v>43067</v>
      </c>
      <c r="B986" t="n">
        <v>9.218447685241699</v>
      </c>
      <c r="C986" t="n">
        <v>9.220356128240599</v>
      </c>
      <c r="D986" t="n">
        <v>9.1440129477896</v>
      </c>
      <c r="E986" t="n">
        <v>9.1650076409425</v>
      </c>
      <c r="F986" t="n">
        <v>3308000</v>
      </c>
    </row>
    <row r="987">
      <c r="A987" s="3" t="n">
        <v>43068</v>
      </c>
      <c r="B987" t="n">
        <v>9.040949821472168</v>
      </c>
      <c r="C987" t="n">
        <v>9.172642400414921</v>
      </c>
      <c r="D987" t="n">
        <v>9.010412913067112</v>
      </c>
      <c r="E987" t="n">
        <v>9.166916161287409</v>
      </c>
      <c r="F987" t="n">
        <v>4369000</v>
      </c>
    </row>
    <row r="988">
      <c r="A988" s="3" t="n">
        <v>43069</v>
      </c>
      <c r="B988" t="n">
        <v>8.932160377502441</v>
      </c>
      <c r="C988" t="n">
        <v>8.943611945673204</v>
      </c>
      <c r="D988" t="n">
        <v>8.874903446731132</v>
      </c>
      <c r="E988" t="n">
        <v>8.935978173614366</v>
      </c>
      <c r="F988" t="n">
        <v>5571500</v>
      </c>
    </row>
    <row r="989">
      <c r="A989" s="3" t="n">
        <v>43070</v>
      </c>
      <c r="B989" t="n">
        <v>8.695498466491699</v>
      </c>
      <c r="C989" t="n">
        <v>8.771841659904325</v>
      </c>
      <c r="D989" t="n">
        <v>8.651600629733979</v>
      </c>
      <c r="E989" t="n">
        <v>8.752755406509843</v>
      </c>
      <c r="F989" t="n">
        <v>10963500</v>
      </c>
    </row>
    <row r="990">
      <c r="A990" s="3" t="n">
        <v>43073</v>
      </c>
      <c r="B990" t="n">
        <v>8.737486839294434</v>
      </c>
      <c r="C990" t="n">
        <v>8.844366944686769</v>
      </c>
      <c r="D990" t="n">
        <v>8.731760599315477</v>
      </c>
      <c r="E990" t="n">
        <v>8.827190044915184</v>
      </c>
      <c r="F990" t="n">
        <v>4964000</v>
      </c>
    </row>
    <row r="991">
      <c r="A991" s="3" t="n">
        <v>43074</v>
      </c>
      <c r="B991" t="n">
        <v>8.75466251373291</v>
      </c>
      <c r="C991" t="n">
        <v>8.817645684190232</v>
      </c>
      <c r="D991" t="n">
        <v>8.727942491124653</v>
      </c>
      <c r="E991" t="n">
        <v>8.733668730302146</v>
      </c>
      <c r="F991" t="n">
        <v>2774500</v>
      </c>
    </row>
    <row r="992">
      <c r="A992" s="3" t="n">
        <v>43075</v>
      </c>
      <c r="B992" t="n">
        <v>8.571439743041992</v>
      </c>
      <c r="C992" t="n">
        <v>8.590525084557756</v>
      </c>
      <c r="D992" t="n">
        <v>8.521816580985412</v>
      </c>
      <c r="E992" t="n">
        <v>8.586708198271117</v>
      </c>
      <c r="F992" t="n">
        <v>4853500</v>
      </c>
    </row>
    <row r="993">
      <c r="A993" s="3" t="n">
        <v>43076</v>
      </c>
      <c r="B993" t="n">
        <v>8.73176097869873</v>
      </c>
      <c r="C993" t="n">
        <v>8.750847232681</v>
      </c>
      <c r="D993" t="n">
        <v>8.628697755425978</v>
      </c>
      <c r="E993" t="n">
        <v>8.628697755425978</v>
      </c>
      <c r="F993" t="n">
        <v>4046000</v>
      </c>
    </row>
    <row r="994">
      <c r="A994" s="3" t="n">
        <v>43077</v>
      </c>
      <c r="B994" t="n">
        <v>8.73939323425293</v>
      </c>
      <c r="C994" t="n">
        <v>8.752753244295651</v>
      </c>
      <c r="D994" t="n">
        <v>8.691678522636458</v>
      </c>
      <c r="E994" t="n">
        <v>8.724124781358739</v>
      </c>
      <c r="F994" t="n">
        <v>3113500</v>
      </c>
    </row>
    <row r="995">
      <c r="A995" s="3" t="n">
        <v>43080</v>
      </c>
      <c r="B995" t="n">
        <v>8.569530487060547</v>
      </c>
      <c r="C995" t="n">
        <v>8.573348283473075</v>
      </c>
      <c r="D995" t="n">
        <v>8.517998881275881</v>
      </c>
      <c r="E995" t="n">
        <v>8.521816677688411</v>
      </c>
      <c r="F995" t="n">
        <v>4752000</v>
      </c>
    </row>
    <row r="996">
      <c r="A996" s="3" t="n">
        <v>43081</v>
      </c>
      <c r="B996" t="n">
        <v>8.517997741699219</v>
      </c>
      <c r="C996" t="n">
        <v>8.537083990960689</v>
      </c>
      <c r="D996" t="n">
        <v>8.468374585718342</v>
      </c>
      <c r="E996" t="n">
        <v>8.49318616370878</v>
      </c>
      <c r="F996" t="n">
        <v>4566500</v>
      </c>
    </row>
    <row r="997">
      <c r="A997" s="3" t="n">
        <v>43082</v>
      </c>
      <c r="B997" t="n">
        <v>8.521816253662109</v>
      </c>
      <c r="C997" t="n">
        <v>8.535176265234757</v>
      </c>
      <c r="D997" t="n">
        <v>8.498913116656849</v>
      </c>
      <c r="E997" t="n">
        <v>8.516090014369528</v>
      </c>
      <c r="F997" t="n">
        <v>3671000</v>
      </c>
    </row>
    <row r="998">
      <c r="A998" s="3" t="n">
        <v>43083</v>
      </c>
      <c r="B998" t="n">
        <v>8.483644485473633</v>
      </c>
      <c r="C998" t="n">
        <v>8.538992973682459</v>
      </c>
      <c r="D998" t="n">
        <v>8.483644485473633</v>
      </c>
      <c r="E998" t="n">
        <v>8.521816076327223</v>
      </c>
      <c r="F998" t="n">
        <v>2589500</v>
      </c>
    </row>
    <row r="999">
      <c r="A999" s="3" t="n">
        <v>43084</v>
      </c>
      <c r="B999" t="n">
        <v>8.558079719543457</v>
      </c>
      <c r="C999" t="n">
        <v>8.586708186820209</v>
      </c>
      <c r="D999" t="n">
        <v>8.504638761188938</v>
      </c>
      <c r="E999" t="n">
        <v>8.531358785324914</v>
      </c>
      <c r="F999" t="n">
        <v>3690500</v>
      </c>
    </row>
    <row r="1000">
      <c r="A1000" s="3" t="n">
        <v>43087</v>
      </c>
      <c r="B1000" t="n">
        <v>8.72794246673584</v>
      </c>
      <c r="C1000" t="n">
        <v>8.775657182724045</v>
      </c>
      <c r="D1000" t="n">
        <v>8.714582455469044</v>
      </c>
      <c r="E1000" t="n">
        <v>8.758480285404596</v>
      </c>
      <c r="F1000" t="n">
        <v>5215000</v>
      </c>
    </row>
    <row r="1001">
      <c r="A1001" s="3" t="n">
        <v>43088</v>
      </c>
      <c r="B1001" t="n">
        <v>8.653507232666016</v>
      </c>
      <c r="C1001" t="n">
        <v>8.693587264171198</v>
      </c>
      <c r="D1001" t="n">
        <v>8.626787211662561</v>
      </c>
      <c r="E1001" t="n">
        <v>8.676410367835393</v>
      </c>
      <c r="F1001" t="n">
        <v>3741000</v>
      </c>
    </row>
    <row r="1002">
      <c r="A1002" s="3" t="n">
        <v>43089</v>
      </c>
      <c r="B1002" t="n">
        <v>8.594342231750488</v>
      </c>
      <c r="C1002" t="n">
        <v>8.663051647491272</v>
      </c>
      <c r="D1002" t="n">
        <v>8.567622206767714</v>
      </c>
      <c r="E1002" t="n">
        <v>8.663051647491272</v>
      </c>
      <c r="F1002" t="n">
        <v>2239500</v>
      </c>
    </row>
    <row r="1003">
      <c r="A1003" s="3" t="n">
        <v>43090</v>
      </c>
      <c r="B1003" t="n">
        <v>8.666868209838867</v>
      </c>
      <c r="C1003" t="n">
        <v>8.714582928416588</v>
      </c>
      <c r="D1003" t="n">
        <v>8.657325084106811</v>
      </c>
      <c r="E1003" t="n">
        <v>8.693588233822577</v>
      </c>
      <c r="F1003" t="n">
        <v>3210000</v>
      </c>
    </row>
    <row r="1004">
      <c r="A1004" s="3" t="n">
        <v>43091</v>
      </c>
      <c r="B1004" t="n">
        <v>8.718400955200195</v>
      </c>
      <c r="C1004" t="n">
        <v>8.737487209161133</v>
      </c>
      <c r="D1004" t="n">
        <v>8.672595583842767</v>
      </c>
      <c r="E1004" t="n">
        <v>8.727944082180665</v>
      </c>
      <c r="F1004" t="n">
        <v>2266500</v>
      </c>
    </row>
    <row r="1005">
      <c r="A1005" s="3" t="n">
        <v>43095</v>
      </c>
      <c r="B1005" t="n">
        <v>8.628696441650391</v>
      </c>
      <c r="C1005" t="n">
        <v>8.676411159258507</v>
      </c>
      <c r="D1005" t="n">
        <v>8.613427986838905</v>
      </c>
      <c r="E1005" t="n">
        <v>8.655416465091125</v>
      </c>
      <c r="F1005" t="n">
        <v>2919500</v>
      </c>
    </row>
    <row r="1006">
      <c r="A1006" s="3" t="n">
        <v>43096</v>
      </c>
      <c r="B1006" t="n">
        <v>8.638238906860352</v>
      </c>
      <c r="C1006" t="n">
        <v>8.640147349805584</v>
      </c>
      <c r="D1006" t="n">
        <v>8.601975760653529</v>
      </c>
      <c r="E1006" t="n">
        <v>8.626787339106489</v>
      </c>
      <c r="F1006" t="n">
        <v>1930500</v>
      </c>
    </row>
    <row r="1007">
      <c r="A1007" s="3" t="n">
        <v>43097</v>
      </c>
      <c r="B1007" t="n">
        <v>8.643964767456055</v>
      </c>
      <c r="C1007" t="n">
        <v>8.668776347435374</v>
      </c>
      <c r="D1007" t="n">
        <v>8.621062540621899</v>
      </c>
      <c r="E1007" t="n">
        <v>8.645874120601219</v>
      </c>
      <c r="F1007" t="n">
        <v>2706500</v>
      </c>
    </row>
    <row r="1008">
      <c r="A1008" s="3" t="n">
        <v>43098</v>
      </c>
      <c r="B1008" t="n">
        <v>8.579073905944824</v>
      </c>
      <c r="C1008" t="n">
        <v>8.643965526182958</v>
      </c>
      <c r="D1008" t="n">
        <v>8.579073905944824</v>
      </c>
      <c r="E1008" t="n">
        <v>8.643965526182958</v>
      </c>
      <c r="F1008" t="n">
        <v>2177500</v>
      </c>
    </row>
    <row r="1009">
      <c r="A1009" s="3" t="n">
        <v>43102</v>
      </c>
      <c r="B1009" t="n">
        <v>8.73939323425293</v>
      </c>
      <c r="C1009" t="n">
        <v>8.74321011995587</v>
      </c>
      <c r="D1009" t="n">
        <v>8.634421596762634</v>
      </c>
      <c r="E1009" t="n">
        <v>8.672593184039325</v>
      </c>
      <c r="F1009" t="n">
        <v>4221000</v>
      </c>
    </row>
    <row r="1010">
      <c r="A1010" s="3" t="n">
        <v>43103</v>
      </c>
      <c r="B1010" t="n">
        <v>8.836731910705566</v>
      </c>
      <c r="C1010" t="n">
        <v>8.848183478946977</v>
      </c>
      <c r="D1010" t="n">
        <v>8.760388729151167</v>
      </c>
      <c r="E1010" t="n">
        <v>8.766114058230617</v>
      </c>
      <c r="F1010" t="n">
        <v>3062500</v>
      </c>
    </row>
    <row r="1011">
      <c r="A1011" s="3" t="n">
        <v>43104</v>
      </c>
      <c r="B1011" t="n">
        <v>9.018047332763672</v>
      </c>
      <c r="C1011" t="n">
        <v>9.019955775915731</v>
      </c>
      <c r="D1011" t="n">
        <v>8.932161020343031</v>
      </c>
      <c r="E1011" t="n">
        <v>8.93407037357766</v>
      </c>
      <c r="F1011" t="n">
        <v>3853000</v>
      </c>
    </row>
    <row r="1012">
      <c r="A1012" s="3" t="n">
        <v>43105</v>
      </c>
      <c r="B1012" t="n">
        <v>9.294792175292969</v>
      </c>
      <c r="C1012" t="n">
        <v>9.311969984868355</v>
      </c>
      <c r="D1012" t="n">
        <v>9.193637401438956</v>
      </c>
      <c r="E1012" t="n">
        <v>9.195545844706748</v>
      </c>
      <c r="F1012" t="n">
        <v>6780500</v>
      </c>
    </row>
    <row r="1013">
      <c r="A1013" s="3" t="n">
        <v>43108</v>
      </c>
      <c r="B1013" t="n">
        <v>9.352048873901367</v>
      </c>
      <c r="C1013" t="n">
        <v>9.353957316934515</v>
      </c>
      <c r="D1013" t="n">
        <v>9.300517271676297</v>
      </c>
      <c r="E1013" t="n">
        <v>9.313877282990852</v>
      </c>
      <c r="F1013" t="n">
        <v>3094500</v>
      </c>
    </row>
    <row r="1014">
      <c r="A1014" s="3" t="n">
        <v>43109</v>
      </c>
      <c r="B1014" t="n">
        <v>9.457021713256836</v>
      </c>
      <c r="C1014" t="n">
        <v>9.504736435429114</v>
      </c>
      <c r="D1014" t="n">
        <v>9.432210130533861</v>
      </c>
      <c r="E1014" t="n">
        <v>9.500919548881772</v>
      </c>
      <c r="F1014" t="n">
        <v>5286500</v>
      </c>
    </row>
    <row r="1015">
      <c r="A1015" s="3" t="n">
        <v>43110</v>
      </c>
      <c r="B1015" t="n">
        <v>9.500918388366699</v>
      </c>
      <c r="C1015" t="n">
        <v>9.537181536384866</v>
      </c>
      <c r="D1015" t="n">
        <v>9.441752103696794</v>
      </c>
      <c r="E1015" t="n">
        <v>9.493283706121948</v>
      </c>
      <c r="F1015" t="n">
        <v>5256500</v>
      </c>
    </row>
    <row r="1016">
      <c r="A1016" s="3" t="n">
        <v>43111</v>
      </c>
      <c r="B1016" t="n">
        <v>9.596347808837891</v>
      </c>
      <c r="C1016" t="n">
        <v>9.60398249179697</v>
      </c>
      <c r="D1016" t="n">
        <v>9.508553050180206</v>
      </c>
      <c r="E1016" t="n">
        <v>9.520004619577522</v>
      </c>
      <c r="F1016" t="n">
        <v>4301500</v>
      </c>
    </row>
    <row r="1017">
      <c r="A1017" s="3" t="n">
        <v>43112</v>
      </c>
      <c r="B1017" t="n">
        <v>9.548632621765137</v>
      </c>
      <c r="C1017" t="n">
        <v>9.699410549704195</v>
      </c>
      <c r="D1017" t="n">
        <v>9.491375687657046</v>
      </c>
      <c r="E1017" t="n">
        <v>9.535272609801078</v>
      </c>
      <c r="F1017" t="n">
        <v>5217000</v>
      </c>
    </row>
    <row r="1018">
      <c r="A1018" s="3" t="n">
        <v>43116</v>
      </c>
      <c r="B1018" t="n">
        <v>9.342506408691406</v>
      </c>
      <c r="C1018" t="n">
        <v>9.621159133032942</v>
      </c>
      <c r="D1018" t="n">
        <v>9.313877941006576</v>
      </c>
      <c r="E1018" t="n">
        <v>9.504735909043069</v>
      </c>
      <c r="F1018" t="n">
        <v>6942000</v>
      </c>
    </row>
    <row r="1019">
      <c r="A1019" s="3" t="n">
        <v>43117</v>
      </c>
      <c r="B1019" t="n">
        <v>9.508551597595217</v>
      </c>
      <c r="C1019" t="n">
        <v>9.537180971756204</v>
      </c>
      <c r="D1019" t="n">
        <v>9.382585263550739</v>
      </c>
      <c r="E1019" t="n">
        <v>9.436025305852649</v>
      </c>
      <c r="F1019" t="n">
        <v>3922500</v>
      </c>
    </row>
    <row r="1020">
      <c r="A1020" s="3" t="n">
        <v>43118</v>
      </c>
      <c r="B1020" t="n">
        <v>9.384493827819824</v>
      </c>
      <c r="C1020" t="n">
        <v>9.41884853120774</v>
      </c>
      <c r="D1020" t="n">
        <v>9.355865363371132</v>
      </c>
      <c r="E1020" t="n">
        <v>9.41884853120774</v>
      </c>
      <c r="F1020" t="n">
        <v>2853000</v>
      </c>
    </row>
    <row r="1021">
      <c r="A1021" s="3" t="n">
        <v>43119</v>
      </c>
      <c r="B1021" t="n">
        <v>9.521912574768066</v>
      </c>
      <c r="C1021" t="n">
        <v>9.546724155510145</v>
      </c>
      <c r="D1021" t="n">
        <v>9.491375664662074</v>
      </c>
      <c r="E1021" t="n">
        <v>9.520004131646759</v>
      </c>
      <c r="F1021" t="n">
        <v>2610500</v>
      </c>
    </row>
    <row r="1022">
      <c r="A1022" s="3" t="n">
        <v>43122</v>
      </c>
      <c r="B1022" t="n">
        <v>9.69559383392334</v>
      </c>
      <c r="C1022" t="n">
        <v>9.697502277082824</v>
      </c>
      <c r="D1022" t="n">
        <v>9.561993711933756</v>
      </c>
      <c r="E1022" t="n">
        <v>9.571535927731173</v>
      </c>
      <c r="F1022" t="n">
        <v>4000500</v>
      </c>
    </row>
    <row r="1023">
      <c r="A1023" s="3" t="n">
        <v>43123</v>
      </c>
      <c r="B1023" t="n">
        <v>9.623067855834959</v>
      </c>
      <c r="C1023" t="n">
        <v>9.913172157697003</v>
      </c>
      <c r="D1023" t="n">
        <v>9.521913084332065</v>
      </c>
      <c r="E1023" t="n">
        <v>9.842555208016885</v>
      </c>
      <c r="F1023" t="n">
        <v>12159000</v>
      </c>
    </row>
    <row r="1024">
      <c r="A1024" s="3" t="n">
        <v>43124</v>
      </c>
      <c r="B1024" t="n">
        <v>9.38067626953125</v>
      </c>
      <c r="C1024" t="n">
        <v>9.523819491597031</v>
      </c>
      <c r="D1024" t="n">
        <v>9.338687797343969</v>
      </c>
      <c r="E1024" t="n">
        <v>9.523819491597031</v>
      </c>
      <c r="F1024" t="n">
        <v>8712500</v>
      </c>
    </row>
    <row r="1025">
      <c r="A1025" s="3" t="n">
        <v>43125</v>
      </c>
      <c r="B1025" t="n">
        <v>9.237533569335938</v>
      </c>
      <c r="C1025" t="n">
        <v>9.374951470718711</v>
      </c>
      <c r="D1025" t="n">
        <v>9.197452627617343</v>
      </c>
      <c r="E1025" t="n">
        <v>9.256618908651134</v>
      </c>
      <c r="F1025" t="n">
        <v>6088000</v>
      </c>
    </row>
    <row r="1026">
      <c r="A1026" s="3" t="n">
        <v>43126</v>
      </c>
      <c r="B1026" t="n">
        <v>9.443660736083984</v>
      </c>
      <c r="C1026" t="n">
        <v>9.447477622241632</v>
      </c>
      <c r="D1026" t="n">
        <v>9.300517494264351</v>
      </c>
      <c r="E1026" t="n">
        <v>9.308151266579646</v>
      </c>
      <c r="F1026" t="n">
        <v>5564500</v>
      </c>
    </row>
    <row r="1027">
      <c r="A1027" s="3" t="n">
        <v>43129</v>
      </c>
      <c r="B1027" t="n">
        <v>9.136377334594728</v>
      </c>
      <c r="C1027" t="n">
        <v>9.279520541572932</v>
      </c>
      <c r="D1027" t="n">
        <v>9.077211063139751</v>
      </c>
      <c r="E1027" t="n">
        <v>9.275703656344325</v>
      </c>
      <c r="F1027" t="n">
        <v>15403000</v>
      </c>
    </row>
    <row r="1028">
      <c r="A1028" s="3" t="n">
        <v>43130</v>
      </c>
      <c r="B1028" t="n">
        <v>9.03713321685791</v>
      </c>
      <c r="C1028" t="n">
        <v>9.115384843404808</v>
      </c>
      <c r="D1028" t="n">
        <v>8.964606919534306</v>
      </c>
      <c r="E1028" t="n">
        <v>9.073396365519711</v>
      </c>
      <c r="F1028" t="n">
        <v>4554000</v>
      </c>
    </row>
    <row r="1029">
      <c r="A1029" s="3" t="n">
        <v>43131</v>
      </c>
      <c r="B1029" t="n">
        <v>9.149739265441896</v>
      </c>
      <c r="C1029" t="n">
        <v>9.186002412979899</v>
      </c>
      <c r="D1029" t="n">
        <v>9.111567674888596</v>
      </c>
      <c r="E1029" t="n">
        <v>9.147830822426606</v>
      </c>
      <c r="F1029" t="n">
        <v>4260500</v>
      </c>
    </row>
    <row r="1030">
      <c r="A1030" s="3" t="n">
        <v>43132</v>
      </c>
      <c r="B1030" t="n">
        <v>9.38067626953125</v>
      </c>
      <c r="C1030" t="n">
        <v>9.474197248147922</v>
      </c>
      <c r="D1030" t="n">
        <v>9.25470994288699</v>
      </c>
      <c r="E1030" t="n">
        <v>9.271886838308513</v>
      </c>
      <c r="F1030" t="n">
        <v>9050500</v>
      </c>
    </row>
    <row r="1031">
      <c r="A1031" s="3" t="n">
        <v>43133</v>
      </c>
      <c r="B1031" t="n">
        <v>9.922714233398438</v>
      </c>
      <c r="C1031" t="n">
        <v>10.28916168589844</v>
      </c>
      <c r="D1031" t="n">
        <v>9.842554166004923</v>
      </c>
      <c r="E1031" t="n">
        <v>10.11548153987916</v>
      </c>
      <c r="F1031" t="n">
        <v>19771000</v>
      </c>
    </row>
    <row r="1032">
      <c r="A1032" s="3" t="n">
        <v>43136</v>
      </c>
      <c r="B1032" t="n">
        <v>9.352048873901367</v>
      </c>
      <c r="C1032" t="n">
        <v>9.67459849856634</v>
      </c>
      <c r="D1032" t="n">
        <v>9.220356293706455</v>
      </c>
      <c r="E1032" t="n">
        <v>9.672690055533192</v>
      </c>
      <c r="F1032" t="n">
        <v>12982000</v>
      </c>
    </row>
    <row r="1033">
      <c r="A1033" s="3" t="n">
        <v>43137</v>
      </c>
      <c r="B1033" t="n">
        <v>9.689867973327637</v>
      </c>
      <c r="C1033" t="n">
        <v>9.768119599072806</v>
      </c>
      <c r="D1033" t="n">
        <v>9.313877389040815</v>
      </c>
      <c r="E1033" t="n">
        <v>9.353957423440839</v>
      </c>
      <c r="F1033" t="n">
        <v>13337000</v>
      </c>
    </row>
    <row r="1034">
      <c r="A1034" s="3" t="n">
        <v>43138</v>
      </c>
      <c r="B1034" t="n">
        <v>9.56580924987793</v>
      </c>
      <c r="C1034" t="n">
        <v>9.724220930776596</v>
      </c>
      <c r="D1034" t="n">
        <v>9.529546104711592</v>
      </c>
      <c r="E1034" t="n">
        <v>9.638335540210605</v>
      </c>
      <c r="F1034" t="n">
        <v>5658500</v>
      </c>
    </row>
    <row r="1035">
      <c r="A1035" s="3" t="n">
        <v>43139</v>
      </c>
      <c r="B1035" t="n">
        <v>8.962697982788086</v>
      </c>
      <c r="C1035" t="n">
        <v>9.30624228949152</v>
      </c>
      <c r="D1035" t="n">
        <v>8.962697982788086</v>
      </c>
      <c r="E1035" t="n">
        <v>9.269979142827118</v>
      </c>
      <c r="F1035" t="n">
        <v>12890500</v>
      </c>
    </row>
    <row r="1036">
      <c r="A1036" s="3" t="n">
        <v>43140</v>
      </c>
      <c r="B1036" t="n">
        <v>8.979873657226562</v>
      </c>
      <c r="C1036" t="n">
        <v>9.119199985928219</v>
      </c>
      <c r="D1036" t="n">
        <v>8.651597849046023</v>
      </c>
      <c r="E1036" t="n">
        <v>9.056216826101927</v>
      </c>
      <c r="F1036" t="n">
        <v>10518000</v>
      </c>
    </row>
    <row r="1037">
      <c r="A1037" s="3" t="n">
        <v>43143</v>
      </c>
      <c r="B1037" t="n">
        <v>9.212724685668944</v>
      </c>
      <c r="C1037" t="n">
        <v>9.254713172508971</v>
      </c>
      <c r="D1037" t="n">
        <v>9.021866686283284</v>
      </c>
      <c r="E1037" t="n">
        <v>9.107752103444788</v>
      </c>
      <c r="F1037" t="n">
        <v>6063500</v>
      </c>
    </row>
    <row r="1038">
      <c r="A1038" s="3" t="n">
        <v>43144</v>
      </c>
      <c r="B1038" t="n">
        <v>9.012320518493652</v>
      </c>
      <c r="C1038" t="n">
        <v>9.035223652710124</v>
      </c>
      <c r="D1038" t="n">
        <v>8.93215954873601</v>
      </c>
      <c r="E1038" t="n">
        <v>8.985600498601912</v>
      </c>
      <c r="F1038" t="n">
        <v>6546000</v>
      </c>
    </row>
    <row r="1039">
      <c r="A1039" s="3" t="n">
        <v>43145</v>
      </c>
      <c r="B1039" t="n">
        <v>9.273797035217283</v>
      </c>
      <c r="C1039" t="n">
        <v>9.292882375191226</v>
      </c>
      <c r="D1039" t="n">
        <v>8.993234983915649</v>
      </c>
      <c r="E1039" t="n">
        <v>8.998961222965576</v>
      </c>
      <c r="F1039" t="n">
        <v>6717000</v>
      </c>
    </row>
    <row r="1040">
      <c r="A1040" s="3" t="n">
        <v>43146</v>
      </c>
      <c r="B1040" t="n">
        <v>9.315787315368652</v>
      </c>
      <c r="C1040" t="n">
        <v>9.338690455838917</v>
      </c>
      <c r="D1040" t="n">
        <v>9.166917812394612</v>
      </c>
      <c r="E1040" t="n">
        <v>9.338690455838917</v>
      </c>
      <c r="F1040" t="n">
        <v>3118000</v>
      </c>
    </row>
    <row r="1041">
      <c r="A1041" s="3" t="n">
        <v>43147</v>
      </c>
      <c r="B1041" t="n">
        <v>9.457021713256836</v>
      </c>
      <c r="C1041" t="n">
        <v>9.493284865704462</v>
      </c>
      <c r="D1041" t="n">
        <v>9.395946978086236</v>
      </c>
      <c r="E1041" t="n">
        <v>9.409306991084556</v>
      </c>
      <c r="F1041" t="n">
        <v>4412000</v>
      </c>
    </row>
    <row r="1042">
      <c r="A1042" s="3" t="n">
        <v>43151</v>
      </c>
      <c r="B1042" t="n">
        <v>9.430301666259766</v>
      </c>
      <c r="C1042" t="n">
        <v>9.521913313770339</v>
      </c>
      <c r="D1042" t="n">
        <v>9.409306970130883</v>
      </c>
      <c r="E1042" t="n">
        <v>9.428393222990344</v>
      </c>
      <c r="F1042" t="n">
        <v>3493000</v>
      </c>
    </row>
    <row r="1043">
      <c r="A1043" s="3" t="n">
        <v>43152</v>
      </c>
      <c r="B1043" t="n">
        <v>9.447477340698242</v>
      </c>
      <c r="C1043" t="n">
        <v>9.645969976301163</v>
      </c>
      <c r="D1043" t="n">
        <v>9.445568897676292</v>
      </c>
      <c r="E1043" t="n">
        <v>9.552449897648062</v>
      </c>
      <c r="F1043" t="n">
        <v>4591000</v>
      </c>
    </row>
    <row r="1044">
      <c r="A1044" s="3" t="n">
        <v>43153</v>
      </c>
      <c r="B1044" t="n">
        <v>9.514278411865234</v>
      </c>
      <c r="C1044" t="n">
        <v>9.590621594080034</v>
      </c>
      <c r="D1044" t="n">
        <v>9.479923706843818</v>
      </c>
      <c r="E1044" t="n">
        <v>9.542906877675154</v>
      </c>
      <c r="F1044" t="n">
        <v>4428500</v>
      </c>
    </row>
    <row r="1045">
      <c r="A1045" s="3" t="n">
        <v>43154</v>
      </c>
      <c r="B1045" t="n">
        <v>9.58680248260498</v>
      </c>
      <c r="C1045" t="n">
        <v>9.594437163811991</v>
      </c>
      <c r="D1045" t="n">
        <v>9.47037928221302</v>
      </c>
      <c r="E1045" t="n">
        <v>9.573442473054506</v>
      </c>
      <c r="F1045" t="n">
        <v>7188500</v>
      </c>
    </row>
    <row r="1046">
      <c r="A1046" s="3" t="n">
        <v>43157</v>
      </c>
      <c r="B1046" t="n">
        <v>9.718497276306152</v>
      </c>
      <c r="C1046" t="n">
        <v>9.731857288923438</v>
      </c>
      <c r="D1046" t="n">
        <v>9.644062530260165</v>
      </c>
      <c r="E1046" t="n">
        <v>9.674599441933214</v>
      </c>
      <c r="F1046" t="n">
        <v>4389500</v>
      </c>
    </row>
    <row r="1047">
      <c r="A1047" s="3" t="n">
        <v>43158</v>
      </c>
      <c r="B1047" t="n">
        <v>9.594438552856444</v>
      </c>
      <c r="C1047" t="n">
        <v>9.718496452416025</v>
      </c>
      <c r="D1047" t="n">
        <v>9.584895427486664</v>
      </c>
      <c r="E1047" t="n">
        <v>9.69559331556156</v>
      </c>
      <c r="F1047" t="n">
        <v>4297000</v>
      </c>
    </row>
    <row r="1048">
      <c r="A1048" s="3" t="n">
        <v>43159</v>
      </c>
      <c r="B1048" t="n">
        <v>9.630702018737791</v>
      </c>
      <c r="C1048" t="n">
        <v>9.733765227898544</v>
      </c>
      <c r="D1048" t="n">
        <v>9.626885132497041</v>
      </c>
      <c r="E1048" t="n">
        <v>9.701319874687041</v>
      </c>
      <c r="F1048" t="n">
        <v>4317500</v>
      </c>
    </row>
    <row r="1049">
      <c r="A1049" s="3" t="n">
        <v>43160</v>
      </c>
      <c r="B1049" t="n">
        <v>9.298609733581545</v>
      </c>
      <c r="C1049" t="n">
        <v>9.531456187771491</v>
      </c>
      <c r="D1049" t="n">
        <v>9.22226563424821</v>
      </c>
      <c r="E1049" t="n">
        <v>9.504736162541995</v>
      </c>
      <c r="F1049" t="n">
        <v>5937500</v>
      </c>
    </row>
    <row r="1050">
      <c r="A1050" s="3" t="n">
        <v>43161</v>
      </c>
      <c r="B1050" t="n">
        <v>9.481831550598145</v>
      </c>
      <c r="C1050" t="n">
        <v>9.491374675292462</v>
      </c>
      <c r="D1050" t="n">
        <v>9.245167336657358</v>
      </c>
      <c r="E1050" t="n">
        <v>9.287156721279368</v>
      </c>
      <c r="F1050" t="n">
        <v>4216000</v>
      </c>
    </row>
    <row r="1051">
      <c r="A1051" s="3" t="n">
        <v>43164</v>
      </c>
      <c r="B1051" t="n">
        <v>9.644061088562012</v>
      </c>
      <c r="C1051" t="n">
        <v>9.68032423455438</v>
      </c>
      <c r="D1051" t="n">
        <v>9.41884844087202</v>
      </c>
      <c r="E1051" t="n">
        <v>9.41884844087202</v>
      </c>
      <c r="F1051" t="n">
        <v>5541500</v>
      </c>
    </row>
    <row r="1052">
      <c r="A1052" s="3" t="n">
        <v>43165</v>
      </c>
      <c r="B1052" t="n">
        <v>9.573442459106444</v>
      </c>
      <c r="C1052" t="n">
        <v>9.636425621204744</v>
      </c>
      <c r="D1052" t="n">
        <v>9.552448678461939</v>
      </c>
      <c r="E1052" t="n">
        <v>9.575351811967211</v>
      </c>
      <c r="F1052" t="n">
        <v>5421000</v>
      </c>
    </row>
    <row r="1053">
      <c r="A1053" s="3" t="n">
        <v>43166</v>
      </c>
      <c r="B1053" t="n">
        <v>9.712771415710449</v>
      </c>
      <c r="C1053" t="n">
        <v>9.750943008256456</v>
      </c>
      <c r="D1053" t="n">
        <v>9.590621955530208</v>
      </c>
      <c r="E1053" t="n">
        <v>9.600165081187347</v>
      </c>
      <c r="F1053" t="n">
        <v>6154500</v>
      </c>
    </row>
    <row r="1054">
      <c r="A1054" s="3" t="n">
        <v>43167</v>
      </c>
      <c r="B1054" t="n">
        <v>9.787202835083008</v>
      </c>
      <c r="C1054" t="n">
        <v>9.810105966981554</v>
      </c>
      <c r="D1054" t="n">
        <v>9.741397481368242</v>
      </c>
      <c r="E1054" t="n">
        <v>9.766209055911281</v>
      </c>
      <c r="F1054" t="n">
        <v>4007500</v>
      </c>
    </row>
    <row r="1055">
      <c r="A1055" s="3" t="n">
        <v>43168</v>
      </c>
      <c r="B1055" t="n">
        <v>9.81010627746582</v>
      </c>
      <c r="C1055" t="n">
        <v>9.817740958367748</v>
      </c>
      <c r="D1055" t="n">
        <v>9.707043090742795</v>
      </c>
      <c r="E1055" t="n">
        <v>9.766209365006231</v>
      </c>
      <c r="F1055" t="n">
        <v>6445500</v>
      </c>
    </row>
    <row r="1056">
      <c r="A1056" s="3" t="n">
        <v>43171</v>
      </c>
      <c r="B1056" t="n">
        <v>9.544815063476562</v>
      </c>
      <c r="C1056" t="n">
        <v>9.617341357650728</v>
      </c>
      <c r="D1056" t="n">
        <v>9.527638166470048</v>
      </c>
      <c r="E1056" t="n">
        <v>9.546723506468121</v>
      </c>
      <c r="F1056" t="n">
        <v>6926500</v>
      </c>
    </row>
    <row r="1057">
      <c r="A1057" s="3" t="n">
        <v>43172</v>
      </c>
      <c r="B1057" t="n">
        <v>9.556266784667969</v>
      </c>
      <c r="C1057" t="n">
        <v>9.659329988523854</v>
      </c>
      <c r="D1057" t="n">
        <v>9.533363648237213</v>
      </c>
      <c r="E1057" t="n">
        <v>9.607798386595912</v>
      </c>
      <c r="F1057" t="n">
        <v>6289000</v>
      </c>
    </row>
    <row r="1058">
      <c r="A1058" s="3" t="n">
        <v>43173</v>
      </c>
      <c r="B1058" t="n">
        <v>9.724220275878906</v>
      </c>
      <c r="C1058" t="n">
        <v>9.760483418603028</v>
      </c>
      <c r="D1058" t="n">
        <v>9.682231804868948</v>
      </c>
      <c r="E1058" t="n">
        <v>9.726129628723235</v>
      </c>
      <c r="F1058" t="n">
        <v>4637500</v>
      </c>
    </row>
    <row r="1059">
      <c r="A1059" s="3" t="n">
        <v>43174</v>
      </c>
      <c r="B1059" t="n">
        <v>9.798657417297363</v>
      </c>
      <c r="C1059" t="n">
        <v>9.846372138426702</v>
      </c>
      <c r="D1059" t="n">
        <v>9.756668935946504</v>
      </c>
      <c r="E1059" t="n">
        <v>9.792932087601496</v>
      </c>
      <c r="F1059" t="n">
        <v>2684500</v>
      </c>
    </row>
    <row r="1060">
      <c r="A1060" s="3" t="n">
        <v>43175</v>
      </c>
      <c r="B1060" t="n">
        <v>9.665055274963381</v>
      </c>
      <c r="C1060" t="n">
        <v>9.691775294804559</v>
      </c>
      <c r="D1060" t="n">
        <v>9.609705882364567</v>
      </c>
      <c r="E1060" t="n">
        <v>9.686049056220069</v>
      </c>
      <c r="F1060" t="n">
        <v>4820000</v>
      </c>
    </row>
    <row r="1061">
      <c r="A1061" s="3" t="n">
        <v>43178</v>
      </c>
      <c r="B1061" t="n">
        <v>9.226082801818848</v>
      </c>
      <c r="C1061" t="n">
        <v>9.289065974161216</v>
      </c>
      <c r="D1061" t="n">
        <v>9.105841786400443</v>
      </c>
      <c r="E1061" t="n">
        <v>9.283339734812342</v>
      </c>
      <c r="F1061" t="n">
        <v>9195500</v>
      </c>
    </row>
    <row r="1062">
      <c r="A1062" s="3" t="n">
        <v>43179</v>
      </c>
      <c r="B1062" t="n">
        <v>9.319602012634276</v>
      </c>
      <c r="C1062" t="n">
        <v>9.331053580179097</v>
      </c>
      <c r="D1062" t="n">
        <v>9.235625064082225</v>
      </c>
      <c r="E1062" t="n">
        <v>9.252801960358219</v>
      </c>
      <c r="F1062" t="n">
        <v>4739500</v>
      </c>
    </row>
    <row r="1063">
      <c r="A1063" s="3" t="n">
        <v>43180</v>
      </c>
      <c r="B1063" t="n">
        <v>9.292881011962891</v>
      </c>
      <c r="C1063" t="n">
        <v>9.388310428080969</v>
      </c>
      <c r="D1063" t="n">
        <v>9.281429445625427</v>
      </c>
      <c r="E1063" t="n">
        <v>9.306241021009541</v>
      </c>
      <c r="F1063" t="n">
        <v>3119500</v>
      </c>
    </row>
    <row r="1064">
      <c r="A1064" s="3" t="n">
        <v>43181</v>
      </c>
      <c r="B1064" t="n">
        <v>9.186001777648926</v>
      </c>
      <c r="C1064" t="n">
        <v>9.327236561919657</v>
      </c>
      <c r="D1064" t="n">
        <v>9.161190200001201</v>
      </c>
      <c r="E1064" t="n">
        <v>9.268070282125285</v>
      </c>
      <c r="F1064" t="n">
        <v>7908000</v>
      </c>
    </row>
    <row r="1065">
      <c r="A1065" s="3" t="n">
        <v>43182</v>
      </c>
      <c r="B1065" t="n">
        <v>9.14019775390625</v>
      </c>
      <c r="C1065" t="n">
        <v>9.331055740367066</v>
      </c>
      <c r="D1065" t="n">
        <v>9.132563070414751</v>
      </c>
      <c r="E1065" t="n">
        <v>9.315787283466737</v>
      </c>
      <c r="F1065" t="n">
        <v>4579000</v>
      </c>
    </row>
    <row r="1066">
      <c r="A1066" s="3" t="n">
        <v>43185</v>
      </c>
      <c r="B1066" t="n">
        <v>9.289066314697266</v>
      </c>
      <c r="C1066" t="n">
        <v>9.290974757856008</v>
      </c>
      <c r="D1066" t="n">
        <v>9.147831510042115</v>
      </c>
      <c r="E1066" t="n">
        <v>9.252803164433464</v>
      </c>
      <c r="F1066" t="n">
        <v>4657000</v>
      </c>
    </row>
    <row r="1067">
      <c r="A1067" s="3" t="n">
        <v>43186</v>
      </c>
      <c r="B1067" t="n">
        <v>9.136377334594728</v>
      </c>
      <c r="C1067" t="n">
        <v>9.395943731786264</v>
      </c>
      <c r="D1067" t="n">
        <v>9.07530262052545</v>
      </c>
      <c r="E1067" t="n">
        <v>9.390218403943352</v>
      </c>
      <c r="F1067" t="n">
        <v>7365500</v>
      </c>
    </row>
    <row r="1068">
      <c r="A1068" s="3" t="n">
        <v>43187</v>
      </c>
      <c r="B1068" t="n">
        <v>9.202988624572754</v>
      </c>
      <c r="C1068" t="n">
        <v>9.365687120804036</v>
      </c>
      <c r="D1068" t="n">
        <v>9.160877845706624</v>
      </c>
      <c r="E1068" t="n">
        <v>9.308263746310937</v>
      </c>
      <c r="F1068" t="n">
        <v>14049500</v>
      </c>
    </row>
    <row r="1069">
      <c r="A1069" s="3" t="n">
        <v>43188</v>
      </c>
      <c r="B1069" t="n">
        <v>9.252756118774414</v>
      </c>
      <c r="C1069" t="n">
        <v>9.300608783252525</v>
      </c>
      <c r="D1069" t="n">
        <v>9.124511635126913</v>
      </c>
      <c r="E1069" t="n">
        <v>9.225958845717949</v>
      </c>
      <c r="F1069" t="n">
        <v>10684500</v>
      </c>
    </row>
    <row r="1070">
      <c r="A1070" s="3" t="n">
        <v>43192</v>
      </c>
      <c r="B1070" t="n">
        <v>9.185762405395508</v>
      </c>
      <c r="C1070" t="n">
        <v>9.292952414792357</v>
      </c>
      <c r="D1070" t="n">
        <v>9.132167857053933</v>
      </c>
      <c r="E1070" t="n">
        <v>9.268069101246097</v>
      </c>
      <c r="F1070" t="n">
        <v>10892000</v>
      </c>
    </row>
    <row r="1071">
      <c r="A1071" s="3" t="n">
        <v>43193</v>
      </c>
      <c r="B1071" t="n">
        <v>9.348462104797363</v>
      </c>
      <c r="C1071" t="n">
        <v>9.365689578021945</v>
      </c>
      <c r="D1071" t="n">
        <v>9.202991039104459</v>
      </c>
      <c r="E1071" t="n">
        <v>9.283382871773131</v>
      </c>
      <c r="F1071" t="n">
        <v>9535000</v>
      </c>
    </row>
    <row r="1072">
      <c r="A1072" s="3" t="n">
        <v>43194</v>
      </c>
      <c r="B1072" t="n">
        <v>9.373344421386721</v>
      </c>
      <c r="C1072" t="n">
        <v>9.384829098073132</v>
      </c>
      <c r="D1072" t="n">
        <v>9.141738752423796</v>
      </c>
      <c r="E1072" t="n">
        <v>9.160879271758672</v>
      </c>
      <c r="F1072" t="n">
        <v>4536000</v>
      </c>
    </row>
    <row r="1073">
      <c r="A1073" s="3" t="n">
        <v>43195</v>
      </c>
      <c r="B1073" t="n">
        <v>9.407795906066896</v>
      </c>
      <c r="C1073" t="n">
        <v>9.43842200651568</v>
      </c>
      <c r="D1073" t="n">
        <v>9.363772084608192</v>
      </c>
      <c r="E1073" t="n">
        <v>9.388655391910689</v>
      </c>
      <c r="F1073" t="n">
        <v>4412500</v>
      </c>
    </row>
    <row r="1074">
      <c r="A1074" s="3" t="n">
        <v>43196</v>
      </c>
      <c r="B1074" t="n">
        <v>9.271897315979004</v>
      </c>
      <c r="C1074" t="n">
        <v>9.398227848333576</v>
      </c>
      <c r="D1074" t="n">
        <v>9.231701403450501</v>
      </c>
      <c r="E1074" t="n">
        <v>9.33506258215629</v>
      </c>
      <c r="F1074" t="n">
        <v>4463000</v>
      </c>
    </row>
    <row r="1075">
      <c r="A1075" s="3" t="n">
        <v>43199</v>
      </c>
      <c r="B1075" t="n">
        <v>9.296780586242676</v>
      </c>
      <c r="C1075" t="n">
        <v>9.402056637848256</v>
      </c>
      <c r="D1075" t="n">
        <v>9.296780586242676</v>
      </c>
      <c r="E1075" t="n">
        <v>9.363774686186332</v>
      </c>
      <c r="F1075" t="n">
        <v>3055500</v>
      </c>
    </row>
    <row r="1076">
      <c r="A1076" s="3" t="n">
        <v>43200</v>
      </c>
      <c r="B1076" t="n">
        <v>9.522643089294434</v>
      </c>
      <c r="C1076" t="n">
        <v>9.545612439733445</v>
      </c>
      <c r="D1076" t="n">
        <v>9.463305752779259</v>
      </c>
      <c r="E1076" t="n">
        <v>9.518815168459131</v>
      </c>
      <c r="F1076" t="n">
        <v>5251500</v>
      </c>
    </row>
    <row r="1077">
      <c r="A1077" s="3" t="n">
        <v>43201</v>
      </c>
      <c r="B1077" t="n">
        <v>9.446081161499023</v>
      </c>
      <c r="C1077" t="n">
        <v>9.534129748024064</v>
      </c>
      <c r="D1077" t="n">
        <v>9.400142451063772</v>
      </c>
      <c r="E1077" t="n">
        <v>9.451823956660323</v>
      </c>
      <c r="F1077" t="n">
        <v>2749000</v>
      </c>
    </row>
    <row r="1078">
      <c r="A1078" s="3" t="n">
        <v>43202</v>
      </c>
      <c r="B1078" t="n">
        <v>9.405885696411133</v>
      </c>
      <c r="C1078" t="n">
        <v>9.434596935450454</v>
      </c>
      <c r="D1078" t="n">
        <v>9.340806461988883</v>
      </c>
      <c r="E1078" t="n">
        <v>9.371431661935649</v>
      </c>
      <c r="F1078" t="n">
        <v>3895500</v>
      </c>
    </row>
    <row r="1079">
      <c r="A1079" s="3" t="n">
        <v>43203</v>
      </c>
      <c r="B1079" t="n">
        <v>9.358029365539551</v>
      </c>
      <c r="C1079" t="n">
        <v>9.405882020379069</v>
      </c>
      <c r="D1079" t="n">
        <v>9.304434830221757</v>
      </c>
      <c r="E1079" t="n">
        <v>9.402054100060219</v>
      </c>
      <c r="F1079" t="n">
        <v>3499500</v>
      </c>
    </row>
    <row r="1080">
      <c r="A1080" s="3" t="n">
        <v>43206</v>
      </c>
      <c r="B1080" t="n">
        <v>9.446081161499023</v>
      </c>
      <c r="C1080" t="n">
        <v>9.492019871934277</v>
      </c>
      <c r="D1080" t="n">
        <v>9.403971285409234</v>
      </c>
      <c r="E1080" t="n">
        <v>9.467136555900812</v>
      </c>
      <c r="F1080" t="n">
        <v>3410000</v>
      </c>
    </row>
    <row r="1081">
      <c r="A1081" s="3" t="n">
        <v>43207</v>
      </c>
      <c r="B1081" t="n">
        <v>9.526471138000488</v>
      </c>
      <c r="C1081" t="n">
        <v>9.570494962120334</v>
      </c>
      <c r="D1081" t="n">
        <v>9.484360361427086</v>
      </c>
      <c r="E1081" t="n">
        <v>9.526471138000488</v>
      </c>
      <c r="F1081" t="n">
        <v>5131000</v>
      </c>
    </row>
    <row r="1082">
      <c r="A1082" s="3" t="n">
        <v>43208</v>
      </c>
      <c r="B1082" t="n">
        <v>9.65854549407959</v>
      </c>
      <c r="C1082" t="n">
        <v>9.687256729265226</v>
      </c>
      <c r="D1082" t="n">
        <v>9.620263542927503</v>
      </c>
      <c r="E1082" t="n">
        <v>9.627920298243406</v>
      </c>
      <c r="F1082" t="n">
        <v>9850000</v>
      </c>
    </row>
    <row r="1083">
      <c r="A1083" s="3" t="n">
        <v>43209</v>
      </c>
      <c r="B1083" t="n">
        <v>9.518815994262695</v>
      </c>
      <c r="C1083" t="n">
        <v>9.55135514961289</v>
      </c>
      <c r="D1083" t="n">
        <v>9.42885345783322</v>
      </c>
      <c r="E1083" t="n">
        <v>9.547527228445498</v>
      </c>
      <c r="F1083" t="n">
        <v>9606000</v>
      </c>
    </row>
    <row r="1084">
      <c r="A1084" s="3" t="n">
        <v>43210</v>
      </c>
      <c r="B1084" t="n">
        <v>9.524559020996094</v>
      </c>
      <c r="C1084" t="n">
        <v>9.57049773138198</v>
      </c>
      <c r="D1084" t="n">
        <v>9.482449144951556</v>
      </c>
      <c r="E1084" t="n">
        <v>9.57049773138198</v>
      </c>
      <c r="F1084" t="n">
        <v>6708500</v>
      </c>
    </row>
    <row r="1085">
      <c r="A1085" s="3" t="n">
        <v>43213</v>
      </c>
      <c r="B1085" t="n">
        <v>9.457565307617188</v>
      </c>
      <c r="C1085" t="n">
        <v>9.52647336939761</v>
      </c>
      <c r="D1085" t="n">
        <v>9.442252709237229</v>
      </c>
      <c r="E1085" t="n">
        <v>9.52647336939761</v>
      </c>
      <c r="F1085" t="n">
        <v>4648500</v>
      </c>
    </row>
    <row r="1086">
      <c r="A1086" s="3" t="n">
        <v>43214</v>
      </c>
      <c r="B1086" t="n">
        <v>9.453736305236816</v>
      </c>
      <c r="C1086" t="n">
        <v>9.570496109514789</v>
      </c>
      <c r="D1086" t="n">
        <v>9.403969681657086</v>
      </c>
      <c r="E1086" t="n">
        <v>9.566668188535928</v>
      </c>
      <c r="F1086" t="n">
        <v>6284500</v>
      </c>
    </row>
    <row r="1087">
      <c r="A1087" s="3" t="n">
        <v>43215</v>
      </c>
      <c r="B1087" t="n">
        <v>9.490103721618652</v>
      </c>
      <c r="C1087" t="n">
        <v>9.513072158823348</v>
      </c>
      <c r="D1087" t="n">
        <v>9.421195671863826</v>
      </c>
      <c r="E1087" t="n">
        <v>9.499673523489951</v>
      </c>
      <c r="F1087" t="n">
        <v>4011000</v>
      </c>
    </row>
    <row r="1088">
      <c r="A1088" s="3" t="n">
        <v>43216</v>
      </c>
      <c r="B1088" t="n">
        <v>9.604949951171877</v>
      </c>
      <c r="C1088" t="n">
        <v>9.660458455149058</v>
      </c>
      <c r="D1088" t="n">
        <v>9.532213977694893</v>
      </c>
      <c r="E1088" t="n">
        <v>9.568581964433385</v>
      </c>
      <c r="F1088" t="n">
        <v>5637000</v>
      </c>
    </row>
    <row r="1089">
      <c r="A1089" s="3" t="n">
        <v>43217</v>
      </c>
      <c r="B1089" t="n">
        <v>8.709151268005371</v>
      </c>
      <c r="C1089" t="n">
        <v>9.063259491895169</v>
      </c>
      <c r="D1089" t="n">
        <v>8.52348342169504</v>
      </c>
      <c r="E1089" t="n">
        <v>9.061345531528088</v>
      </c>
      <c r="F1089" t="n">
        <v>33381500</v>
      </c>
    </row>
    <row r="1090">
      <c r="A1090" s="3" t="n">
        <v>43220</v>
      </c>
      <c r="B1090" t="n">
        <v>8.772318840026855</v>
      </c>
      <c r="C1090" t="n">
        <v>8.814428717362485</v>
      </c>
      <c r="D1090" t="n">
        <v>8.701496811462835</v>
      </c>
      <c r="E1090" t="n">
        <v>8.755091366747058</v>
      </c>
      <c r="F1090" t="n">
        <v>5566000</v>
      </c>
    </row>
    <row r="1091">
      <c r="A1091" s="3" t="n">
        <v>43221</v>
      </c>
      <c r="B1091" t="n">
        <v>8.871850967407227</v>
      </c>
      <c r="C1091" t="n">
        <v>8.87950680991359</v>
      </c>
      <c r="D1091" t="n">
        <v>8.734035762441984</v>
      </c>
      <c r="E1091" t="n">
        <v>8.804856869194346</v>
      </c>
      <c r="F1091" t="n">
        <v>9939000</v>
      </c>
    </row>
    <row r="1092">
      <c r="A1092" s="3" t="n">
        <v>43222</v>
      </c>
      <c r="B1092" t="n">
        <v>8.931188583374023</v>
      </c>
      <c r="C1092" t="n">
        <v>8.954157939369882</v>
      </c>
      <c r="D1092" t="n">
        <v>8.856538632744392</v>
      </c>
      <c r="E1092" t="n">
        <v>8.892906627618865</v>
      </c>
      <c r="F1092" t="n">
        <v>6854500</v>
      </c>
    </row>
    <row r="1093">
      <c r="A1093" s="3" t="n">
        <v>43223</v>
      </c>
      <c r="B1093" t="n">
        <v>9.015406608581545</v>
      </c>
      <c r="C1093" t="n">
        <v>9.032633164172188</v>
      </c>
      <c r="D1093" t="n">
        <v>8.894817981306376</v>
      </c>
      <c r="E1093" t="n">
        <v>8.938842719513154</v>
      </c>
      <c r="F1093" t="n">
        <v>7339500</v>
      </c>
    </row>
    <row r="1094">
      <c r="A1094" s="3" t="n">
        <v>43224</v>
      </c>
      <c r="B1094" t="n">
        <v>9.10537052154541</v>
      </c>
      <c r="C1094" t="n">
        <v>9.12451195308914</v>
      </c>
      <c r="D1094" t="n">
        <v>8.929273367283333</v>
      </c>
      <c r="E1094" t="n">
        <v>8.950328759438698</v>
      </c>
      <c r="F1094" t="n">
        <v>5206500</v>
      </c>
    </row>
    <row r="1095">
      <c r="A1095" s="3" t="n">
        <v>43227</v>
      </c>
      <c r="B1095" t="n">
        <v>9.080488204956056</v>
      </c>
      <c r="C1095" t="n">
        <v>9.13408275881981</v>
      </c>
      <c r="D1095" t="n">
        <v>9.03454949437924</v>
      </c>
      <c r="E1095" t="n">
        <v>9.076660283312584</v>
      </c>
      <c r="F1095" t="n">
        <v>6069000</v>
      </c>
    </row>
    <row r="1096">
      <c r="A1096" s="3" t="n">
        <v>43228</v>
      </c>
      <c r="B1096" t="n">
        <v>9.070918083190918</v>
      </c>
      <c r="C1096" t="n">
        <v>9.091973479038836</v>
      </c>
      <c r="D1096" t="n">
        <v>9.038378921659248</v>
      </c>
      <c r="E1096" t="n">
        <v>9.07283204413821</v>
      </c>
      <c r="F1096" t="n">
        <v>4592500</v>
      </c>
    </row>
    <row r="1097">
      <c r="A1097" s="3" t="n">
        <v>43229</v>
      </c>
      <c r="B1097" t="n">
        <v>9.05560302734375</v>
      </c>
      <c r="C1097" t="n">
        <v>9.122596205902086</v>
      </c>
      <c r="D1097" t="n">
        <v>9.011579199352161</v>
      </c>
      <c r="E1097" t="n">
        <v>9.038376470775496</v>
      </c>
      <c r="F1097" t="n">
        <v>5536000</v>
      </c>
    </row>
    <row r="1098">
      <c r="A1098" s="3" t="n">
        <v>43230</v>
      </c>
      <c r="B1098" t="n">
        <v>8.973298072814941</v>
      </c>
      <c r="C1098" t="n">
        <v>8.996266512767424</v>
      </c>
      <c r="D1098" t="n">
        <v>8.906303975419666</v>
      </c>
      <c r="E1098" t="n">
        <v>8.919702612355984</v>
      </c>
      <c r="F1098" t="n">
        <v>4190000</v>
      </c>
    </row>
    <row r="1099">
      <c r="A1099" s="3" t="n">
        <v>43231</v>
      </c>
      <c r="B1099" t="n">
        <v>9.202988624572754</v>
      </c>
      <c r="C1099" t="n">
        <v>9.227871934734168</v>
      </c>
      <c r="D1099" t="n">
        <v>9.034547334535375</v>
      </c>
      <c r="E1099" t="n">
        <v>9.038376167977299</v>
      </c>
      <c r="F1099" t="n">
        <v>8240500</v>
      </c>
    </row>
    <row r="1100">
      <c r="A1100" s="3" t="n">
        <v>43234</v>
      </c>
      <c r="B1100" t="n">
        <v>9.252756118774414</v>
      </c>
      <c r="C1100" t="n">
        <v>9.269982676392525</v>
      </c>
      <c r="D1100" t="n">
        <v>9.19341877831301</v>
      </c>
      <c r="E1100" t="n">
        <v>9.225958845717949</v>
      </c>
      <c r="F1100" t="n">
        <v>4211500</v>
      </c>
    </row>
    <row r="1101">
      <c r="A1101" s="3" t="n">
        <v>43235</v>
      </c>
      <c r="B1101" t="n">
        <v>9.093884468078612</v>
      </c>
      <c r="C1101" t="n">
        <v>9.269981595674372</v>
      </c>
      <c r="D1101" t="n">
        <v>9.034547134534908</v>
      </c>
      <c r="E1101" t="n">
        <v>9.22595777013221</v>
      </c>
      <c r="F1101" t="n">
        <v>4540500</v>
      </c>
    </row>
    <row r="1102">
      <c r="A1102" s="3" t="n">
        <v>43236</v>
      </c>
      <c r="B1102" t="n">
        <v>9.153223037719728</v>
      </c>
      <c r="C1102" t="n">
        <v>9.18193427185121</v>
      </c>
      <c r="D1102" t="n">
        <v>9.113027127392916</v>
      </c>
      <c r="E1102" t="n">
        <v>9.1551369983</v>
      </c>
      <c r="F1102" t="n">
        <v>3132500</v>
      </c>
    </row>
    <row r="1103">
      <c r="A1103" s="3" t="n">
        <v>43237</v>
      </c>
      <c r="B1103" t="n">
        <v>9.340806007385254</v>
      </c>
      <c r="C1103" t="n">
        <v>9.37525912747012</v>
      </c>
      <c r="D1103" t="n">
        <v>9.29103937535846</v>
      </c>
      <c r="E1103" t="n">
        <v>9.336977173042881</v>
      </c>
      <c r="F1103" t="n">
        <v>5725500</v>
      </c>
    </row>
    <row r="1104">
      <c r="A1104" s="3" t="n">
        <v>43238</v>
      </c>
      <c r="B1104" t="n">
        <v>9.302523612976074</v>
      </c>
      <c r="C1104" t="n">
        <v>9.329320888536332</v>
      </c>
      <c r="D1104" t="n">
        <v>9.23552951136168</v>
      </c>
      <c r="E1104" t="n">
        <v>9.29869477881479</v>
      </c>
      <c r="F1104" t="n">
        <v>3275500</v>
      </c>
    </row>
    <row r="1105">
      <c r="A1105" s="3" t="n">
        <v>43241</v>
      </c>
      <c r="B1105" t="n">
        <v>9.262327194213867</v>
      </c>
      <c r="C1105" t="n">
        <v>9.317835703029196</v>
      </c>
      <c r="D1105" t="n">
        <v>9.243185762593184</v>
      </c>
      <c r="E1105" t="n">
        <v>9.312092908457512</v>
      </c>
      <c r="F1105" t="n">
        <v>3120500</v>
      </c>
    </row>
    <row r="1106">
      <c r="A1106" s="3" t="n">
        <v>43242</v>
      </c>
      <c r="B1106" t="n">
        <v>9.00775146484375</v>
      </c>
      <c r="C1106" t="n">
        <v>9.166622065053328</v>
      </c>
      <c r="D1106" t="n">
        <v>9.00009562219646</v>
      </c>
      <c r="E1106" t="n">
        <v>9.166622065053328</v>
      </c>
      <c r="F1106" t="n">
        <v>5236500</v>
      </c>
    </row>
    <row r="1107">
      <c r="A1107" s="3" t="n">
        <v>43243</v>
      </c>
      <c r="B1107" t="n">
        <v>8.894819259643555</v>
      </c>
      <c r="C1107" t="n">
        <v>8.894819259643555</v>
      </c>
      <c r="D1107" t="n">
        <v>8.804856722694725</v>
      </c>
      <c r="E1107" t="n">
        <v>8.89290529904881</v>
      </c>
      <c r="F1107" t="n">
        <v>5350500</v>
      </c>
    </row>
    <row r="1108">
      <c r="A1108" s="3" t="n">
        <v>43244</v>
      </c>
      <c r="B1108" t="n">
        <v>8.892906188964844</v>
      </c>
      <c r="C1108" t="n">
        <v>8.929274182045418</v>
      </c>
      <c r="D1108" t="n">
        <v>8.825912997876298</v>
      </c>
      <c r="E1108" t="n">
        <v>8.929274182045418</v>
      </c>
      <c r="F1108" t="n">
        <v>4030500</v>
      </c>
    </row>
    <row r="1109">
      <c r="A1109" s="3" t="n">
        <v>43245</v>
      </c>
      <c r="B1109" t="n">
        <v>8.88142204284668</v>
      </c>
      <c r="C1109" t="n">
        <v>8.927360755320603</v>
      </c>
      <c r="D1109" t="n">
        <v>8.852710803907392</v>
      </c>
      <c r="E1109" t="n">
        <v>8.856538725708944</v>
      </c>
      <c r="F1109" t="n">
        <v>3810500</v>
      </c>
    </row>
    <row r="1110">
      <c r="A1110" s="3" t="n">
        <v>43249</v>
      </c>
      <c r="B1110" t="n">
        <v>8.919702529907227</v>
      </c>
      <c r="C1110" t="n">
        <v>8.986696626683246</v>
      </c>
      <c r="D1110" t="n">
        <v>8.866107982657354</v>
      </c>
      <c r="E1110" t="n">
        <v>8.973297989870778</v>
      </c>
      <c r="F1110" t="n">
        <v>5647500</v>
      </c>
    </row>
    <row r="1111">
      <c r="A1111" s="3" t="n">
        <v>43250</v>
      </c>
      <c r="B1111" t="n">
        <v>9.036462783813477</v>
      </c>
      <c r="C1111" t="n">
        <v>9.051775380416837</v>
      </c>
      <c r="D1111" t="n">
        <v>9.000094796434476</v>
      </c>
      <c r="E1111" t="n">
        <v>9.00775063837934</v>
      </c>
      <c r="F1111" t="n">
        <v>3735500</v>
      </c>
    </row>
    <row r="1112">
      <c r="A1112" s="3" t="n">
        <v>43251</v>
      </c>
      <c r="B1112" t="n">
        <v>9.013491630554199</v>
      </c>
      <c r="C1112" t="n">
        <v>9.053687530869576</v>
      </c>
      <c r="D1112" t="n">
        <v>8.969466897318227</v>
      </c>
      <c r="E1112" t="n">
        <v>9.044116817638264</v>
      </c>
      <c r="F1112" t="n">
        <v>3544500</v>
      </c>
    </row>
    <row r="1113">
      <c r="A1113" s="3" t="n">
        <v>43252</v>
      </c>
      <c r="B1113" t="n">
        <v>9.124510765075684</v>
      </c>
      <c r="C1113" t="n">
        <v>9.14556524177606</v>
      </c>
      <c r="D1113" t="n">
        <v>9.063259469909848</v>
      </c>
      <c r="E1113" t="n">
        <v>9.063259469909848</v>
      </c>
      <c r="F1113" t="n">
        <v>2197500</v>
      </c>
    </row>
    <row r="1114">
      <c r="A1114" s="3" t="n">
        <v>43255</v>
      </c>
      <c r="B1114" t="n">
        <v>9.394400596618652</v>
      </c>
      <c r="C1114" t="n">
        <v>9.407799235083241</v>
      </c>
      <c r="D1114" t="n">
        <v>9.247014660794388</v>
      </c>
      <c r="E1114" t="n">
        <v>9.256585377615892</v>
      </c>
      <c r="F1114" t="n">
        <v>6795500</v>
      </c>
    </row>
    <row r="1115">
      <c r="A1115" s="3" t="n">
        <v>43256</v>
      </c>
      <c r="B1115" t="n">
        <v>9.438423156738279</v>
      </c>
      <c r="C1115" t="n">
        <v>9.453735752472024</v>
      </c>
      <c r="D1115" t="n">
        <v>9.363773225733503</v>
      </c>
      <c r="E1115" t="n">
        <v>9.413539846403356</v>
      </c>
      <c r="F1115" t="n">
        <v>4972000</v>
      </c>
    </row>
    <row r="1116">
      <c r="A1116" s="3" t="n">
        <v>43257</v>
      </c>
      <c r="B1116" t="n">
        <v>9.604949951171877</v>
      </c>
      <c r="C1116" t="n">
        <v>9.620262547505551</v>
      </c>
      <c r="D1116" t="n">
        <v>9.555183328552214</v>
      </c>
      <c r="E1116" t="n">
        <v>9.574323845790904</v>
      </c>
      <c r="F1116" t="n">
        <v>12920000</v>
      </c>
    </row>
    <row r="1117">
      <c r="A1117" s="3" t="n">
        <v>43258</v>
      </c>
      <c r="B1117" t="n">
        <v>9.547527313232422</v>
      </c>
      <c r="C1117" t="n">
        <v>9.597293939705194</v>
      </c>
      <c r="D1117" t="n">
        <v>9.514988157593264</v>
      </c>
      <c r="E1117" t="n">
        <v>9.578153420984574</v>
      </c>
      <c r="F1117" t="n">
        <v>3444000</v>
      </c>
    </row>
    <row r="1118">
      <c r="A1118" s="3" t="n">
        <v>43259</v>
      </c>
      <c r="B1118" t="n">
        <v>9.562838554382324</v>
      </c>
      <c r="C1118" t="n">
        <v>9.570495308412768</v>
      </c>
      <c r="D1118" t="n">
        <v>9.459477394895886</v>
      </c>
      <c r="E1118" t="n">
        <v>9.503502133322218</v>
      </c>
      <c r="F1118" t="n">
        <v>2912500</v>
      </c>
    </row>
    <row r="1119">
      <c r="A1119" s="3" t="n">
        <v>43262</v>
      </c>
      <c r="B1119" t="n">
        <v>9.666202545166016</v>
      </c>
      <c r="C1119" t="n">
        <v>9.698741702648393</v>
      </c>
      <c r="D1119" t="n">
        <v>9.606865199614855</v>
      </c>
      <c r="E1119" t="n">
        <v>9.616435915874153</v>
      </c>
      <c r="F1119" t="n">
        <v>2985000</v>
      </c>
    </row>
    <row r="1120">
      <c r="A1120" s="3" t="n">
        <v>43263</v>
      </c>
      <c r="B1120" t="n">
        <v>9.541786193847656</v>
      </c>
      <c r="C1120" t="n">
        <v>9.599208667311428</v>
      </c>
      <c r="D1120" t="n">
        <v>9.509246122894762</v>
      </c>
      <c r="E1120" t="n">
        <v>9.524558721637517</v>
      </c>
      <c r="F1120" t="n">
        <v>2644500</v>
      </c>
    </row>
    <row r="1121">
      <c r="A1121" s="3" t="n">
        <v>43264</v>
      </c>
      <c r="B1121" t="n">
        <v>9.536043167114258</v>
      </c>
      <c r="C1121" t="n">
        <v>9.603037268145483</v>
      </c>
      <c r="D1121" t="n">
        <v>9.480534655753161</v>
      </c>
      <c r="E1121" t="n">
        <v>9.536043167114258</v>
      </c>
      <c r="F1121" t="n">
        <v>4176500</v>
      </c>
    </row>
    <row r="1122">
      <c r="A1122" s="3" t="n">
        <v>43265</v>
      </c>
      <c r="B1122" t="n">
        <v>9.403969764709473</v>
      </c>
      <c r="C1122" t="n">
        <v>9.463306191260395</v>
      </c>
      <c r="D1122" t="n">
        <v>9.40205580420314</v>
      </c>
      <c r="E1122" t="n">
        <v>9.455650349235061</v>
      </c>
      <c r="F1122" t="n">
        <v>3656500</v>
      </c>
    </row>
    <row r="1123">
      <c r="A1123" s="3" t="n">
        <v>43266</v>
      </c>
      <c r="B1123" t="n">
        <v>9.402055740356444</v>
      </c>
      <c r="C1123" t="n">
        <v>9.426939052197095</v>
      </c>
      <c r="D1123" t="n">
        <v>9.371429634322149</v>
      </c>
      <c r="E1123" t="n">
        <v>9.371429634322149</v>
      </c>
      <c r="F1123" t="n">
        <v>2600000</v>
      </c>
    </row>
    <row r="1124">
      <c r="A1124" s="3" t="n">
        <v>43269</v>
      </c>
      <c r="B1124" t="n">
        <v>9.258498191833496</v>
      </c>
      <c r="C1124" t="n">
        <v>9.283381504859497</v>
      </c>
      <c r="D1124" t="n">
        <v>9.191505007807219</v>
      </c>
      <c r="E1124" t="n">
        <v>9.283381504859497</v>
      </c>
      <c r="F1124" t="n">
        <v>3889500</v>
      </c>
    </row>
    <row r="1125">
      <c r="A1125" s="3" t="n">
        <v>43270</v>
      </c>
      <c r="B1125" t="n">
        <v>9.233614921569824</v>
      </c>
      <c r="C1125" t="n">
        <v>9.237443755470256</v>
      </c>
      <c r="D1125" t="n">
        <v>9.099628552896757</v>
      </c>
      <c r="E1125" t="n">
        <v>9.189591089781151</v>
      </c>
      <c r="F1125" t="n">
        <v>3560500</v>
      </c>
    </row>
    <row r="1126">
      <c r="A1126" s="3" t="n">
        <v>43271</v>
      </c>
      <c r="B1126" t="n">
        <v>9.486275672912598</v>
      </c>
      <c r="C1126" t="n">
        <v>9.55135489458903</v>
      </c>
      <c r="D1126" t="n">
        <v>9.335061838273898</v>
      </c>
      <c r="E1126" t="n">
        <v>9.375257747599315</v>
      </c>
      <c r="F1126" t="n">
        <v>6405000</v>
      </c>
    </row>
    <row r="1127">
      <c r="A1127" s="3" t="n">
        <v>43272</v>
      </c>
      <c r="B1127" t="n">
        <v>9.421197891235352</v>
      </c>
      <c r="C1127" t="n">
        <v>9.507332517363013</v>
      </c>
      <c r="D1127" t="n">
        <v>9.358032620436909</v>
      </c>
      <c r="E1127" t="n">
        <v>9.493933878873268</v>
      </c>
      <c r="F1127" t="n">
        <v>3806500</v>
      </c>
    </row>
    <row r="1128">
      <c r="A1128" s="3" t="n">
        <v>43273</v>
      </c>
      <c r="B1128" t="n">
        <v>9.641318321228027</v>
      </c>
      <c r="C1128" t="n">
        <v>9.700654748469312</v>
      </c>
      <c r="D1128" t="n">
        <v>9.532214356674819</v>
      </c>
      <c r="E1128" t="n">
        <v>9.551354874674496</v>
      </c>
      <c r="F1128" t="n">
        <v>5874000</v>
      </c>
    </row>
    <row r="1129">
      <c r="A1129" s="3" t="n">
        <v>43276</v>
      </c>
      <c r="B1129" t="n">
        <v>9.480533599853516</v>
      </c>
      <c r="C1129" t="n">
        <v>9.570496132064154</v>
      </c>
      <c r="D1129" t="n">
        <v>9.42119626097319</v>
      </c>
      <c r="E1129" t="n">
        <v>9.564754250582334</v>
      </c>
      <c r="F1129" t="n">
        <v>3232500</v>
      </c>
    </row>
    <row r="1130">
      <c r="A1130" s="3" t="n">
        <v>43277</v>
      </c>
      <c r="B1130" t="n">
        <v>9.570496559143066</v>
      </c>
      <c r="C1130" t="n">
        <v>9.631747861250645</v>
      </c>
      <c r="D1130" t="n">
        <v>9.51307317819419</v>
      </c>
      <c r="E1130" t="n">
        <v>9.562839804111992</v>
      </c>
      <c r="F1130" t="n">
        <v>3189500</v>
      </c>
    </row>
    <row r="1131">
      <c r="A1131" s="3" t="n">
        <v>43278</v>
      </c>
      <c r="B1131" t="n">
        <v>9.626004219055176</v>
      </c>
      <c r="C1131" t="n">
        <v>9.848040055551657</v>
      </c>
      <c r="D1131" t="n">
        <v>9.626004219055176</v>
      </c>
      <c r="E1131" t="n">
        <v>9.677685713714512</v>
      </c>
      <c r="F1131" t="n">
        <v>6492000</v>
      </c>
    </row>
    <row r="1132">
      <c r="A1132" s="3" t="n">
        <v>43279</v>
      </c>
      <c r="B1132" t="n">
        <v>9.895893096923828</v>
      </c>
      <c r="C1132" t="n">
        <v>9.922690369131772</v>
      </c>
      <c r="D1132" t="n">
        <v>9.80018777099805</v>
      </c>
      <c r="E1132" t="n">
        <v>9.84421251299227</v>
      </c>
      <c r="F1132" t="n">
        <v>6422500</v>
      </c>
    </row>
    <row r="1133">
      <c r="A1133" s="3" t="n">
        <v>43280</v>
      </c>
      <c r="B1133" t="n">
        <v>9.811673164367676</v>
      </c>
      <c r="C1133" t="n">
        <v>9.87866634978827</v>
      </c>
      <c r="D1133" t="n">
        <v>9.800188487907905</v>
      </c>
      <c r="E1133" t="n">
        <v>9.832728556662875</v>
      </c>
      <c r="F1133" t="n">
        <v>5237500</v>
      </c>
    </row>
    <row r="1134">
      <c r="A1134" s="3" t="n">
        <v>43283</v>
      </c>
      <c r="B1134" t="n">
        <v>9.750419616699221</v>
      </c>
      <c r="C1134" t="n">
        <v>9.754248449780381</v>
      </c>
      <c r="D1134" t="n">
        <v>9.624089117431176</v>
      </c>
      <c r="E1134" t="n">
        <v>9.647058465064182</v>
      </c>
      <c r="F1134" t="n">
        <v>2400000</v>
      </c>
    </row>
    <row r="1135">
      <c r="A1135" s="3" t="n">
        <v>43284</v>
      </c>
      <c r="B1135" t="n">
        <v>9.75616455078125</v>
      </c>
      <c r="C1135" t="n">
        <v>9.830814490612378</v>
      </c>
      <c r="D1135" t="n">
        <v>9.74659383504846</v>
      </c>
      <c r="E1135" t="n">
        <v>9.761906432592712</v>
      </c>
      <c r="F1135" t="n">
        <v>2905500</v>
      </c>
    </row>
    <row r="1136">
      <c r="A1136" s="3" t="n">
        <v>43286</v>
      </c>
      <c r="B1136" t="n">
        <v>9.390570640563965</v>
      </c>
      <c r="C1136" t="n">
        <v>9.446079143218272</v>
      </c>
      <c r="D1136" t="n">
        <v>9.28529460376244</v>
      </c>
      <c r="E1136" t="n">
        <v>9.323576550041103</v>
      </c>
      <c r="F1136" t="n">
        <v>8549000</v>
      </c>
    </row>
    <row r="1137">
      <c r="A1137" s="3" t="n">
        <v>43287</v>
      </c>
      <c r="B1137" t="n">
        <v>9.490103721618652</v>
      </c>
      <c r="C1137" t="n">
        <v>9.492017681992913</v>
      </c>
      <c r="D1137" t="n">
        <v>9.413539830366783</v>
      </c>
      <c r="E1137" t="n">
        <v>9.426938465700184</v>
      </c>
      <c r="F1137" t="n">
        <v>2238000</v>
      </c>
    </row>
    <row r="1138">
      <c r="A1138" s="3" t="n">
        <v>43290</v>
      </c>
      <c r="B1138" t="n">
        <v>9.878666877746582</v>
      </c>
      <c r="C1138" t="n">
        <v>9.884409672640237</v>
      </c>
      <c r="D1138" t="n">
        <v>9.777219657524892</v>
      </c>
      <c r="E1138" t="n">
        <v>9.842299798513002</v>
      </c>
      <c r="F1138" t="n">
        <v>4261500</v>
      </c>
    </row>
    <row r="1139">
      <c r="A1139" s="3" t="n">
        <v>43291</v>
      </c>
      <c r="B1139" t="n">
        <v>9.89206600189209</v>
      </c>
      <c r="C1139" t="n">
        <v>9.909292560403062</v>
      </c>
      <c r="D1139" t="n">
        <v>9.813587226486378</v>
      </c>
      <c r="E1139" t="n">
        <v>9.815501187130518</v>
      </c>
      <c r="F1139" t="n">
        <v>2448000</v>
      </c>
    </row>
    <row r="1140">
      <c r="A1140" s="3" t="n">
        <v>43292</v>
      </c>
      <c r="B1140" t="n">
        <v>9.945659637451172</v>
      </c>
      <c r="C1140" t="n">
        <v>10.00116814188861</v>
      </c>
      <c r="D1140" t="n">
        <v>9.882494378426603</v>
      </c>
      <c r="E1140" t="n">
        <v>9.890150220300113</v>
      </c>
      <c r="F1140" t="n">
        <v>5180500</v>
      </c>
    </row>
    <row r="1141">
      <c r="A1141" s="3" t="n">
        <v>43293</v>
      </c>
      <c r="B1141" t="n">
        <v>9.993514060974119</v>
      </c>
      <c r="C1141" t="n">
        <v>10.02988114170879</v>
      </c>
      <c r="D1141" t="n">
        <v>9.951403272394977</v>
      </c>
      <c r="E1141" t="n">
        <v>9.959060028331308</v>
      </c>
      <c r="F1141" t="n">
        <v>5057000</v>
      </c>
    </row>
    <row r="1142">
      <c r="A1142" s="3" t="n">
        <v>43294</v>
      </c>
      <c r="B1142" t="n">
        <v>10.20406246185303</v>
      </c>
      <c r="C1142" t="n">
        <v>10.23851648811033</v>
      </c>
      <c r="D1142" t="n">
        <v>10.13706928250295</v>
      </c>
      <c r="E1142" t="n">
        <v>10.15429583927479</v>
      </c>
      <c r="F1142" t="n">
        <v>4339000</v>
      </c>
    </row>
    <row r="1143">
      <c r="A1143" s="3" t="n">
        <v>43297</v>
      </c>
      <c r="B1143" t="n">
        <v>10.19640636444092</v>
      </c>
      <c r="C1143" t="n">
        <v>10.23851623144625</v>
      </c>
      <c r="D1143" t="n">
        <v>10.18300772890679</v>
      </c>
      <c r="E1143" t="n">
        <v>10.21171896037798</v>
      </c>
      <c r="F1143" t="n">
        <v>2234500</v>
      </c>
    </row>
    <row r="1144">
      <c r="A1144" s="3" t="n">
        <v>43298</v>
      </c>
      <c r="B1144" t="n">
        <v>10.26531410217285</v>
      </c>
      <c r="C1144" t="n">
        <v>10.34187799904433</v>
      </c>
      <c r="D1144" t="n">
        <v>10.19449299955924</v>
      </c>
      <c r="E1144" t="n">
        <v>10.19832092058872</v>
      </c>
      <c r="F1144" t="n">
        <v>4020500</v>
      </c>
    </row>
    <row r="1145">
      <c r="A1145" s="3" t="n">
        <v>43299</v>
      </c>
      <c r="B1145" t="n">
        <v>10.15812492370606</v>
      </c>
      <c r="C1145" t="n">
        <v>10.17917940189959</v>
      </c>
      <c r="D1145" t="n">
        <v>10.09878758469452</v>
      </c>
      <c r="E1145" t="n">
        <v>10.17917940189959</v>
      </c>
      <c r="F1145" t="n">
        <v>3151500</v>
      </c>
    </row>
    <row r="1146">
      <c r="A1146" s="3" t="n">
        <v>43300</v>
      </c>
      <c r="B1146" t="n">
        <v>10.0739049911499</v>
      </c>
      <c r="C1146" t="n">
        <v>10.12175765787108</v>
      </c>
      <c r="D1146" t="n">
        <v>10.04902167747199</v>
      </c>
      <c r="E1146" t="n">
        <v>10.09304551021015</v>
      </c>
      <c r="F1146" t="n">
        <v>2952000</v>
      </c>
    </row>
    <row r="1147">
      <c r="A1147" s="3" t="n">
        <v>43301</v>
      </c>
      <c r="B1147" t="n">
        <v>10.13515663146973</v>
      </c>
      <c r="C1147" t="n">
        <v>10.21746241777428</v>
      </c>
      <c r="D1147" t="n">
        <v>10.07773324695537</v>
      </c>
      <c r="E1147" t="n">
        <v>10.10453052215749</v>
      </c>
      <c r="F1147" t="n">
        <v>4721000</v>
      </c>
    </row>
    <row r="1148">
      <c r="A1148" s="3" t="n">
        <v>43304</v>
      </c>
      <c r="B1148" t="n">
        <v>10.17343616485596</v>
      </c>
      <c r="C1148" t="n">
        <v>10.22128882178874</v>
      </c>
      <c r="D1148" t="n">
        <v>10.14855285626799</v>
      </c>
      <c r="E1148" t="n">
        <v>10.15429473699744</v>
      </c>
      <c r="F1148" t="n">
        <v>2292500</v>
      </c>
    </row>
    <row r="1149">
      <c r="A1149" s="3" t="n">
        <v>43305</v>
      </c>
      <c r="B1149" t="n">
        <v>10.08156108856201</v>
      </c>
      <c r="C1149" t="n">
        <v>10.16195290625401</v>
      </c>
      <c r="D1149" t="n">
        <v>10.0394503064926</v>
      </c>
      <c r="E1149" t="n">
        <v>10.10452952739284</v>
      </c>
      <c r="F1149" t="n">
        <v>4594000</v>
      </c>
    </row>
    <row r="1150">
      <c r="A1150" s="3" t="n">
        <v>43306</v>
      </c>
      <c r="B1150" t="n">
        <v>10.27105808258057</v>
      </c>
      <c r="C1150" t="n">
        <v>10.2863706811805</v>
      </c>
      <c r="D1150" t="n">
        <v>10.16578202768927</v>
      </c>
      <c r="E1150" t="n">
        <v>10.20023605907445</v>
      </c>
      <c r="F1150" t="n">
        <v>3410500</v>
      </c>
    </row>
    <row r="1151">
      <c r="A1151" s="3" t="n">
        <v>43307</v>
      </c>
      <c r="B1151" t="n">
        <v>10.27105808258057</v>
      </c>
      <c r="C1151" t="n">
        <v>10.30168327978044</v>
      </c>
      <c r="D1151" t="n">
        <v>10.23851801193117</v>
      </c>
      <c r="E1151" t="n">
        <v>10.25574457126688</v>
      </c>
      <c r="F1151" t="n">
        <v>2532500</v>
      </c>
    </row>
    <row r="1152">
      <c r="A1152" s="3" t="n">
        <v>43308</v>
      </c>
      <c r="B1152" t="n">
        <v>10.22128963470459</v>
      </c>
      <c r="C1152" t="n">
        <v>10.30550936838236</v>
      </c>
      <c r="D1152" t="n">
        <v>10.20023424492835</v>
      </c>
      <c r="E1152" t="n">
        <v>10.28254093092434</v>
      </c>
      <c r="F1152" t="n">
        <v>3266000</v>
      </c>
    </row>
    <row r="1153">
      <c r="A1153" s="3" t="n">
        <v>43311</v>
      </c>
      <c r="B1153" t="n">
        <v>10.01839542388916</v>
      </c>
      <c r="C1153" t="n">
        <v>10.18874976766115</v>
      </c>
      <c r="D1153" t="n">
        <v>9.987769318827873</v>
      </c>
      <c r="E1153" t="n">
        <v>10.18874976766115</v>
      </c>
      <c r="F1153" t="n">
        <v>5342000</v>
      </c>
    </row>
    <row r="1154">
      <c r="A1154" s="3" t="n">
        <v>43312</v>
      </c>
      <c r="B1154" t="n">
        <v>10.33996486663818</v>
      </c>
      <c r="C1154" t="n">
        <v>10.62325203792153</v>
      </c>
      <c r="D1154" t="n">
        <v>10.24234557085912</v>
      </c>
      <c r="E1154" t="n">
        <v>10.4548107211432</v>
      </c>
      <c r="F1154" t="n">
        <v>8415500</v>
      </c>
    </row>
    <row r="1155">
      <c r="A1155" s="3" t="n">
        <v>43313</v>
      </c>
      <c r="B1155" t="n">
        <v>10.52754783630371</v>
      </c>
      <c r="C1155" t="n">
        <v>10.55051719222055</v>
      </c>
      <c r="D1155" t="n">
        <v>10.46055464214111</v>
      </c>
      <c r="E1155" t="n">
        <v>10.49500776330255</v>
      </c>
      <c r="F1155" t="n">
        <v>6262000</v>
      </c>
    </row>
    <row r="1156">
      <c r="A1156" s="3" t="n">
        <v>43314</v>
      </c>
      <c r="B1156" t="n">
        <v>10.58114051818848</v>
      </c>
      <c r="C1156" t="n">
        <v>10.62325130081802</v>
      </c>
      <c r="D1156" t="n">
        <v>10.43375551712602</v>
      </c>
      <c r="E1156" t="n">
        <v>10.43949739873169</v>
      </c>
      <c r="F1156" t="n">
        <v>5261500</v>
      </c>
    </row>
    <row r="1157">
      <c r="A1157" s="3" t="n">
        <v>43315</v>
      </c>
      <c r="B1157" t="n">
        <v>10.51988887786865</v>
      </c>
      <c r="C1157" t="n">
        <v>10.567741540559</v>
      </c>
      <c r="D1157" t="n">
        <v>10.47777900931223</v>
      </c>
      <c r="E1157" t="n">
        <v>10.51223303597492</v>
      </c>
      <c r="F1157" t="n">
        <v>4615000</v>
      </c>
    </row>
    <row r="1158">
      <c r="A1158" s="3" t="n">
        <v>43318</v>
      </c>
      <c r="B1158" t="n">
        <v>10.42418384552002</v>
      </c>
      <c r="C1158" t="n">
        <v>10.48926306131616</v>
      </c>
      <c r="D1158" t="n">
        <v>10.38207306675332</v>
      </c>
      <c r="E1158" t="n">
        <v>10.48352118023719</v>
      </c>
      <c r="F1158" t="n">
        <v>3057500</v>
      </c>
    </row>
    <row r="1159">
      <c r="A1159" s="3" t="n">
        <v>43319</v>
      </c>
      <c r="B1159" t="n">
        <v>10.63282012939453</v>
      </c>
      <c r="C1159" t="n">
        <v>10.68450070996561</v>
      </c>
      <c r="D1159" t="n">
        <v>10.56008507215119</v>
      </c>
      <c r="E1159" t="n">
        <v>10.58496838225679</v>
      </c>
      <c r="F1159" t="n">
        <v>4430500</v>
      </c>
    </row>
    <row r="1160">
      <c r="A1160" s="3" t="n">
        <v>43320</v>
      </c>
      <c r="B1160" t="n">
        <v>10.48734951019287</v>
      </c>
      <c r="C1160" t="n">
        <v>10.52945937788921</v>
      </c>
      <c r="D1160" t="n">
        <v>10.46246619911921</v>
      </c>
      <c r="E1160" t="n">
        <v>10.51606074213521</v>
      </c>
      <c r="F1160" t="n">
        <v>3878500</v>
      </c>
    </row>
    <row r="1161">
      <c r="A1161" s="3" t="n">
        <v>43321</v>
      </c>
      <c r="B1161" t="n">
        <v>10.60219669342041</v>
      </c>
      <c r="C1161" t="n">
        <v>10.63856468441965</v>
      </c>
      <c r="D1161" t="n">
        <v>10.55625798632374</v>
      </c>
      <c r="E1161" t="n">
        <v>10.6098534488411</v>
      </c>
      <c r="F1161" t="n">
        <v>3074500</v>
      </c>
    </row>
    <row r="1162">
      <c r="A1162" s="3" t="n">
        <v>43322</v>
      </c>
      <c r="B1162" t="n">
        <v>10.4605541229248</v>
      </c>
      <c r="C1162" t="n">
        <v>10.49117932081794</v>
      </c>
      <c r="D1162" t="n">
        <v>10.42035729570862</v>
      </c>
      <c r="E1162" t="n">
        <v>10.42227216920149</v>
      </c>
      <c r="F1162" t="n">
        <v>6102000</v>
      </c>
    </row>
    <row r="1163">
      <c r="A1163" s="3" t="n">
        <v>43325</v>
      </c>
      <c r="B1163" t="n">
        <v>10.36867618560791</v>
      </c>
      <c r="C1163" t="n">
        <v>10.44715496262516</v>
      </c>
      <c r="D1163" t="n">
        <v>10.33039423379787</v>
      </c>
      <c r="E1163" t="n">
        <v>10.3437928712957</v>
      </c>
      <c r="F1163" t="n">
        <v>5047000</v>
      </c>
    </row>
    <row r="1164">
      <c r="A1164" s="3" t="n">
        <v>43326</v>
      </c>
      <c r="B1164" t="n">
        <v>10.38973140716553</v>
      </c>
      <c r="C1164" t="n">
        <v>10.4050440050942</v>
      </c>
      <c r="D1164" t="n">
        <v>10.34570757403137</v>
      </c>
      <c r="E1164" t="n">
        <v>10.4050440050942</v>
      </c>
      <c r="F1164" t="n">
        <v>3685500</v>
      </c>
    </row>
    <row r="1165">
      <c r="A1165" s="3" t="n">
        <v>43327</v>
      </c>
      <c r="B1165" t="n">
        <v>10.28062725067139</v>
      </c>
      <c r="C1165" t="n">
        <v>10.3074254374567</v>
      </c>
      <c r="D1165" t="n">
        <v>10.16003951734911</v>
      </c>
      <c r="E1165" t="n">
        <v>10.28254212400253</v>
      </c>
      <c r="F1165" t="n">
        <v>5809500</v>
      </c>
    </row>
    <row r="1166">
      <c r="A1166" s="3" t="n">
        <v>43328</v>
      </c>
      <c r="B1166" t="n">
        <v>10.30551147460938</v>
      </c>
      <c r="C1166" t="n">
        <v>10.37250557842099</v>
      </c>
      <c r="D1166" t="n">
        <v>10.28637095403018</v>
      </c>
      <c r="E1166" t="n">
        <v>10.30934030889623</v>
      </c>
      <c r="F1166" t="n">
        <v>7402000</v>
      </c>
    </row>
    <row r="1167">
      <c r="A1167" s="3" t="n">
        <v>43329</v>
      </c>
      <c r="B1167" t="n">
        <v>10.50266075134277</v>
      </c>
      <c r="C1167" t="n">
        <v>10.52371613883121</v>
      </c>
      <c r="D1167" t="n">
        <v>10.33804830995056</v>
      </c>
      <c r="E1167" t="n">
        <v>10.3610176576264</v>
      </c>
      <c r="F1167" t="n">
        <v>6365500</v>
      </c>
    </row>
    <row r="1168">
      <c r="A1168" s="3" t="n">
        <v>43332</v>
      </c>
      <c r="B1168" t="n">
        <v>10.44906902313232</v>
      </c>
      <c r="C1168" t="n">
        <v>10.49117889671154</v>
      </c>
      <c r="D1168" t="n">
        <v>10.38973167781009</v>
      </c>
      <c r="E1168" t="n">
        <v>10.44332622831341</v>
      </c>
      <c r="F1168" t="n">
        <v>2852000</v>
      </c>
    </row>
    <row r="1169">
      <c r="A1169" s="3" t="n">
        <v>43333</v>
      </c>
      <c r="B1169" t="n">
        <v>10.41652870178223</v>
      </c>
      <c r="C1169" t="n">
        <v>10.483522801009</v>
      </c>
      <c r="D1169" t="n">
        <v>10.40313006447961</v>
      </c>
      <c r="E1169" t="n">
        <v>10.4318412997404</v>
      </c>
      <c r="F1169" t="n">
        <v>2318000</v>
      </c>
    </row>
    <row r="1170">
      <c r="A1170" s="3" t="n">
        <v>43334</v>
      </c>
      <c r="B1170" t="n">
        <v>10.45481014251709</v>
      </c>
      <c r="C1170" t="n">
        <v>10.4720376130033</v>
      </c>
      <c r="D1170" t="n">
        <v>10.39164488039956</v>
      </c>
      <c r="E1170" t="n">
        <v>10.39930163536161</v>
      </c>
      <c r="F1170" t="n">
        <v>3187500</v>
      </c>
    </row>
    <row r="1171">
      <c r="A1171" s="3" t="n">
        <v>43335</v>
      </c>
      <c r="B1171" t="n">
        <v>10.41461372375488</v>
      </c>
      <c r="C1171" t="n">
        <v>10.4548096317361</v>
      </c>
      <c r="D1171" t="n">
        <v>10.36101917977992</v>
      </c>
      <c r="E1171" t="n">
        <v>10.38015969717942</v>
      </c>
      <c r="F1171" t="n">
        <v>8760500</v>
      </c>
    </row>
    <row r="1172">
      <c r="A1172" s="3" t="n">
        <v>43336</v>
      </c>
      <c r="B1172" t="n">
        <v>10.43949890136719</v>
      </c>
      <c r="C1172" t="n">
        <v>10.48543761167949</v>
      </c>
      <c r="D1172" t="n">
        <v>10.41652954621104</v>
      </c>
      <c r="E1172" t="n">
        <v>10.45864033490191</v>
      </c>
      <c r="F1172" t="n">
        <v>3497500</v>
      </c>
    </row>
    <row r="1173">
      <c r="A1173" s="3" t="n">
        <v>43339</v>
      </c>
      <c r="B1173" t="n">
        <v>10.72278594970703</v>
      </c>
      <c r="C1173" t="n">
        <v>10.76106790354836</v>
      </c>
      <c r="D1173" t="n">
        <v>10.60793917546928</v>
      </c>
      <c r="E1173" t="n">
        <v>10.61942385289305</v>
      </c>
      <c r="F1173" t="n">
        <v>4526000</v>
      </c>
    </row>
    <row r="1174">
      <c r="A1174" s="3" t="n">
        <v>43340</v>
      </c>
      <c r="B1174" t="n">
        <v>10.6749324798584</v>
      </c>
      <c r="C1174" t="n">
        <v>10.73235494996355</v>
      </c>
      <c r="D1174" t="n">
        <v>10.54860195037062</v>
      </c>
      <c r="E1174" t="n">
        <v>10.69407299898888</v>
      </c>
      <c r="F1174" t="n">
        <v>7806500</v>
      </c>
    </row>
    <row r="1175">
      <c r="A1175" s="3" t="n">
        <v>43341</v>
      </c>
      <c r="B1175" t="n">
        <v>10.92376327514648</v>
      </c>
      <c r="C1175" t="n">
        <v>10.948646585659</v>
      </c>
      <c r="D1175" t="n">
        <v>10.76680757050665</v>
      </c>
      <c r="E1175" t="n">
        <v>10.80508951647102</v>
      </c>
      <c r="F1175" t="n">
        <v>5466000</v>
      </c>
    </row>
    <row r="1176">
      <c r="A1176" s="3" t="n">
        <v>43342</v>
      </c>
      <c r="B1176" t="n">
        <v>10.84911632537842</v>
      </c>
      <c r="C1176" t="n">
        <v>10.91610951541407</v>
      </c>
      <c r="D1176" t="n">
        <v>10.79743482139233</v>
      </c>
      <c r="E1176" t="n">
        <v>10.86825684565414</v>
      </c>
      <c r="F1176" t="n">
        <v>3563000</v>
      </c>
    </row>
    <row r="1177">
      <c r="A1177" s="3" t="n">
        <v>43343</v>
      </c>
      <c r="B1177" t="n">
        <v>10.87782573699951</v>
      </c>
      <c r="C1177" t="n">
        <v>10.95247567024847</v>
      </c>
      <c r="D1177" t="n">
        <v>10.8395437901575</v>
      </c>
      <c r="E1177" t="n">
        <v>10.88165365786963</v>
      </c>
      <c r="F1177" t="n">
        <v>2465500</v>
      </c>
    </row>
    <row r="1178">
      <c r="A1178" s="3" t="n">
        <v>43347</v>
      </c>
      <c r="B1178" t="n">
        <v>10.75341033935547</v>
      </c>
      <c r="C1178" t="n">
        <v>10.80126300623846</v>
      </c>
      <c r="D1178" t="n">
        <v>10.6596189662306</v>
      </c>
      <c r="E1178" t="n">
        <v>10.79552021160138</v>
      </c>
      <c r="F1178" t="n">
        <v>2998000</v>
      </c>
    </row>
    <row r="1179">
      <c r="A1179" s="3" t="n">
        <v>43348</v>
      </c>
      <c r="B1179" t="n">
        <v>10.62325096130371</v>
      </c>
      <c r="C1179" t="n">
        <v>10.72086933447588</v>
      </c>
      <c r="D1179" t="n">
        <v>10.56391362303989</v>
      </c>
      <c r="E1179" t="n">
        <v>10.71895537400183</v>
      </c>
      <c r="F1179" t="n">
        <v>3716500</v>
      </c>
    </row>
    <row r="1180">
      <c r="A1180" s="3" t="n">
        <v>43349</v>
      </c>
      <c r="B1180" t="n">
        <v>10.78786373138428</v>
      </c>
      <c r="C1180" t="n">
        <v>10.83380152219713</v>
      </c>
      <c r="D1180" t="n">
        <v>10.71129983398253</v>
      </c>
      <c r="E1180" t="n">
        <v>10.82805964061315</v>
      </c>
      <c r="F1180" t="n">
        <v>5743000</v>
      </c>
    </row>
    <row r="1181">
      <c r="A1181" s="3" t="n">
        <v>43350</v>
      </c>
      <c r="B1181" t="n">
        <v>10.82040309906006</v>
      </c>
      <c r="C1181" t="n">
        <v>10.8605990090812</v>
      </c>
      <c r="D1181" t="n">
        <v>10.71895588736752</v>
      </c>
      <c r="E1181" t="n">
        <v>10.7419252395835</v>
      </c>
      <c r="F1181" t="n">
        <v>4365500</v>
      </c>
    </row>
    <row r="1182">
      <c r="A1182" s="3" t="n">
        <v>43353</v>
      </c>
      <c r="B1182" t="n">
        <v>10.84911632537842</v>
      </c>
      <c r="C1182" t="n">
        <v>10.88739827864361</v>
      </c>
      <c r="D1182" t="n">
        <v>10.82614697087655</v>
      </c>
      <c r="E1182" t="n">
        <v>10.87591360139268</v>
      </c>
      <c r="F1182" t="n">
        <v>5358000</v>
      </c>
    </row>
    <row r="1183">
      <c r="A1183" s="3" t="n">
        <v>43354</v>
      </c>
      <c r="B1183" t="n">
        <v>10.88165473937988</v>
      </c>
      <c r="C1183" t="n">
        <v>10.88739753396944</v>
      </c>
      <c r="D1183" t="n">
        <v>10.81083271996215</v>
      </c>
      <c r="E1183" t="n">
        <v>10.81083271996215</v>
      </c>
      <c r="F1183" t="n">
        <v>3307000</v>
      </c>
    </row>
    <row r="1184">
      <c r="A1184" s="3" t="n">
        <v>43355</v>
      </c>
      <c r="B1184" t="n">
        <v>11.00032997131348</v>
      </c>
      <c r="C1184" t="n">
        <v>11.00798581419463</v>
      </c>
      <c r="D1184" t="n">
        <v>10.88548320095869</v>
      </c>
      <c r="E1184" t="n">
        <v>10.90845255502965</v>
      </c>
      <c r="F1184" t="n">
        <v>3041000</v>
      </c>
    </row>
    <row r="1185">
      <c r="A1185" s="3" t="n">
        <v>43356</v>
      </c>
      <c r="B1185" t="n">
        <v>11.05583667755127</v>
      </c>
      <c r="C1185" t="n">
        <v>11.12091589498187</v>
      </c>
      <c r="D1185" t="n">
        <v>11.02903940641594</v>
      </c>
      <c r="E1185" t="n">
        <v>11.04817992320678</v>
      </c>
      <c r="F1185" t="n">
        <v>3127500</v>
      </c>
    </row>
    <row r="1186">
      <c r="A1186" s="3" t="n">
        <v>43357</v>
      </c>
      <c r="B1186" t="n">
        <v>11.37740421295166</v>
      </c>
      <c r="C1186" t="n">
        <v>11.39080376048984</v>
      </c>
      <c r="D1186" t="n">
        <v>11.31806779274835</v>
      </c>
      <c r="E1186" t="n">
        <v>11.36592045114215</v>
      </c>
      <c r="F1186" t="n">
        <v>6271000</v>
      </c>
    </row>
    <row r="1187">
      <c r="A1187" s="3" t="n">
        <v>43360</v>
      </c>
      <c r="B1187" t="n">
        <v>11.34869289398193</v>
      </c>
      <c r="C1187" t="n">
        <v>11.46545268588466</v>
      </c>
      <c r="D1187" t="n">
        <v>11.33912217983554</v>
      </c>
      <c r="E1187" t="n">
        <v>11.42525678172603</v>
      </c>
      <c r="F1187" t="n">
        <v>3692000</v>
      </c>
    </row>
    <row r="1188">
      <c r="A1188" s="3" t="n">
        <v>43361</v>
      </c>
      <c r="B1188" t="n">
        <v>11.45205593109131</v>
      </c>
      <c r="C1188" t="n">
        <v>11.47311132312705</v>
      </c>
      <c r="D1188" t="n">
        <v>11.38697670709702</v>
      </c>
      <c r="E1188" t="n">
        <v>11.41760281485025</v>
      </c>
      <c r="F1188" t="n">
        <v>5719500</v>
      </c>
    </row>
    <row r="1189">
      <c r="A1189" s="3" t="n">
        <v>43362</v>
      </c>
      <c r="B1189" t="n">
        <v>11.29318714141846</v>
      </c>
      <c r="C1189" t="n">
        <v>11.43483027692253</v>
      </c>
      <c r="D1189" t="n">
        <v>11.27595966922236</v>
      </c>
      <c r="E1189" t="n">
        <v>11.41186092247024</v>
      </c>
      <c r="F1189" t="n">
        <v>5529500</v>
      </c>
    </row>
    <row r="1190">
      <c r="A1190" s="3" t="n">
        <v>43363</v>
      </c>
      <c r="B1190" t="n">
        <v>11.31232643127441</v>
      </c>
      <c r="C1190" t="n">
        <v>11.32189714670754</v>
      </c>
      <c r="D1190" t="n">
        <v>11.25107513030154</v>
      </c>
      <c r="E1190" t="n">
        <v>11.2836151976887</v>
      </c>
      <c r="F1190" t="n">
        <v>3391500</v>
      </c>
    </row>
    <row r="1191">
      <c r="A1191" s="3" t="n">
        <v>43364</v>
      </c>
      <c r="B1191" t="n">
        <v>10.91036701202393</v>
      </c>
      <c r="C1191" t="n">
        <v>11.10943353940872</v>
      </c>
      <c r="D1191" t="n">
        <v>10.84145985939046</v>
      </c>
      <c r="E1191" t="n">
        <v>10.98693092060058</v>
      </c>
      <c r="F1191" t="n">
        <v>18428000</v>
      </c>
    </row>
    <row r="1192">
      <c r="A1192" s="3" t="n">
        <v>43367</v>
      </c>
      <c r="B1192" t="n">
        <v>10.88165473937988</v>
      </c>
      <c r="C1192" t="n">
        <v>10.93333532711737</v>
      </c>
      <c r="D1192" t="n">
        <v>10.84337278873309</v>
      </c>
      <c r="E1192" t="n">
        <v>10.89888129772114</v>
      </c>
      <c r="F1192" t="n">
        <v>6383500</v>
      </c>
    </row>
    <row r="1193">
      <c r="A1193" s="3" t="n">
        <v>43368</v>
      </c>
      <c r="B1193" t="n">
        <v>11.20322227478027</v>
      </c>
      <c r="C1193" t="n">
        <v>11.25490285522826</v>
      </c>
      <c r="D1193" t="n">
        <v>11.16302545646422</v>
      </c>
      <c r="E1193" t="n">
        <v>11.2357614262479</v>
      </c>
      <c r="F1193" t="n">
        <v>5773500</v>
      </c>
    </row>
    <row r="1194">
      <c r="A1194" s="3" t="n">
        <v>43369</v>
      </c>
      <c r="B1194" t="n">
        <v>11.379319190979</v>
      </c>
      <c r="C1194" t="n">
        <v>11.44631236572044</v>
      </c>
      <c r="D1194" t="n">
        <v>11.35252192108243</v>
      </c>
      <c r="E1194" t="n">
        <v>11.42908581013366</v>
      </c>
      <c r="F1194" t="n">
        <v>5344000</v>
      </c>
    </row>
    <row r="1195">
      <c r="A1195" s="3" t="n">
        <v>43370</v>
      </c>
      <c r="B1195" t="n">
        <v>11.4199914932251</v>
      </c>
      <c r="C1195" t="n">
        <v>11.47178709215522</v>
      </c>
      <c r="D1195" t="n">
        <v>11.3547674395629</v>
      </c>
      <c r="E1195" t="n">
        <v>11.39313458376095</v>
      </c>
      <c r="F1195" t="n">
        <v>3043000</v>
      </c>
    </row>
    <row r="1196">
      <c r="A1196" s="3" t="n">
        <v>43371</v>
      </c>
      <c r="B1196" t="n">
        <v>11.63484382629394</v>
      </c>
      <c r="C1196" t="n">
        <v>11.70198607769413</v>
      </c>
      <c r="D1196" t="n">
        <v>11.60031313354047</v>
      </c>
      <c r="E1196" t="n">
        <v>11.70198607769413</v>
      </c>
      <c r="F1196" t="n">
        <v>7923000</v>
      </c>
    </row>
    <row r="1197">
      <c r="A1197" s="3" t="n">
        <v>43374</v>
      </c>
      <c r="B1197" t="n">
        <v>11.62141704559326</v>
      </c>
      <c r="C1197" t="n">
        <v>11.70582511286887</v>
      </c>
      <c r="D1197" t="n">
        <v>11.61182503265962</v>
      </c>
      <c r="E1197" t="n">
        <v>11.6655388414965</v>
      </c>
      <c r="F1197" t="n">
        <v>3161500</v>
      </c>
    </row>
    <row r="1198">
      <c r="A1198" s="3" t="n">
        <v>43375</v>
      </c>
      <c r="B1198" t="n">
        <v>11.47562026977539</v>
      </c>
      <c r="C1198" t="n">
        <v>11.54276343909266</v>
      </c>
      <c r="D1198" t="n">
        <v>11.45451894104948</v>
      </c>
      <c r="E1198" t="n">
        <v>11.52933498817813</v>
      </c>
      <c r="F1198" t="n">
        <v>3636000</v>
      </c>
    </row>
    <row r="1199">
      <c r="A1199" s="3" t="n">
        <v>43376</v>
      </c>
      <c r="B1199" t="n">
        <v>11.18786716461182</v>
      </c>
      <c r="C1199" t="n">
        <v>11.25501033904164</v>
      </c>
      <c r="D1199" t="n">
        <v>11.17635784701838</v>
      </c>
      <c r="E1199" t="n">
        <v>11.25117298509915</v>
      </c>
      <c r="F1199" t="n">
        <v>4896500</v>
      </c>
    </row>
    <row r="1200">
      <c r="A1200" s="3" t="n">
        <v>43377</v>
      </c>
      <c r="B1200" t="n">
        <v>10.94807147979736</v>
      </c>
      <c r="C1200" t="n">
        <v>11.15909116986072</v>
      </c>
      <c r="D1200" t="n">
        <v>10.87709278645627</v>
      </c>
      <c r="E1200" t="n">
        <v>11.15525473096245</v>
      </c>
      <c r="F1200" t="n">
        <v>9180000</v>
      </c>
    </row>
    <row r="1201">
      <c r="A1201" s="3" t="n">
        <v>43378</v>
      </c>
      <c r="B1201" t="n">
        <v>10.97876739501953</v>
      </c>
      <c r="C1201" t="n">
        <v>11.10921548472842</v>
      </c>
      <c r="D1201" t="n">
        <v>10.89435932328421</v>
      </c>
      <c r="E1201" t="n">
        <v>11.07852213941271</v>
      </c>
      <c r="F1201" t="n">
        <v>3877000</v>
      </c>
    </row>
    <row r="1202">
      <c r="A1202" s="3" t="n">
        <v>43381</v>
      </c>
      <c r="B1202" t="n">
        <v>10.94807147979736</v>
      </c>
      <c r="C1202" t="n">
        <v>10.99794884445335</v>
      </c>
      <c r="D1202" t="n">
        <v>10.82913364124943</v>
      </c>
      <c r="E1202" t="n">
        <v>10.91545991967283</v>
      </c>
      <c r="F1202" t="n">
        <v>4688500</v>
      </c>
    </row>
    <row r="1203">
      <c r="A1203" s="3" t="n">
        <v>43382</v>
      </c>
      <c r="B1203" t="n">
        <v>11.12072563171387</v>
      </c>
      <c r="C1203" t="n">
        <v>11.17060300352387</v>
      </c>
      <c r="D1203" t="n">
        <v>11.0842767127185</v>
      </c>
      <c r="E1203" t="n">
        <v>11.09003228663605</v>
      </c>
      <c r="F1203" t="n">
        <v>5348500</v>
      </c>
    </row>
    <row r="1204">
      <c r="A1204" s="3" t="n">
        <v>43383</v>
      </c>
      <c r="B1204" t="n">
        <v>10.76199245452881</v>
      </c>
      <c r="C1204" t="n">
        <v>11.10537846809679</v>
      </c>
      <c r="D1204" t="n">
        <v>10.75048222194743</v>
      </c>
      <c r="E1204" t="n">
        <v>11.09962289443374</v>
      </c>
      <c r="F1204" t="n">
        <v>8057000</v>
      </c>
    </row>
    <row r="1205">
      <c r="A1205" s="3" t="n">
        <v>43384</v>
      </c>
      <c r="B1205" t="n">
        <v>10.65072822570801</v>
      </c>
      <c r="C1205" t="n">
        <v>10.86174795142735</v>
      </c>
      <c r="D1205" t="n">
        <v>10.58934061923994</v>
      </c>
      <c r="E1205" t="n">
        <v>10.74089095826447</v>
      </c>
      <c r="F1205" t="n">
        <v>6484000</v>
      </c>
    </row>
    <row r="1206">
      <c r="A1206" s="3" t="n">
        <v>43385</v>
      </c>
      <c r="B1206" t="n">
        <v>10.64880847930908</v>
      </c>
      <c r="C1206" t="n">
        <v>10.77542011364054</v>
      </c>
      <c r="D1206" t="n">
        <v>10.52986972297066</v>
      </c>
      <c r="E1206" t="n">
        <v>10.69293027200295</v>
      </c>
      <c r="F1206" t="n">
        <v>7059000</v>
      </c>
    </row>
    <row r="1207">
      <c r="A1207" s="3" t="n">
        <v>43388</v>
      </c>
      <c r="B1207" t="n">
        <v>10.79076766967773</v>
      </c>
      <c r="C1207" t="n">
        <v>10.86366550506015</v>
      </c>
      <c r="D1207" t="n">
        <v>10.63154354657874</v>
      </c>
      <c r="E1207" t="n">
        <v>10.65840136599177</v>
      </c>
      <c r="F1207" t="n">
        <v>7016500</v>
      </c>
    </row>
    <row r="1208">
      <c r="A1208" s="3" t="n">
        <v>43389</v>
      </c>
      <c r="B1208" t="n">
        <v>11.03056240081787</v>
      </c>
      <c r="C1208" t="n">
        <v>11.0363170597295</v>
      </c>
      <c r="D1208" t="n">
        <v>10.89435874438435</v>
      </c>
      <c r="E1208" t="n">
        <v>10.91546098988305</v>
      </c>
      <c r="F1208" t="n">
        <v>6697500</v>
      </c>
    </row>
    <row r="1209">
      <c r="A1209" s="3" t="n">
        <v>43390</v>
      </c>
      <c r="B1209" t="n">
        <v>11.10729503631592</v>
      </c>
      <c r="C1209" t="n">
        <v>11.14949860634308</v>
      </c>
      <c r="D1209" t="n">
        <v>11.01329588474579</v>
      </c>
      <c r="E1209" t="n">
        <v>11.10537681696167</v>
      </c>
      <c r="F1209" t="n">
        <v>5801500</v>
      </c>
    </row>
    <row r="1210">
      <c r="A1210" s="3" t="n">
        <v>43391</v>
      </c>
      <c r="B1210" t="n">
        <v>10.74856472015381</v>
      </c>
      <c r="C1210" t="n">
        <v>10.97301198361882</v>
      </c>
      <c r="D1210" t="n">
        <v>10.66799308670312</v>
      </c>
      <c r="E1210" t="n">
        <v>10.97301198361882</v>
      </c>
      <c r="F1210" t="n">
        <v>8777000</v>
      </c>
    </row>
    <row r="1211">
      <c r="A1211" s="3" t="n">
        <v>43392</v>
      </c>
      <c r="B1211" t="n">
        <v>10.6795015335083</v>
      </c>
      <c r="C1211" t="n">
        <v>10.87133719934367</v>
      </c>
      <c r="D1211" t="n">
        <v>10.67566509461498</v>
      </c>
      <c r="E1211" t="n">
        <v>10.83488828562326</v>
      </c>
      <c r="F1211" t="n">
        <v>3846000</v>
      </c>
    </row>
    <row r="1212">
      <c r="A1212" s="3" t="n">
        <v>43395</v>
      </c>
      <c r="B1212" t="n">
        <v>10.70060348510742</v>
      </c>
      <c r="C1212" t="n">
        <v>10.76966395702704</v>
      </c>
      <c r="D1212" t="n">
        <v>10.64113411015956</v>
      </c>
      <c r="E1212" t="n">
        <v>10.74280705601694</v>
      </c>
      <c r="F1212" t="n">
        <v>2515000</v>
      </c>
    </row>
    <row r="1213">
      <c r="A1213" s="3" t="n">
        <v>43396</v>
      </c>
      <c r="B1213" t="n">
        <v>10.56440162658691</v>
      </c>
      <c r="C1213" t="n">
        <v>10.5989323257393</v>
      </c>
      <c r="D1213" t="n">
        <v>10.23444405178347</v>
      </c>
      <c r="E1213" t="n">
        <v>10.45505486997674</v>
      </c>
      <c r="F1213" t="n">
        <v>7309000</v>
      </c>
    </row>
    <row r="1214">
      <c r="A1214" s="3" t="n">
        <v>43397</v>
      </c>
      <c r="B1214" t="n">
        <v>10.18264675140381</v>
      </c>
      <c r="C1214" t="n">
        <v>10.55288962237226</v>
      </c>
      <c r="D1214" t="n">
        <v>10.18072853200808</v>
      </c>
      <c r="E1214" t="n">
        <v>10.55097140297653</v>
      </c>
      <c r="F1214" t="n">
        <v>7949500</v>
      </c>
    </row>
    <row r="1215">
      <c r="A1215" s="3" t="n">
        <v>43398</v>
      </c>
      <c r="B1215" t="n">
        <v>10.25938129425049</v>
      </c>
      <c r="C1215" t="n">
        <v>10.3341973411827</v>
      </c>
      <c r="D1215" t="n">
        <v>10.0982389689546</v>
      </c>
      <c r="E1215" t="n">
        <v>10.16538122335097</v>
      </c>
      <c r="F1215" t="n">
        <v>9093000</v>
      </c>
    </row>
    <row r="1216">
      <c r="A1216" s="3" t="n">
        <v>43399</v>
      </c>
      <c r="B1216" t="n">
        <v>10.05411911010742</v>
      </c>
      <c r="C1216" t="n">
        <v>10.11934315759389</v>
      </c>
      <c r="D1216" t="n">
        <v>9.925588320206254</v>
      </c>
      <c r="E1216" t="n">
        <v>9.981221268609991</v>
      </c>
      <c r="F1216" t="n">
        <v>13636500</v>
      </c>
    </row>
    <row r="1217">
      <c r="A1217" s="3" t="n">
        <v>43402</v>
      </c>
      <c r="B1217" t="n">
        <v>9.783628463745115</v>
      </c>
      <c r="C1217" t="n">
        <v>10.16154515093135</v>
      </c>
      <c r="D1217" t="n">
        <v>9.651262169626406</v>
      </c>
      <c r="E1217" t="n">
        <v>10.10207577218146</v>
      </c>
      <c r="F1217" t="n">
        <v>12843500</v>
      </c>
    </row>
    <row r="1218">
      <c r="A1218" s="3" t="n">
        <v>43403</v>
      </c>
      <c r="B1218" t="n">
        <v>10.24979019165039</v>
      </c>
      <c r="C1218" t="n">
        <v>10.52987038026124</v>
      </c>
      <c r="D1218" t="n">
        <v>10.16730125960835</v>
      </c>
      <c r="E1218" t="n">
        <v>10.35913694257847</v>
      </c>
      <c r="F1218" t="n">
        <v>13546000</v>
      </c>
    </row>
    <row r="1219">
      <c r="A1219" s="3" t="n">
        <v>43404</v>
      </c>
      <c r="B1219" t="n">
        <v>10.38407611846924</v>
      </c>
      <c r="C1219" t="n">
        <v>10.45121838199974</v>
      </c>
      <c r="D1219" t="n">
        <v>10.30158626777914</v>
      </c>
      <c r="E1219" t="n">
        <v>10.4128512435902</v>
      </c>
      <c r="F1219" t="n">
        <v>8834500</v>
      </c>
    </row>
    <row r="1220">
      <c r="A1220" s="3" t="n">
        <v>43405</v>
      </c>
      <c r="B1220" t="n">
        <v>10.67758464813232</v>
      </c>
      <c r="C1220" t="n">
        <v>10.6833393071913</v>
      </c>
      <c r="D1220" t="n">
        <v>10.53178897503479</v>
      </c>
      <c r="E1220" t="n">
        <v>10.64497216923059</v>
      </c>
      <c r="F1220" t="n">
        <v>7691500</v>
      </c>
    </row>
    <row r="1221">
      <c r="A1221" s="3" t="n">
        <v>43406</v>
      </c>
      <c r="B1221" t="n">
        <v>10.29391384124756</v>
      </c>
      <c r="C1221" t="n">
        <v>10.53370869552965</v>
      </c>
      <c r="D1221" t="n">
        <v>10.22101600064297</v>
      </c>
      <c r="E1221" t="n">
        <v>10.4953415554343</v>
      </c>
      <c r="F1221" t="n">
        <v>7817000</v>
      </c>
    </row>
    <row r="1222">
      <c r="A1222" s="3" t="n">
        <v>43409</v>
      </c>
      <c r="B1222" t="n">
        <v>10.22868728637695</v>
      </c>
      <c r="C1222" t="n">
        <v>10.30925890834696</v>
      </c>
      <c r="D1222" t="n">
        <v>10.19991216447426</v>
      </c>
      <c r="E1222" t="n">
        <v>10.30925890834696</v>
      </c>
      <c r="F1222" t="n">
        <v>4794500</v>
      </c>
    </row>
    <row r="1223">
      <c r="A1223" s="3" t="n">
        <v>43410</v>
      </c>
      <c r="B1223" t="n">
        <v>10.26321983337402</v>
      </c>
      <c r="C1223" t="n">
        <v>10.33419945593563</v>
      </c>
      <c r="D1223" t="n">
        <v>10.21142423870548</v>
      </c>
      <c r="E1223" t="n">
        <v>10.28624030094778</v>
      </c>
      <c r="F1223" t="n">
        <v>3555000</v>
      </c>
    </row>
    <row r="1224">
      <c r="A1224" s="3" t="n">
        <v>43411</v>
      </c>
      <c r="B1224" t="n">
        <v>10.60085010528564</v>
      </c>
      <c r="C1224" t="n">
        <v>10.64113546191831</v>
      </c>
      <c r="D1224" t="n">
        <v>10.40901442031244</v>
      </c>
      <c r="E1224" t="n">
        <v>10.45313621622116</v>
      </c>
      <c r="F1224" t="n">
        <v>8080500</v>
      </c>
    </row>
    <row r="1225">
      <c r="A1225" s="3" t="n">
        <v>43412</v>
      </c>
      <c r="B1225" t="n">
        <v>10.43778896331787</v>
      </c>
      <c r="C1225" t="n">
        <v>10.55289036789429</v>
      </c>
      <c r="D1225" t="n">
        <v>10.37256492553236</v>
      </c>
      <c r="E1225" t="n">
        <v>10.53946191643094</v>
      </c>
      <c r="F1225" t="n">
        <v>5383000</v>
      </c>
    </row>
    <row r="1226">
      <c r="A1226" s="3" t="n">
        <v>43413</v>
      </c>
      <c r="B1226" t="n">
        <v>10.37256526947022</v>
      </c>
      <c r="C1226" t="n">
        <v>10.42436085750983</v>
      </c>
      <c r="D1226" t="n">
        <v>10.31309588830653</v>
      </c>
      <c r="E1226" t="n">
        <v>10.3936675145029</v>
      </c>
      <c r="F1226" t="n">
        <v>4789000</v>
      </c>
    </row>
    <row r="1227">
      <c r="A1227" s="3" t="n">
        <v>43416</v>
      </c>
      <c r="B1227" t="n">
        <v>9.88530158996582</v>
      </c>
      <c r="C1227" t="n">
        <v>10.11358618190623</v>
      </c>
      <c r="D1227" t="n">
        <v>9.869954918815344</v>
      </c>
      <c r="E1227" t="n">
        <v>10.10783152325405</v>
      </c>
      <c r="F1227" t="n">
        <v>8250000</v>
      </c>
    </row>
    <row r="1228">
      <c r="A1228" s="3" t="n">
        <v>43417</v>
      </c>
      <c r="B1228" t="n">
        <v>9.829667091369627</v>
      </c>
      <c r="C1228" t="n">
        <v>9.960115135451554</v>
      </c>
      <c r="D1228" t="n">
        <v>9.800891975857764</v>
      </c>
      <c r="E1228" t="n">
        <v>9.871870655103328</v>
      </c>
      <c r="F1228" t="n">
        <v>4749000</v>
      </c>
    </row>
    <row r="1229">
      <c r="A1229" s="3" t="n">
        <v>43418</v>
      </c>
      <c r="B1229" t="n">
        <v>9.81048583984375</v>
      </c>
      <c r="C1229" t="n">
        <v>9.910240577497676</v>
      </c>
      <c r="D1229" t="n">
        <v>9.729915127774666</v>
      </c>
      <c r="E1229" t="n">
        <v>9.896812125486161</v>
      </c>
      <c r="F1229" t="n">
        <v>4359500</v>
      </c>
    </row>
    <row r="1230">
      <c r="A1230" s="3" t="n">
        <v>43419</v>
      </c>
      <c r="B1230" t="n">
        <v>9.908321380615234</v>
      </c>
      <c r="C1230" t="n">
        <v>9.933260062568976</v>
      </c>
      <c r="D1230" t="n">
        <v>9.706893705564957</v>
      </c>
      <c r="E1230" t="n">
        <v>9.726077729257648</v>
      </c>
      <c r="F1230" t="n">
        <v>3564000</v>
      </c>
    </row>
    <row r="1231">
      <c r="A1231" s="3" t="n">
        <v>43420</v>
      </c>
      <c r="B1231" t="n">
        <v>9.747180938720703</v>
      </c>
      <c r="C1231" t="n">
        <v>9.779793419394275</v>
      </c>
      <c r="D1231" t="n">
        <v>9.599467952656283</v>
      </c>
      <c r="E1231" t="n">
        <v>9.609059051609004</v>
      </c>
      <c r="F1231" t="n">
        <v>4174500</v>
      </c>
    </row>
    <row r="1232">
      <c r="A1232" s="3" t="n">
        <v>43423</v>
      </c>
      <c r="B1232" t="n">
        <v>9.781710624694824</v>
      </c>
      <c r="C1232" t="n">
        <v>9.988892976502491</v>
      </c>
      <c r="D1232" t="n">
        <v>9.768282172808943</v>
      </c>
      <c r="E1232" t="n">
        <v>9.952444974772732</v>
      </c>
      <c r="F1232" t="n">
        <v>7899000</v>
      </c>
    </row>
    <row r="1233">
      <c r="A1233" s="3" t="n">
        <v>43424</v>
      </c>
      <c r="B1233" t="n">
        <v>9.501629829406738</v>
      </c>
      <c r="C1233" t="n">
        <v>9.612894791272272</v>
      </c>
      <c r="D1233" t="n">
        <v>9.461344476337654</v>
      </c>
      <c r="E1233" t="n">
        <v>9.536160524070793</v>
      </c>
      <c r="F1233" t="n">
        <v>7064000</v>
      </c>
    </row>
    <row r="1234">
      <c r="A1234" s="3" t="n">
        <v>43425</v>
      </c>
      <c r="B1234" t="n">
        <v>9.691549301147459</v>
      </c>
      <c r="C1234" t="n">
        <v>9.768283584367971</v>
      </c>
      <c r="D1234" t="n">
        <v>9.66085503901237</v>
      </c>
      <c r="E1234" t="n">
        <v>9.695385740885044</v>
      </c>
      <c r="F1234" t="n">
        <v>3915500</v>
      </c>
    </row>
    <row r="1235">
      <c r="A1235" s="3" t="n">
        <v>43427</v>
      </c>
      <c r="B1235" t="n">
        <v>9.53232479095459</v>
      </c>
      <c r="C1235" t="n">
        <v>9.649345345864129</v>
      </c>
      <c r="D1235" t="n">
        <v>9.526570131571225</v>
      </c>
      <c r="E1235" t="n">
        <v>9.564937271694658</v>
      </c>
      <c r="F1235" t="n">
        <v>1813000</v>
      </c>
    </row>
    <row r="1236">
      <c r="A1236" s="3" t="n">
        <v>43430</v>
      </c>
      <c r="B1236" t="n">
        <v>9.787466049194336</v>
      </c>
      <c r="C1236" t="n">
        <v>9.808567379125334</v>
      </c>
      <c r="D1236" t="n">
        <v>9.674282862311102</v>
      </c>
      <c r="E1236" t="n">
        <v>9.695384192242102</v>
      </c>
      <c r="F1236" t="n">
        <v>6402000</v>
      </c>
    </row>
    <row r="1237">
      <c r="A1237" s="3" t="n">
        <v>43431</v>
      </c>
      <c r="B1237" t="n">
        <v>9.854609489440918</v>
      </c>
      <c r="C1237" t="n">
        <v>9.902568643231051</v>
      </c>
      <c r="D1237" t="n">
        <v>9.760609401653088</v>
      </c>
      <c r="E1237" t="n">
        <v>9.808568555443223</v>
      </c>
      <c r="F1237" t="n">
        <v>4785000</v>
      </c>
    </row>
    <row r="1238">
      <c r="A1238" s="3" t="n">
        <v>43432</v>
      </c>
      <c r="B1238" t="n">
        <v>10.15003490447998</v>
      </c>
      <c r="C1238" t="n">
        <v>10.15195312399421</v>
      </c>
      <c r="D1238" t="n">
        <v>9.869954731020362</v>
      </c>
      <c r="E1238" t="n">
        <v>9.940934341514703</v>
      </c>
      <c r="F1238" t="n">
        <v>5210000</v>
      </c>
    </row>
    <row r="1239">
      <c r="A1239" s="3" t="n">
        <v>43433</v>
      </c>
      <c r="B1239" t="n">
        <v>9.952445030212402</v>
      </c>
      <c r="C1239" t="n">
        <v>10.02342372922038</v>
      </c>
      <c r="D1239" t="n">
        <v>9.900648527227276</v>
      </c>
      <c r="E1239" t="n">
        <v>9.996566825299018</v>
      </c>
      <c r="F1239" t="n">
        <v>5500000</v>
      </c>
    </row>
    <row r="1240">
      <c r="A1240" s="3" t="n">
        <v>43434</v>
      </c>
      <c r="B1240" t="n">
        <v>10.1327714920044</v>
      </c>
      <c r="C1240" t="n">
        <v>10.22293422553619</v>
      </c>
      <c r="D1240" t="n">
        <v>10.0867305579691</v>
      </c>
      <c r="E1240" t="n">
        <v>10.14236350571921</v>
      </c>
      <c r="F1240" t="n">
        <v>4047500</v>
      </c>
    </row>
    <row r="1241">
      <c r="A1241" s="3" t="n">
        <v>43437</v>
      </c>
      <c r="B1241" t="n">
        <v>10.39174842834473</v>
      </c>
      <c r="C1241" t="n">
        <v>10.42436090584239</v>
      </c>
      <c r="D1241" t="n">
        <v>10.33419818125373</v>
      </c>
      <c r="E1241" t="n">
        <v>10.37448353716637</v>
      </c>
      <c r="F1241" t="n">
        <v>5413500</v>
      </c>
    </row>
    <row r="1242">
      <c r="A1242" s="3" t="n">
        <v>43438</v>
      </c>
      <c r="B1242" t="n">
        <v>9.881464958190918</v>
      </c>
      <c r="C1242" t="n">
        <v>10.20758605881683</v>
      </c>
      <c r="D1242" t="n">
        <v>9.868036506853002</v>
      </c>
      <c r="E1242" t="n">
        <v>10.18456559516765</v>
      </c>
      <c r="F1242" t="n">
        <v>5566000</v>
      </c>
    </row>
    <row r="1243">
      <c r="A1243" s="3" t="n">
        <v>43440</v>
      </c>
      <c r="B1243" t="n">
        <v>9.948607444763184</v>
      </c>
      <c r="C1243" t="n">
        <v>9.96011767685374</v>
      </c>
      <c r="D1243" t="n">
        <v>9.712649973768398</v>
      </c>
      <c r="E1243" t="n">
        <v>9.718404632441343</v>
      </c>
      <c r="F1243" t="n">
        <v>3917000</v>
      </c>
    </row>
    <row r="1244">
      <c r="A1244" s="3" t="n">
        <v>43441</v>
      </c>
      <c r="B1244" t="n">
        <v>9.808568000793455</v>
      </c>
      <c r="C1244" t="n">
        <v>10.03685260859102</v>
      </c>
      <c r="D1244" t="n">
        <v>9.785547535096359</v>
      </c>
      <c r="E1244" t="n">
        <v>9.975465004980332</v>
      </c>
      <c r="F1244" t="n">
        <v>3175000</v>
      </c>
    </row>
    <row r="1245">
      <c r="A1245" s="3" t="n">
        <v>43444</v>
      </c>
      <c r="B1245" t="n">
        <v>9.804729461669922</v>
      </c>
      <c r="C1245" t="n">
        <v>9.837341018802867</v>
      </c>
      <c r="D1245" t="n">
        <v>9.622484909550856</v>
      </c>
      <c r="E1245" t="n">
        <v>9.716484971892408</v>
      </c>
      <c r="F1245" t="n">
        <v>5120000</v>
      </c>
    </row>
    <row r="1246">
      <c r="A1246" s="3" t="n">
        <v>43445</v>
      </c>
      <c r="B1246" t="n">
        <v>9.812403678894045</v>
      </c>
      <c r="C1246" t="n">
        <v>9.937097096125404</v>
      </c>
      <c r="D1246" t="n">
        <v>9.764445446281302</v>
      </c>
      <c r="E1246" t="n">
        <v>9.904485534538528</v>
      </c>
      <c r="F1246" t="n">
        <v>9071500</v>
      </c>
    </row>
    <row r="1247">
      <c r="A1247" s="3" t="n">
        <v>43446</v>
      </c>
      <c r="B1247" t="n">
        <v>10.09440422058106</v>
      </c>
      <c r="C1247" t="n">
        <v>10.22677053209352</v>
      </c>
      <c r="D1247" t="n">
        <v>10.05795530073471</v>
      </c>
      <c r="E1247" t="n">
        <v>10.08289398722196</v>
      </c>
      <c r="F1247" t="n">
        <v>4634000</v>
      </c>
    </row>
    <row r="1248">
      <c r="A1248" s="3" t="n">
        <v>43447</v>
      </c>
      <c r="B1248" t="n">
        <v>10.01383209228516</v>
      </c>
      <c r="C1248" t="n">
        <v>10.12893442018893</v>
      </c>
      <c r="D1248" t="n">
        <v>9.98122052833302</v>
      </c>
      <c r="E1248" t="n">
        <v>10.08864814805025</v>
      </c>
      <c r="F1248" t="n">
        <v>3101000</v>
      </c>
    </row>
    <row r="1249">
      <c r="A1249" s="3" t="n">
        <v>43448</v>
      </c>
      <c r="B1249" t="n">
        <v>9.839262962341309</v>
      </c>
      <c r="C1249" t="n">
        <v>9.958200823940327</v>
      </c>
      <c r="D1249" t="n">
        <v>9.812405140614317</v>
      </c>
      <c r="E1249" t="n">
        <v>9.900649655589326</v>
      </c>
      <c r="F1249" t="n">
        <v>3753000</v>
      </c>
    </row>
    <row r="1250">
      <c r="A1250" s="3" t="n">
        <v>43451</v>
      </c>
      <c r="B1250" t="n">
        <v>9.687713623046877</v>
      </c>
      <c r="C1250" t="n">
        <v>9.837344846769335</v>
      </c>
      <c r="D1250" t="n">
        <v>9.641672683596958</v>
      </c>
      <c r="E1250" t="n">
        <v>9.82007995184806</v>
      </c>
      <c r="F1250" t="n">
        <v>3557500</v>
      </c>
    </row>
    <row r="1251">
      <c r="A1251" s="3" t="n">
        <v>43452</v>
      </c>
      <c r="B1251" t="n">
        <v>9.474773406982422</v>
      </c>
      <c r="C1251" t="n">
        <v>9.632078388284992</v>
      </c>
      <c r="D1251" t="n">
        <v>9.445997369266731</v>
      </c>
      <c r="E1251" t="n">
        <v>9.59562947230752</v>
      </c>
      <c r="F1251" t="n">
        <v>5819500</v>
      </c>
    </row>
    <row r="1252">
      <c r="A1252" s="3" t="n">
        <v>43453</v>
      </c>
      <c r="B1252" t="n">
        <v>9.353917121887209</v>
      </c>
      <c r="C1252" t="n">
        <v>9.587957306408931</v>
      </c>
      <c r="D1252" t="n">
        <v>9.273346405684256</v>
      </c>
      <c r="E1252" t="n">
        <v>9.474774110936368</v>
      </c>
      <c r="F1252" t="n">
        <v>7140500</v>
      </c>
    </row>
    <row r="1253">
      <c r="A1253" s="3" t="n">
        <v>43454</v>
      </c>
      <c r="B1253" t="n">
        <v>9.25991916656494</v>
      </c>
      <c r="C1253" t="n">
        <v>9.438326429213596</v>
      </c>
      <c r="D1253" t="n">
        <v>9.154408836096326</v>
      </c>
      <c r="E1253" t="n">
        <v>9.32322499894817</v>
      </c>
      <c r="F1253" t="n">
        <v>6573000</v>
      </c>
    </row>
    <row r="1254">
      <c r="A1254" s="3" t="n">
        <v>43455</v>
      </c>
      <c r="B1254" t="n">
        <v>8.96449089050293</v>
      </c>
      <c r="C1254" t="n">
        <v>9.190857299791206</v>
      </c>
      <c r="D1254" t="n">
        <v>8.956818011049313</v>
      </c>
      <c r="E1254" t="n">
        <v>9.089184329072303</v>
      </c>
      <c r="F1254" t="n">
        <v>6203000</v>
      </c>
    </row>
    <row r="1255">
      <c r="A1255" s="3" t="n">
        <v>43458</v>
      </c>
      <c r="B1255" t="n">
        <v>8.801426887512207</v>
      </c>
      <c r="C1255" t="n">
        <v>8.933794068801749</v>
      </c>
      <c r="D1255" t="n">
        <v>8.755386884461263</v>
      </c>
      <c r="E1255" t="n">
        <v>8.837875794976155</v>
      </c>
      <c r="F1255" t="n">
        <v>4038000</v>
      </c>
    </row>
    <row r="1256">
      <c r="A1256" s="3" t="n">
        <v>43460</v>
      </c>
      <c r="B1256" t="n">
        <v>9.13522243499756</v>
      </c>
      <c r="C1256" t="n">
        <v>9.144814446088116</v>
      </c>
      <c r="D1256" t="n">
        <v>8.79567292624583</v>
      </c>
      <c r="E1256" t="n">
        <v>8.974080124705386</v>
      </c>
      <c r="F1256" t="n">
        <v>5758500</v>
      </c>
    </row>
    <row r="1257">
      <c r="A1257" s="3" t="n">
        <v>43461</v>
      </c>
      <c r="B1257" t="n">
        <v>9.309793472290041</v>
      </c>
      <c r="C1257" t="n">
        <v>9.309793472290041</v>
      </c>
      <c r="D1257" t="n">
        <v>9.027794192190861</v>
      </c>
      <c r="E1257" t="n">
        <v>9.131386268515108</v>
      </c>
      <c r="F1257" t="n">
        <v>4030000</v>
      </c>
    </row>
    <row r="1258">
      <c r="A1258" s="3" t="n">
        <v>43462</v>
      </c>
      <c r="B1258" t="n">
        <v>9.234977722167969</v>
      </c>
      <c r="C1258" t="n">
        <v>9.344323545185</v>
      </c>
      <c r="D1258" t="n">
        <v>9.17934478622136</v>
      </c>
      <c r="E1258" t="n">
        <v>9.325140436570177</v>
      </c>
      <c r="F1258" t="n">
        <v>3039000</v>
      </c>
    </row>
    <row r="1259">
      <c r="A1259" s="3" t="n">
        <v>43465</v>
      </c>
      <c r="B1259" t="n">
        <v>9.261837005615234</v>
      </c>
      <c r="C1259" t="n">
        <v>9.363509977238794</v>
      </c>
      <c r="D1259" t="n">
        <v>9.192775601449334</v>
      </c>
      <c r="E1259" t="n">
        <v>9.3481633034502</v>
      </c>
      <c r="F1259" t="n">
        <v>4293500</v>
      </c>
    </row>
    <row r="1260">
      <c r="A1260" s="3" t="n">
        <v>43467</v>
      </c>
      <c r="B1260" t="n">
        <v>9.346244812011721</v>
      </c>
      <c r="C1260" t="n">
        <v>9.396121271689269</v>
      </c>
      <c r="D1260" t="n">
        <v>9.093020585505744</v>
      </c>
      <c r="E1260" t="n">
        <v>9.125633066760656</v>
      </c>
      <c r="F1260" t="n">
        <v>3899000</v>
      </c>
    </row>
    <row r="1261">
      <c r="A1261" s="3" t="n">
        <v>43468</v>
      </c>
      <c r="B1261" t="n">
        <v>9.020123481750488</v>
      </c>
      <c r="C1261" t="n">
        <v>9.261836555083642</v>
      </c>
      <c r="D1261" t="n">
        <v>8.99518479502783</v>
      </c>
      <c r="E1261" t="n">
        <v>9.252244541403057</v>
      </c>
      <c r="F1261" t="n">
        <v>8092500</v>
      </c>
    </row>
    <row r="1262">
      <c r="A1262" s="3" t="n">
        <v>43469</v>
      </c>
      <c r="B1262" t="n">
        <v>9.440240859985352</v>
      </c>
      <c r="C1262" t="n">
        <v>9.505464886147882</v>
      </c>
      <c r="D1262" t="n">
        <v>9.211956311044252</v>
      </c>
      <c r="E1262" t="n">
        <v>9.231139417682884</v>
      </c>
      <c r="F1262" t="n">
        <v>5925000</v>
      </c>
    </row>
    <row r="1263">
      <c r="A1263" s="3" t="n">
        <v>43472</v>
      </c>
      <c r="B1263" t="n">
        <v>9.538079261779783</v>
      </c>
      <c r="C1263" t="n">
        <v>9.651262449263342</v>
      </c>
      <c r="D1263" t="n">
        <v>9.482446320451958</v>
      </c>
      <c r="E1263" t="n">
        <v>9.488201893914333</v>
      </c>
      <c r="F1263" t="n">
        <v>3370000</v>
      </c>
    </row>
    <row r="1264">
      <c r="A1264" s="3" t="n">
        <v>43473</v>
      </c>
      <c r="B1264" t="n">
        <v>9.57069206237793</v>
      </c>
      <c r="C1264" t="n">
        <v>9.641671684215201</v>
      </c>
      <c r="D1264" t="n">
        <v>9.478611107767383</v>
      </c>
      <c r="E1264" t="n">
        <v>9.62056943669714</v>
      </c>
      <c r="F1264" t="n">
        <v>5165000</v>
      </c>
    </row>
    <row r="1265">
      <c r="A1265" s="3" t="n">
        <v>43474</v>
      </c>
      <c r="B1265" t="n">
        <v>9.578364372253418</v>
      </c>
      <c r="C1265" t="n">
        <v>9.616731506958285</v>
      </c>
      <c r="D1265" t="n">
        <v>9.461344748615277</v>
      </c>
      <c r="E1265" t="n">
        <v>9.55534390848157</v>
      </c>
      <c r="F1265" t="n">
        <v>3294500</v>
      </c>
    </row>
    <row r="1266">
      <c r="A1266" s="3" t="n">
        <v>43475</v>
      </c>
      <c r="B1266" t="n">
        <v>9.419140815734863</v>
      </c>
      <c r="C1266" t="n">
        <v>9.422978169752961</v>
      </c>
      <c r="D1266" t="n">
        <v>9.304039404830666</v>
      </c>
      <c r="E1266" t="n">
        <v>9.338570102525336</v>
      </c>
      <c r="F1266" t="n">
        <v>5335000</v>
      </c>
    </row>
    <row r="1267">
      <c r="A1267" s="3" t="n">
        <v>43476</v>
      </c>
      <c r="B1267" t="n">
        <v>9.396120071411133</v>
      </c>
      <c r="C1267" t="n">
        <v>9.415304096697486</v>
      </c>
      <c r="D1267" t="n">
        <v>9.355834716003397</v>
      </c>
      <c r="E1267" t="n">
        <v>9.376936960869452</v>
      </c>
      <c r="F1267" t="n">
        <v>2955000</v>
      </c>
    </row>
    <row r="1268">
      <c r="A1268" s="3" t="n">
        <v>43479</v>
      </c>
      <c r="B1268" t="n">
        <v>9.288694381713867</v>
      </c>
      <c r="C1268" t="n">
        <v>9.350081994707873</v>
      </c>
      <c r="D1268" t="n">
        <v>9.265673912498009</v>
      </c>
      <c r="E1268" t="n">
        <v>9.342408200054296</v>
      </c>
      <c r="F1268" t="n">
        <v>3679500</v>
      </c>
    </row>
    <row r="1269">
      <c r="A1269" s="3" t="n">
        <v>43480</v>
      </c>
      <c r="B1269" t="n">
        <v>9.561098098754885</v>
      </c>
      <c r="C1269" t="n">
        <v>9.616730115868972</v>
      </c>
      <c r="D1269" t="n">
        <v>9.515057177871144</v>
      </c>
      <c r="E1269" t="n">
        <v>9.522730969599939</v>
      </c>
      <c r="F1269" t="n">
        <v>4929000</v>
      </c>
    </row>
    <row r="1270">
      <c r="A1270" s="3" t="n">
        <v>43481</v>
      </c>
      <c r="B1270" t="n">
        <v>9.516977310180664</v>
      </c>
      <c r="C1270" t="n">
        <v>9.576446692485696</v>
      </c>
      <c r="D1270" t="n">
        <v>9.492038625479651</v>
      </c>
      <c r="E1270" t="n">
        <v>9.511222651285676</v>
      </c>
      <c r="F1270" t="n">
        <v>4404000</v>
      </c>
    </row>
    <row r="1271">
      <c r="A1271" s="3" t="n">
        <v>43482</v>
      </c>
      <c r="B1271" t="n">
        <v>9.497795104980469</v>
      </c>
      <c r="C1271" t="n">
        <v>9.545753344580191</v>
      </c>
      <c r="D1271" t="n">
        <v>9.373101669582663</v>
      </c>
      <c r="E1271" t="n">
        <v>9.405713235920684</v>
      </c>
      <c r="F1271" t="n">
        <v>3543500</v>
      </c>
    </row>
    <row r="1272">
      <c r="A1272" s="3" t="n">
        <v>43483</v>
      </c>
      <c r="B1272" t="n">
        <v>9.626322746276855</v>
      </c>
      <c r="C1272" t="n">
        <v>9.660852524417059</v>
      </c>
      <c r="D1272" t="n">
        <v>9.551506702398788</v>
      </c>
      <c r="E1272" t="n">
        <v>9.612894295945759</v>
      </c>
      <c r="F1272" t="n">
        <v>4447000</v>
      </c>
    </row>
    <row r="1273">
      <c r="A1273" s="3" t="n">
        <v>43487</v>
      </c>
      <c r="B1273" t="n">
        <v>9.298283576965332</v>
      </c>
      <c r="C1273" t="n">
        <v>9.428731643308236</v>
      </c>
      <c r="D1273" t="n">
        <v>9.242650640771604</v>
      </c>
      <c r="E1273" t="n">
        <v>9.407629400468071</v>
      </c>
      <c r="F1273" t="n">
        <v>4509000</v>
      </c>
    </row>
    <row r="1274">
      <c r="A1274" s="3" t="n">
        <v>43488</v>
      </c>
      <c r="B1274" t="n">
        <v>9.296366691589355</v>
      </c>
      <c r="C1274" t="n">
        <v>9.422978337309818</v>
      </c>
      <c r="D1274" t="n">
        <v>9.225387075301178</v>
      </c>
      <c r="E1274" t="n">
        <v>9.403794311112309</v>
      </c>
      <c r="F1274" t="n">
        <v>4016000</v>
      </c>
    </row>
    <row r="1275">
      <c r="A1275" s="3" t="n">
        <v>43489</v>
      </c>
      <c r="B1275" t="n">
        <v>9.27910041809082</v>
      </c>
      <c r="C1275" t="n">
        <v>9.286774211132585</v>
      </c>
      <c r="D1275" t="n">
        <v>9.204284366226156</v>
      </c>
      <c r="E1275" t="n">
        <v>9.234978623648532</v>
      </c>
      <c r="F1275" t="n">
        <v>4434500</v>
      </c>
    </row>
    <row r="1276">
      <c r="A1276" s="3" t="n">
        <v>43490</v>
      </c>
      <c r="B1276" t="n">
        <v>9.353917121887209</v>
      </c>
      <c r="C1276" t="n">
        <v>9.40187627356528</v>
      </c>
      <c r="D1276" t="n">
        <v>9.334734010062821</v>
      </c>
      <c r="E1276" t="n">
        <v>9.386529601156822</v>
      </c>
      <c r="F1276" t="n">
        <v>3911000</v>
      </c>
    </row>
    <row r="1277">
      <c r="A1277" s="3" t="n">
        <v>43493</v>
      </c>
      <c r="B1277" t="n">
        <v>9.367344856262209</v>
      </c>
      <c r="C1277" t="n">
        <v>9.386528881360222</v>
      </c>
      <c r="D1277" t="n">
        <v>9.246488791225508</v>
      </c>
      <c r="E1277" t="n">
        <v>9.307876390896624</v>
      </c>
      <c r="F1277" t="n">
        <v>3719000</v>
      </c>
    </row>
    <row r="1278">
      <c r="A1278" s="3" t="n">
        <v>43494</v>
      </c>
      <c r="B1278" t="n">
        <v>9.357752799987791</v>
      </c>
      <c r="C1278" t="n">
        <v>9.421058618923972</v>
      </c>
      <c r="D1278" t="n">
        <v>9.328977677219893</v>
      </c>
      <c r="E1278" t="n">
        <v>9.407630167315974</v>
      </c>
      <c r="F1278" t="n">
        <v>3371000</v>
      </c>
    </row>
    <row r="1279">
      <c r="A1279" s="3" t="n">
        <v>43495</v>
      </c>
      <c r="B1279" t="n">
        <v>9.438324928283691</v>
      </c>
      <c r="C1279" t="n">
        <v>9.449835160954304</v>
      </c>
      <c r="D1279" t="n">
        <v>9.267590572623522</v>
      </c>
      <c r="E1279" t="n">
        <v>9.357753299589399</v>
      </c>
      <c r="F1279" t="n">
        <v>4610500</v>
      </c>
    </row>
    <row r="1280">
      <c r="A1280" s="3" t="n">
        <v>43496</v>
      </c>
      <c r="B1280" t="n">
        <v>9.614813804626465</v>
      </c>
      <c r="C1280" t="n">
        <v>9.695384517417279</v>
      </c>
      <c r="D1280" t="n">
        <v>9.532323957464223</v>
      </c>
      <c r="E1280" t="n">
        <v>9.599467132867932</v>
      </c>
      <c r="F1280" t="n">
        <v>7918000</v>
      </c>
    </row>
    <row r="1281">
      <c r="A1281" s="3" t="n">
        <v>43497</v>
      </c>
      <c r="B1281" t="n">
        <v>8.853224754333496</v>
      </c>
      <c r="C1281" t="n">
        <v>9.599467068835256</v>
      </c>
      <c r="D1281" t="n">
        <v>8.655634412927935</v>
      </c>
      <c r="E1281" t="n">
        <v>9.59179327563483</v>
      </c>
      <c r="F1281" t="n">
        <v>34814000</v>
      </c>
    </row>
    <row r="1282">
      <c r="A1282" s="3" t="n">
        <v>43500</v>
      </c>
      <c r="B1282" t="n">
        <v>8.880082130432129</v>
      </c>
      <c r="C1282" t="n">
        <v>8.905020813659295</v>
      </c>
      <c r="D1282" t="n">
        <v>8.788000275596659</v>
      </c>
      <c r="E1282" t="n">
        <v>8.803347861232334</v>
      </c>
      <c r="F1282" t="n">
        <v>9886000</v>
      </c>
    </row>
    <row r="1283">
      <c r="A1283" s="3" t="n">
        <v>43501</v>
      </c>
      <c r="B1283" t="n">
        <v>8.79759407043457</v>
      </c>
      <c r="C1283" t="n">
        <v>8.86665547555387</v>
      </c>
      <c r="D1283" t="n">
        <v>8.778410956620206</v>
      </c>
      <c r="E1283" t="n">
        <v>8.862818120995135</v>
      </c>
      <c r="F1283" t="n">
        <v>8047500</v>
      </c>
    </row>
    <row r="1284">
      <c r="A1284" s="3" t="n">
        <v>43502</v>
      </c>
      <c r="B1284" t="n">
        <v>8.482980728149414</v>
      </c>
      <c r="C1284" t="n">
        <v>8.56930700266193</v>
      </c>
      <c r="D1284" t="n">
        <v>8.43693980447752</v>
      </c>
      <c r="E1284" t="n">
        <v>8.534776309908009</v>
      </c>
      <c r="F1284" t="n">
        <v>14112500</v>
      </c>
    </row>
    <row r="1285">
      <c r="A1285" s="3" t="n">
        <v>43503</v>
      </c>
      <c r="B1285" t="n">
        <v>8.260453224182129</v>
      </c>
      <c r="C1285" t="n">
        <v>8.277718116306666</v>
      </c>
      <c r="D1285" t="n">
        <v>8.139596235076166</v>
      </c>
      <c r="E1285" t="n">
        <v>8.235514538477389</v>
      </c>
      <c r="F1285" t="n">
        <v>15245500</v>
      </c>
    </row>
    <row r="1286">
      <c r="A1286" s="3" t="n">
        <v>43504</v>
      </c>
      <c r="B1286" t="n">
        <v>8.49640941619873</v>
      </c>
      <c r="C1286" t="n">
        <v>8.536694768166726</v>
      </c>
      <c r="D1286" t="n">
        <v>8.377471579710663</v>
      </c>
      <c r="E1286" t="n">
        <v>8.517511659262983</v>
      </c>
      <c r="F1286" t="n">
        <v>10392500</v>
      </c>
    </row>
    <row r="1287">
      <c r="A1287" s="3" t="n">
        <v>43507</v>
      </c>
      <c r="B1287" t="n">
        <v>8.553961753845215</v>
      </c>
      <c r="C1287" t="n">
        <v>8.576982219504895</v>
      </c>
      <c r="D1287" t="n">
        <v>8.479145697823615</v>
      </c>
      <c r="E1287" t="n">
        <v>8.538615081653669</v>
      </c>
      <c r="F1287" t="n">
        <v>10224500</v>
      </c>
    </row>
    <row r="1288">
      <c r="A1288" s="3" t="n">
        <v>43508</v>
      </c>
      <c r="B1288" t="n">
        <v>8.494492530822754</v>
      </c>
      <c r="C1288" t="n">
        <v>8.534777889117468</v>
      </c>
      <c r="D1288" t="n">
        <v>8.446533378914634</v>
      </c>
      <c r="E1288" t="n">
        <v>8.446533378914634</v>
      </c>
      <c r="F1288" t="n">
        <v>5770500</v>
      </c>
    </row>
    <row r="1289">
      <c r="A1289" s="3" t="n">
        <v>43509</v>
      </c>
      <c r="B1289" t="n">
        <v>8.644124984741211</v>
      </c>
      <c r="C1289" t="n">
        <v>8.697838797907611</v>
      </c>
      <c r="D1289" t="n">
        <v>8.532860004078831</v>
      </c>
      <c r="E1289" t="n">
        <v>8.542452017785624</v>
      </c>
      <c r="F1289" t="n">
        <v>7351000</v>
      </c>
    </row>
    <row r="1290">
      <c r="A1290" s="3" t="n">
        <v>43510</v>
      </c>
      <c r="B1290" t="n">
        <v>8.655634880065918</v>
      </c>
      <c r="C1290" t="n">
        <v>8.711266910851185</v>
      </c>
      <c r="D1290" t="n">
        <v>8.62110418091744</v>
      </c>
      <c r="E1290" t="n">
        <v>8.632614413966932</v>
      </c>
      <c r="F1290" t="n">
        <v>3650500</v>
      </c>
    </row>
    <row r="1291">
      <c r="A1291" s="3" t="n">
        <v>43511</v>
      </c>
      <c r="B1291" t="n">
        <v>8.784165382385254</v>
      </c>
      <c r="C1291" t="n">
        <v>8.834042757616936</v>
      </c>
      <c r="D1291" t="n">
        <v>8.732369787297708</v>
      </c>
      <c r="E1291" t="n">
        <v>8.738124446865299</v>
      </c>
      <c r="F1291" t="n">
        <v>7227000</v>
      </c>
    </row>
    <row r="1292">
      <c r="A1292" s="3" t="n">
        <v>43515</v>
      </c>
      <c r="B1292" t="n">
        <v>8.866652488708496</v>
      </c>
      <c r="C1292" t="n">
        <v>8.918448067727553</v>
      </c>
      <c r="D1292" t="n">
        <v>8.847468466611687</v>
      </c>
      <c r="E1292" t="n">
        <v>8.866652488708496</v>
      </c>
      <c r="F1292" t="n">
        <v>8314500</v>
      </c>
    </row>
    <row r="1293">
      <c r="A1293" s="3" t="n">
        <v>43516</v>
      </c>
      <c r="B1293" t="n">
        <v>8.993266105651855</v>
      </c>
      <c r="C1293" t="n">
        <v>9.112203958948472</v>
      </c>
      <c r="D1293" t="n">
        <v>8.949143393871921</v>
      </c>
      <c r="E1293" t="n">
        <v>9.102611945768739</v>
      </c>
      <c r="F1293" t="n">
        <v>11134000</v>
      </c>
    </row>
    <row r="1294">
      <c r="A1294" s="3" t="n">
        <v>43517</v>
      </c>
      <c r="B1294" t="n">
        <v>9.13906192779541</v>
      </c>
      <c r="C1294" t="n">
        <v>9.217714432585565</v>
      </c>
      <c r="D1294" t="n">
        <v>9.100694785355468</v>
      </c>
      <c r="E1294" t="n">
        <v>9.179347290145625</v>
      </c>
      <c r="F1294" t="n">
        <v>11075000</v>
      </c>
    </row>
    <row r="1295">
      <c r="A1295" s="3" t="n">
        <v>43518</v>
      </c>
      <c r="B1295" t="n">
        <v>9.187020301818848</v>
      </c>
      <c r="C1295" t="n">
        <v>9.236897674215818</v>
      </c>
      <c r="D1295" t="n">
        <v>9.165918055114052</v>
      </c>
      <c r="E1295" t="n">
        <v>9.188938521565692</v>
      </c>
      <c r="F1295" t="n">
        <v>5948000</v>
      </c>
    </row>
    <row r="1296">
      <c r="A1296" s="3" t="n">
        <v>43521</v>
      </c>
      <c r="B1296" t="n">
        <v>9.296366691589355</v>
      </c>
      <c r="C1296" t="n">
        <v>9.350080501350831</v>
      </c>
      <c r="D1296" t="n">
        <v>9.282938239148988</v>
      </c>
      <c r="E1296" t="n">
        <v>9.31363158337134</v>
      </c>
      <c r="F1296" t="n">
        <v>4984000</v>
      </c>
    </row>
    <row r="1297">
      <c r="A1297" s="3" t="n">
        <v>43522</v>
      </c>
      <c r="B1297" t="n">
        <v>9.244570732116699</v>
      </c>
      <c r="C1297" t="n">
        <v>9.277183212678477</v>
      </c>
      <c r="D1297" t="n">
        <v>9.204285372419047</v>
      </c>
      <c r="E1297" t="n">
        <v>9.240734292548762</v>
      </c>
      <c r="F1297" t="n">
        <v>6528500</v>
      </c>
    </row>
    <row r="1298">
      <c r="A1298" s="3" t="n">
        <v>43523</v>
      </c>
      <c r="B1298" t="n">
        <v>9.290610313415527</v>
      </c>
      <c r="C1298" t="n">
        <v>9.300202325683768</v>
      </c>
      <c r="D1298" t="n">
        <v>9.234978288800075</v>
      </c>
      <c r="E1298" t="n">
        <v>9.277181862137846</v>
      </c>
      <c r="F1298" t="n">
        <v>4332000</v>
      </c>
    </row>
    <row r="1299">
      <c r="A1299" s="3" t="n">
        <v>43524</v>
      </c>
      <c r="B1299" t="n">
        <v>9.206203460693359</v>
      </c>
      <c r="C1299" t="n">
        <v>9.254162613586564</v>
      </c>
      <c r="D1299" t="n">
        <v>9.192775007652632</v>
      </c>
      <c r="E1299" t="n">
        <v>9.248407954316864</v>
      </c>
      <c r="F1299" t="n">
        <v>4004500</v>
      </c>
    </row>
    <row r="1300">
      <c r="A1300" s="3" t="n">
        <v>43525</v>
      </c>
      <c r="B1300" t="n">
        <v>9.187020301818848</v>
      </c>
      <c r="C1300" t="n">
        <v>9.219632781749464</v>
      </c>
      <c r="D1300" t="n">
        <v>9.148653162647696</v>
      </c>
      <c r="E1300" t="n">
        <v>9.173591848846185</v>
      </c>
      <c r="F1300" t="n">
        <v>4845000</v>
      </c>
    </row>
    <row r="1301">
      <c r="A1301" s="3" t="n">
        <v>43528</v>
      </c>
      <c r="B1301" t="n">
        <v>9.13522243499756</v>
      </c>
      <c r="C1301" t="n">
        <v>9.183181575705822</v>
      </c>
      <c r="D1301" t="n">
        <v>9.060406395031354</v>
      </c>
      <c r="E1301" t="n">
        <v>9.165915772793912</v>
      </c>
      <c r="F1301" t="n">
        <v>6154500</v>
      </c>
    </row>
    <row r="1302">
      <c r="A1302" s="3" t="n">
        <v>43529</v>
      </c>
      <c r="B1302" t="n">
        <v>9.142895698547363</v>
      </c>
      <c r="C1302" t="n">
        <v>9.188936621932584</v>
      </c>
      <c r="D1302" t="n">
        <v>9.117957017504462</v>
      </c>
      <c r="E1302" t="n">
        <v>9.160161502189103</v>
      </c>
      <c r="F1302" t="n">
        <v>3191500</v>
      </c>
    </row>
    <row r="1303">
      <c r="A1303" s="3" t="n">
        <v>43530</v>
      </c>
      <c r="B1303" t="n">
        <v>9.117959022521973</v>
      </c>
      <c r="C1303" t="n">
        <v>9.171673749864658</v>
      </c>
      <c r="D1303" t="n">
        <v>9.11604080274987</v>
      </c>
      <c r="E1303" t="n">
        <v>9.1467350633378</v>
      </c>
      <c r="F1303" t="n">
        <v>3427000</v>
      </c>
    </row>
    <row r="1304">
      <c r="A1304" s="3" t="n">
        <v>43531</v>
      </c>
      <c r="B1304" t="n">
        <v>8.901185035705566</v>
      </c>
      <c r="C1304" t="n">
        <v>9.016286459882322</v>
      </c>
      <c r="D1304" t="n">
        <v>8.85130766042116</v>
      </c>
      <c r="E1304" t="n">
        <v>9.016286459882322</v>
      </c>
      <c r="F1304" t="n">
        <v>6801000</v>
      </c>
    </row>
    <row r="1305">
      <c r="A1305" s="3" t="n">
        <v>43532</v>
      </c>
      <c r="B1305" t="n">
        <v>8.814858436584473</v>
      </c>
      <c r="C1305" t="n">
        <v>8.824450450289783</v>
      </c>
      <c r="D1305" t="n">
        <v>8.669063670191818</v>
      </c>
      <c r="E1305" t="n">
        <v>8.686328563065556</v>
      </c>
      <c r="F1305" t="n">
        <v>5370500</v>
      </c>
    </row>
    <row r="1306">
      <c r="A1306" s="3" t="n">
        <v>43535</v>
      </c>
      <c r="B1306" t="n">
        <v>8.843633651733398</v>
      </c>
      <c r="C1306" t="n">
        <v>8.858980323381699</v>
      </c>
      <c r="D1306" t="n">
        <v>8.663307286945622</v>
      </c>
      <c r="E1306" t="n">
        <v>8.690165105761011</v>
      </c>
      <c r="F1306" t="n">
        <v>7778000</v>
      </c>
    </row>
    <row r="1307">
      <c r="A1307" s="3" t="n">
        <v>43536</v>
      </c>
      <c r="B1307" t="n">
        <v>8.883919715881348</v>
      </c>
      <c r="C1307" t="n">
        <v>8.949143761643452</v>
      </c>
      <c r="D1307" t="n">
        <v>8.855144589904342</v>
      </c>
      <c r="E1307" t="n">
        <v>8.866654823244096</v>
      </c>
      <c r="F1307" t="n">
        <v>6451000</v>
      </c>
    </row>
    <row r="1308">
      <c r="A1308" s="3" t="n">
        <v>43537</v>
      </c>
      <c r="B1308" t="n">
        <v>8.951062202453613</v>
      </c>
      <c r="C1308" t="n">
        <v>8.985592903325605</v>
      </c>
      <c r="D1308" t="n">
        <v>8.912695061955215</v>
      </c>
      <c r="E1308" t="n">
        <v>8.933797309390009</v>
      </c>
      <c r="F1308" t="n">
        <v>4603000</v>
      </c>
    </row>
    <row r="1309">
      <c r="A1309" s="3" t="n">
        <v>43538</v>
      </c>
      <c r="B1309" t="n">
        <v>8.847469329833984</v>
      </c>
      <c r="C1309" t="n">
        <v>8.870489792698388</v>
      </c>
      <c r="D1309" t="n">
        <v>8.81485685498531</v>
      </c>
      <c r="E1309" t="n">
        <v>8.868571573250456</v>
      </c>
      <c r="F1309" t="n">
        <v>3890500</v>
      </c>
    </row>
    <row r="1310">
      <c r="A1310" s="3" t="n">
        <v>43539</v>
      </c>
      <c r="B1310" t="n">
        <v>8.872408866882324</v>
      </c>
      <c r="C1310" t="n">
        <v>8.926122675577455</v>
      </c>
      <c r="D1310" t="n">
        <v>8.834041729993702</v>
      </c>
      <c r="E1310" t="n">
        <v>8.86473507360672</v>
      </c>
      <c r="F1310" t="n">
        <v>4240000</v>
      </c>
    </row>
    <row r="1311">
      <c r="A1311" s="3" t="n">
        <v>43542</v>
      </c>
      <c r="B1311" t="n">
        <v>8.83979606628418</v>
      </c>
      <c r="C1311" t="n">
        <v>8.878163201772596</v>
      </c>
      <c r="D1311" t="n">
        <v>8.820612955912305</v>
      </c>
      <c r="E1311" t="n">
        <v>8.872408543084433</v>
      </c>
      <c r="F1311" t="n">
        <v>3164000</v>
      </c>
    </row>
    <row r="1312">
      <c r="A1312" s="3" t="n">
        <v>43543</v>
      </c>
      <c r="B1312" t="n">
        <v>8.734285354614258</v>
      </c>
      <c r="C1312" t="n">
        <v>8.887753873413754</v>
      </c>
      <c r="D1312" t="n">
        <v>8.726611562776473</v>
      </c>
      <c r="E1312" t="n">
        <v>8.862815193371608</v>
      </c>
      <c r="F1312" t="n">
        <v>11158000</v>
      </c>
    </row>
    <row r="1313">
      <c r="A1313" s="3" t="n">
        <v>43544</v>
      </c>
      <c r="B1313" t="n">
        <v>8.302656173706055</v>
      </c>
      <c r="C1313" t="n">
        <v>8.461879374429573</v>
      </c>
      <c r="D1313" t="n">
        <v>8.250860586507352</v>
      </c>
      <c r="E1313" t="n">
        <v>8.448450922738971</v>
      </c>
      <c r="F1313" t="n">
        <v>18645000</v>
      </c>
    </row>
    <row r="1314">
      <c r="A1314" s="3" t="n">
        <v>43545</v>
      </c>
      <c r="B1314" t="n">
        <v>8.442694664001465</v>
      </c>
      <c r="C1314" t="n">
        <v>8.463796904692289</v>
      </c>
      <c r="D1314" t="n">
        <v>8.258531899618024</v>
      </c>
      <c r="E1314" t="n">
        <v>8.266205691163185</v>
      </c>
      <c r="F1314" t="n">
        <v>6962000</v>
      </c>
    </row>
    <row r="1315">
      <c r="A1315" s="3" t="n">
        <v>43546</v>
      </c>
      <c r="B1315" t="n">
        <v>8.062860488891602</v>
      </c>
      <c r="C1315" t="n">
        <v>8.19714499148786</v>
      </c>
      <c r="D1315" t="n">
        <v>8.060942269532308</v>
      </c>
      <c r="E1315" t="n">
        <v>8.19714499148786</v>
      </c>
      <c r="F1315" t="n">
        <v>7895500</v>
      </c>
    </row>
    <row r="1316">
      <c r="A1316" s="3" t="n">
        <v>43549</v>
      </c>
      <c r="B1316" t="n">
        <v>8.085882186889648</v>
      </c>
      <c r="C1316" t="n">
        <v>8.149188009147602</v>
      </c>
      <c r="D1316" t="n">
        <v>8.039841256249426</v>
      </c>
      <c r="E1316" t="n">
        <v>8.076290173882152</v>
      </c>
      <c r="F1316" t="n">
        <v>4774500</v>
      </c>
    </row>
    <row r="1317">
      <c r="A1317" s="3" t="n">
        <v>43550</v>
      </c>
      <c r="B1317" t="n">
        <v>8.197144508361816</v>
      </c>
      <c r="C1317" t="n">
        <v>8.30073658035926</v>
      </c>
      <c r="D1317" t="n">
        <v>8.149186282972341</v>
      </c>
      <c r="E1317" t="n">
        <v>8.200981861598805</v>
      </c>
      <c r="F1317" t="n">
        <v>6589000</v>
      </c>
    </row>
    <row r="1318">
      <c r="A1318" s="3" t="n">
        <v>43551</v>
      </c>
      <c r="B1318" t="n">
        <v>8.208656311035156</v>
      </c>
      <c r="C1318" t="n">
        <v>8.26045281432828</v>
      </c>
      <c r="D1318" t="n">
        <v>8.166452735299869</v>
      </c>
      <c r="E1318" t="n">
        <v>8.224003897434068</v>
      </c>
      <c r="F1318" t="n">
        <v>8481500</v>
      </c>
    </row>
    <row r="1319">
      <c r="A1319" s="3" t="n">
        <v>43552</v>
      </c>
      <c r="B1319" t="n">
        <v>8.16877555847168</v>
      </c>
      <c r="C1319" t="n">
        <v>8.230426823029664</v>
      </c>
      <c r="D1319" t="n">
        <v>8.122537799058369</v>
      </c>
      <c r="E1319" t="n">
        <v>8.224647447605587</v>
      </c>
      <c r="F1319" t="n">
        <v>4891500</v>
      </c>
    </row>
    <row r="1320">
      <c r="A1320" s="3" t="n">
        <v>43553</v>
      </c>
      <c r="B1320" t="n">
        <v>8.137951850891113</v>
      </c>
      <c r="C1320" t="n">
        <v>8.161071194097541</v>
      </c>
      <c r="D1320" t="n">
        <v>8.087860246835097</v>
      </c>
      <c r="E1320" t="n">
        <v>8.149511522494327</v>
      </c>
      <c r="F1320" t="n">
        <v>4543500</v>
      </c>
    </row>
    <row r="1321">
      <c r="A1321" s="3" t="n">
        <v>43556</v>
      </c>
      <c r="B1321" t="n">
        <v>8.280518531799316</v>
      </c>
      <c r="C1321" t="n">
        <v>8.288225284477505</v>
      </c>
      <c r="D1321" t="n">
        <v>8.213087890891094</v>
      </c>
      <c r="E1321" t="n">
        <v>8.222721102070436</v>
      </c>
      <c r="F1321" t="n">
        <v>5003000</v>
      </c>
    </row>
    <row r="1322">
      <c r="A1322" s="3" t="n">
        <v>43557</v>
      </c>
      <c r="B1322" t="n">
        <v>8.12446403503418</v>
      </c>
      <c r="C1322" t="n">
        <v>8.193821131591497</v>
      </c>
      <c r="D1322" t="n">
        <v>8.103271155045826</v>
      </c>
      <c r="E1322" t="n">
        <v>8.151436290288332</v>
      </c>
      <c r="F1322" t="n">
        <v>6629000</v>
      </c>
    </row>
    <row r="1323">
      <c r="A1323" s="3" t="n">
        <v>43558</v>
      </c>
      <c r="B1323" t="n">
        <v>8.166849136352539</v>
      </c>
      <c r="C1323" t="n">
        <v>8.216940731611789</v>
      </c>
      <c r="D1323" t="n">
        <v>8.159143302419468</v>
      </c>
      <c r="E1323" t="n">
        <v>8.199601686588808</v>
      </c>
      <c r="F1323" t="n">
        <v>5052500</v>
      </c>
    </row>
    <row r="1324">
      <c r="A1324" s="3" t="n">
        <v>43559</v>
      </c>
      <c r="B1324" t="n">
        <v>8.19189453125</v>
      </c>
      <c r="C1324" t="n">
        <v>8.215013869259758</v>
      </c>
      <c r="D1324" t="n">
        <v>8.097491639495935</v>
      </c>
      <c r="E1324" t="n">
        <v>8.101344556273052</v>
      </c>
      <c r="F1324" t="n">
        <v>11892000</v>
      </c>
    </row>
    <row r="1325">
      <c r="A1325" s="3" t="n">
        <v>43560</v>
      </c>
      <c r="B1325" t="n">
        <v>8.297859191894531</v>
      </c>
      <c r="C1325" t="n">
        <v>8.340244038496946</v>
      </c>
      <c r="D1325" t="n">
        <v>8.288225979906908</v>
      </c>
      <c r="E1325" t="n">
        <v>8.332537285172116</v>
      </c>
      <c r="F1325" t="n">
        <v>6061000</v>
      </c>
    </row>
    <row r="1326">
      <c r="A1326" s="3" t="n">
        <v>43563</v>
      </c>
      <c r="B1326" t="n">
        <v>8.977948188781738</v>
      </c>
      <c r="C1326" t="n">
        <v>9.039599462100812</v>
      </c>
      <c r="D1326" t="n">
        <v>8.276666677290475</v>
      </c>
      <c r="E1326" t="n">
        <v>8.284373430957997</v>
      </c>
      <c r="F1326" t="n">
        <v>41655500</v>
      </c>
    </row>
    <row r="1327">
      <c r="A1327" s="3" t="n">
        <v>43564</v>
      </c>
      <c r="B1327" t="n">
        <v>8.898956298828125</v>
      </c>
      <c r="C1327" t="n">
        <v>9.01647852982356</v>
      </c>
      <c r="D1327" t="n">
        <v>8.825745367254495</v>
      </c>
      <c r="E1327" t="n">
        <v>8.983726899527779</v>
      </c>
      <c r="F1327" t="n">
        <v>21366500</v>
      </c>
    </row>
    <row r="1328">
      <c r="A1328" s="3" t="n">
        <v>43565</v>
      </c>
      <c r="B1328" t="n">
        <v>8.877763748168945</v>
      </c>
      <c r="C1328" t="n">
        <v>8.906663381392358</v>
      </c>
      <c r="D1328" t="n">
        <v>8.835378905584273</v>
      </c>
      <c r="E1328" t="n">
        <v>8.835378905584273</v>
      </c>
      <c r="F1328" t="n">
        <v>5160500</v>
      </c>
    </row>
    <row r="1329">
      <c r="A1329" s="3" t="n">
        <v>43566</v>
      </c>
      <c r="B1329" t="n">
        <v>8.910515785217285</v>
      </c>
      <c r="C1329" t="n">
        <v>8.943268333514917</v>
      </c>
      <c r="D1329" t="n">
        <v>8.860424192922977</v>
      </c>
      <c r="E1329" t="n">
        <v>8.875836778550415</v>
      </c>
      <c r="F1329" t="n">
        <v>5788000</v>
      </c>
    </row>
    <row r="1330">
      <c r="A1330" s="3" t="n">
        <v>43567</v>
      </c>
      <c r="B1330" t="n">
        <v>9.053084373474119</v>
      </c>
      <c r="C1330" t="n">
        <v>9.083910465321337</v>
      </c>
      <c r="D1330" t="n">
        <v>9.006846613713664</v>
      </c>
      <c r="E1330" t="n">
        <v>9.028038575767949</v>
      </c>
      <c r="F1330" t="n">
        <v>4924000</v>
      </c>
    </row>
    <row r="1331">
      <c r="A1331" s="3" t="n">
        <v>43570</v>
      </c>
      <c r="B1331" t="n">
        <v>9.11473560333252</v>
      </c>
      <c r="C1331" t="n">
        <v>9.182166243560705</v>
      </c>
      <c r="D1331" t="n">
        <v>9.041524668985591</v>
      </c>
      <c r="E1331" t="n">
        <v>9.060791091149971</v>
      </c>
      <c r="F1331" t="n">
        <v>8523000</v>
      </c>
    </row>
    <row r="1332">
      <c r="A1332" s="3" t="n">
        <v>43571</v>
      </c>
      <c r="B1332" t="n">
        <v>9.238038063049316</v>
      </c>
      <c r="C1332" t="n">
        <v>9.272717071478848</v>
      </c>
      <c r="D1332" t="n">
        <v>9.193725843610432</v>
      </c>
      <c r="E1332" t="n">
        <v>9.226478393572808</v>
      </c>
      <c r="F1332" t="n">
        <v>5331500</v>
      </c>
    </row>
    <row r="1333">
      <c r="A1333" s="3" t="n">
        <v>43572</v>
      </c>
      <c r="B1333" t="n">
        <v>9.197580337524414</v>
      </c>
      <c r="C1333" t="n">
        <v>9.301616451585703</v>
      </c>
      <c r="D1333" t="n">
        <v>9.164827785217817</v>
      </c>
      <c r="E1333" t="n">
        <v>9.270790357884149</v>
      </c>
      <c r="F1333" t="n">
        <v>11747500</v>
      </c>
    </row>
    <row r="1334">
      <c r="A1334" s="3" t="n">
        <v>43573</v>
      </c>
      <c r="B1334" t="n">
        <v>9.220699310302734</v>
      </c>
      <c r="C1334" t="n">
        <v>9.253451864565973</v>
      </c>
      <c r="D1334" t="n">
        <v>9.164828332724277</v>
      </c>
      <c r="E1334" t="n">
        <v>9.205286721868024</v>
      </c>
      <c r="F1334" t="n">
        <v>5381500</v>
      </c>
    </row>
    <row r="1335">
      <c r="A1335" s="3" t="n">
        <v>43577</v>
      </c>
      <c r="B1335" t="n">
        <v>9.17253303527832</v>
      </c>
      <c r="C1335" t="n">
        <v>9.182165326725157</v>
      </c>
      <c r="D1335" t="n">
        <v>9.107028860072424</v>
      </c>
      <c r="E1335" t="n">
        <v>9.17253303527832</v>
      </c>
      <c r="F1335" t="n">
        <v>6718000</v>
      </c>
    </row>
    <row r="1336">
      <c r="A1336" s="3" t="n">
        <v>43578</v>
      </c>
      <c r="B1336" t="n">
        <v>9.305468559265137</v>
      </c>
      <c r="C1336" t="n">
        <v>9.326661439424178</v>
      </c>
      <c r="D1336" t="n">
        <v>9.174460198783096</v>
      </c>
      <c r="E1336" t="n">
        <v>9.193725701831136</v>
      </c>
      <c r="F1336" t="n">
        <v>10406500</v>
      </c>
    </row>
    <row r="1337">
      <c r="A1337" s="3" t="n">
        <v>43579</v>
      </c>
      <c r="B1337" t="n">
        <v>8.950976371765137</v>
      </c>
      <c r="C1337" t="n">
        <v>9.00492089408535</v>
      </c>
      <c r="D1337" t="n">
        <v>8.937490241185083</v>
      </c>
      <c r="E1337" t="n">
        <v>8.97024279755021</v>
      </c>
      <c r="F1337" t="n">
        <v>10594500</v>
      </c>
    </row>
    <row r="1338">
      <c r="A1338" s="3" t="n">
        <v>43580</v>
      </c>
      <c r="B1338" t="n">
        <v>8.989507675170898</v>
      </c>
      <c r="C1338" t="n">
        <v>9.031893441460497</v>
      </c>
      <c r="D1338" t="n">
        <v>8.945196368846123</v>
      </c>
      <c r="E1338" t="n">
        <v>9.022260229242526</v>
      </c>
      <c r="F1338" t="n">
        <v>8844500</v>
      </c>
    </row>
    <row r="1339">
      <c r="A1339" s="3" t="n">
        <v>43581</v>
      </c>
      <c r="B1339" t="n">
        <v>9.679229736328123</v>
      </c>
      <c r="C1339" t="n">
        <v>9.81023810601385</v>
      </c>
      <c r="D1339" t="n">
        <v>9.286203708597334</v>
      </c>
      <c r="E1339" t="n">
        <v>9.315102424536382</v>
      </c>
      <c r="F1339" t="n">
        <v>19266500</v>
      </c>
    </row>
    <row r="1340">
      <c r="A1340" s="3" t="n">
        <v>43584</v>
      </c>
      <c r="B1340" t="n">
        <v>9.681157112121582</v>
      </c>
      <c r="C1340" t="n">
        <v>9.729322255699044</v>
      </c>
      <c r="D1340" t="n">
        <v>9.577120989945437</v>
      </c>
      <c r="E1340" t="n">
        <v>9.631065509788815</v>
      </c>
      <c r="F1340" t="n">
        <v>5990500</v>
      </c>
    </row>
    <row r="1341">
      <c r="A1341" s="3" t="n">
        <v>43585</v>
      </c>
      <c r="B1341" t="n">
        <v>9.704276084899902</v>
      </c>
      <c r="C1341" t="n">
        <v>9.738954178521938</v>
      </c>
      <c r="D1341" t="n">
        <v>9.638770977672351</v>
      </c>
      <c r="E1341" t="n">
        <v>9.658037401838964</v>
      </c>
      <c r="F1341" t="n">
        <v>7436000</v>
      </c>
    </row>
    <row r="1342">
      <c r="A1342" s="3" t="n">
        <v>43586</v>
      </c>
      <c r="B1342" t="n">
        <v>9.89500617980957</v>
      </c>
      <c r="C1342" t="n">
        <v>9.993261972573636</v>
      </c>
      <c r="D1342" t="n">
        <v>9.708125966005154</v>
      </c>
      <c r="E1342" t="n">
        <v>9.708125966005154</v>
      </c>
      <c r="F1342" t="n">
        <v>10925000</v>
      </c>
    </row>
    <row r="1343">
      <c r="A1343" s="3" t="n">
        <v>43587</v>
      </c>
      <c r="B1343" t="n">
        <v>9.914274215698242</v>
      </c>
      <c r="C1343" t="n">
        <v>9.972072566234592</v>
      </c>
      <c r="D1343" t="n">
        <v>9.835283902193243</v>
      </c>
      <c r="E1343" t="n">
        <v>9.877668746804156</v>
      </c>
      <c r="F1343" t="n">
        <v>6749000</v>
      </c>
    </row>
    <row r="1344">
      <c r="A1344" s="3" t="n">
        <v>43588</v>
      </c>
      <c r="B1344" t="n">
        <v>10.06647396087646</v>
      </c>
      <c r="C1344" t="n">
        <v>10.10885971781937</v>
      </c>
      <c r="D1344" t="n">
        <v>9.921979484164837</v>
      </c>
      <c r="E1344" t="n">
        <v>9.947025279204375</v>
      </c>
      <c r="F1344" t="n">
        <v>13525000</v>
      </c>
    </row>
    <row r="1345">
      <c r="A1345" s="3" t="n">
        <v>43591</v>
      </c>
      <c r="B1345" t="n">
        <v>9.868037223815918</v>
      </c>
      <c r="C1345" t="n">
        <v>9.921981742742682</v>
      </c>
      <c r="D1345" t="n">
        <v>9.748587596279584</v>
      </c>
      <c r="E1345" t="n">
        <v>9.854550175410539</v>
      </c>
      <c r="F1345" t="n">
        <v>11141500</v>
      </c>
    </row>
    <row r="1346">
      <c r="A1346" s="3" t="n">
        <v>43592</v>
      </c>
      <c r="B1346" t="n">
        <v>9.419137001037598</v>
      </c>
      <c r="C1346" t="n">
        <v>9.488495010390622</v>
      </c>
      <c r="D1346" t="n">
        <v>9.365192495100889</v>
      </c>
      <c r="E1346" t="n">
        <v>9.442256337488605</v>
      </c>
      <c r="F1346" t="n">
        <v>16553500</v>
      </c>
    </row>
    <row r="1347">
      <c r="A1347" s="3" t="n">
        <v>43593</v>
      </c>
      <c r="B1347" t="n">
        <v>9.392165184020996</v>
      </c>
      <c r="C1347" t="n">
        <v>9.455742902875592</v>
      </c>
      <c r="D1347" t="n">
        <v>9.324734548470214</v>
      </c>
      <c r="E1347" t="n">
        <v>9.372898763193051</v>
      </c>
      <c r="F1347" t="n">
        <v>6102000</v>
      </c>
    </row>
    <row r="1348">
      <c r="A1348" s="3" t="n">
        <v>43594</v>
      </c>
      <c r="B1348" t="n">
        <v>9.392165184020996</v>
      </c>
      <c r="C1348" t="n">
        <v>9.461522277919871</v>
      </c>
      <c r="D1348" t="n">
        <v>9.266936204659896</v>
      </c>
      <c r="E1348" t="n">
        <v>9.27078912135608</v>
      </c>
      <c r="F1348" t="n">
        <v>9516500</v>
      </c>
    </row>
    <row r="1349">
      <c r="A1349" s="3" t="n">
        <v>43595</v>
      </c>
      <c r="B1349" t="n">
        <v>9.575190544128418</v>
      </c>
      <c r="C1349" t="n">
        <v>9.606016630356145</v>
      </c>
      <c r="D1349" t="n">
        <v>9.32473353139771</v>
      </c>
      <c r="E1349" t="n">
        <v>9.438402829598546</v>
      </c>
      <c r="F1349" t="n">
        <v>10740000</v>
      </c>
    </row>
    <row r="1350">
      <c r="A1350" s="3" t="n">
        <v>43598</v>
      </c>
      <c r="B1350" t="n">
        <v>9.253452301025391</v>
      </c>
      <c r="C1350" t="n">
        <v>9.37482839285529</v>
      </c>
      <c r="D1350" t="n">
        <v>9.222627122702033</v>
      </c>
      <c r="E1350" t="n">
        <v>9.344002295858202</v>
      </c>
      <c r="F1350" t="n">
        <v>7378500</v>
      </c>
    </row>
    <row r="1351">
      <c r="A1351" s="3" t="n">
        <v>43599</v>
      </c>
      <c r="B1351" t="n">
        <v>9.332442283630373</v>
      </c>
      <c r="C1351" t="n">
        <v>9.351708708384432</v>
      </c>
      <c r="D1351" t="n">
        <v>9.257304880702188</v>
      </c>
      <c r="E1351" t="n">
        <v>9.276571305456249</v>
      </c>
      <c r="F1351" t="n">
        <v>5730500</v>
      </c>
    </row>
    <row r="1352">
      <c r="A1352" s="3" t="n">
        <v>43600</v>
      </c>
      <c r="B1352" t="n">
        <v>9.621429443359377</v>
      </c>
      <c r="C1352" t="n">
        <v>9.648401695280356</v>
      </c>
      <c r="D1352" t="n">
        <v>9.446108887199564</v>
      </c>
      <c r="E1352" t="n">
        <v>9.532805936187536</v>
      </c>
      <c r="F1352" t="n">
        <v>10889500</v>
      </c>
    </row>
    <row r="1353">
      <c r="A1353" s="3" t="n">
        <v>43601</v>
      </c>
      <c r="B1353" t="n">
        <v>10.01830959320068</v>
      </c>
      <c r="C1353" t="n">
        <v>10.08188731479078</v>
      </c>
      <c r="D1353" t="n">
        <v>9.681155482266876</v>
      </c>
      <c r="E1353" t="n">
        <v>9.810237383878039</v>
      </c>
      <c r="F1353" t="n">
        <v>26507500</v>
      </c>
    </row>
    <row r="1354">
      <c r="A1354" s="3" t="n">
        <v>43602</v>
      </c>
      <c r="B1354" t="n">
        <v>10.13583087921143</v>
      </c>
      <c r="C1354" t="n">
        <v>10.3284904669629</v>
      </c>
      <c r="D1354" t="n">
        <v>10.09151866875823</v>
      </c>
      <c r="E1354" t="n">
        <v>10.25335308993882</v>
      </c>
      <c r="F1354" t="n">
        <v>16591500</v>
      </c>
    </row>
    <row r="1355">
      <c r="A1355" s="3" t="n">
        <v>43605</v>
      </c>
      <c r="B1355" t="n">
        <v>10.05684280395508</v>
      </c>
      <c r="C1355" t="n">
        <v>10.18785209942482</v>
      </c>
      <c r="D1355" t="n">
        <v>10.0202382517382</v>
      </c>
      <c r="E1355" t="n">
        <v>10.12234791102679</v>
      </c>
      <c r="F1355" t="n">
        <v>10099500</v>
      </c>
    </row>
    <row r="1356">
      <c r="A1356" s="3" t="n">
        <v>43606</v>
      </c>
      <c r="B1356" t="n">
        <v>9.831430435180664</v>
      </c>
      <c r="C1356" t="n">
        <v>9.86996236049195</v>
      </c>
      <c r="D1356" t="n">
        <v>9.740880456632819</v>
      </c>
      <c r="E1356" t="n">
        <v>9.86996236049195</v>
      </c>
      <c r="F1356" t="n">
        <v>7256500</v>
      </c>
    </row>
    <row r="1357">
      <c r="A1357" s="3" t="n">
        <v>43607</v>
      </c>
      <c r="B1357" t="n">
        <v>9.727390289306641</v>
      </c>
      <c r="C1357" t="n">
        <v>9.771702494468904</v>
      </c>
      <c r="D1357" t="n">
        <v>9.704271876475538</v>
      </c>
      <c r="E1357" t="n">
        <v>9.754363455177256</v>
      </c>
      <c r="F1357" t="n">
        <v>5639000</v>
      </c>
    </row>
    <row r="1358">
      <c r="A1358" s="3" t="n">
        <v>43608</v>
      </c>
      <c r="B1358" t="n">
        <v>9.313175201416016</v>
      </c>
      <c r="C1358" t="n">
        <v>9.357486500973328</v>
      </c>
      <c r="D1358" t="n">
        <v>9.27271681868798</v>
      </c>
      <c r="E1358" t="n">
        <v>9.340147456568038</v>
      </c>
      <c r="F1358" t="n">
        <v>9472500</v>
      </c>
    </row>
    <row r="1359">
      <c r="A1359" s="3" t="n">
        <v>43609</v>
      </c>
      <c r="B1359" t="n">
        <v>9.436477661132812</v>
      </c>
      <c r="C1359" t="n">
        <v>9.475010507603368</v>
      </c>
      <c r="D1359" t="n">
        <v>9.376753770185427</v>
      </c>
      <c r="E1359" t="n">
        <v>9.376753770185427</v>
      </c>
      <c r="F1359" t="n">
        <v>4071000</v>
      </c>
    </row>
    <row r="1360">
      <c r="A1360" s="3" t="n">
        <v>43613</v>
      </c>
      <c r="B1360" t="n">
        <v>9.473082542419434</v>
      </c>
      <c r="C1360" t="n">
        <v>9.580972484759112</v>
      </c>
      <c r="D1360" t="n">
        <v>9.457669955991928</v>
      </c>
      <c r="E1360" t="n">
        <v>9.577119567820626</v>
      </c>
      <c r="F1360" t="n">
        <v>4397500</v>
      </c>
    </row>
    <row r="1361">
      <c r="A1361" s="3" t="n">
        <v>43614</v>
      </c>
      <c r="B1361" t="n">
        <v>9.29198169708252</v>
      </c>
      <c r="C1361" t="n">
        <v>9.338220370620752</v>
      </c>
      <c r="D1361" t="n">
        <v>9.249596858788124</v>
      </c>
      <c r="E1361" t="n">
        <v>9.336293912335572</v>
      </c>
      <c r="F1361" t="n">
        <v>4348000</v>
      </c>
    </row>
    <row r="1362">
      <c r="A1362" s="3" t="n">
        <v>43615</v>
      </c>
      <c r="B1362" t="n">
        <v>9.349778175354004</v>
      </c>
      <c r="C1362" t="n">
        <v>9.399869755478056</v>
      </c>
      <c r="D1362" t="n">
        <v>9.305465968933516</v>
      </c>
      <c r="E1362" t="n">
        <v>9.353631091156378</v>
      </c>
      <c r="F1362" t="n">
        <v>3065500</v>
      </c>
    </row>
    <row r="1363">
      <c r="A1363" s="3" t="n">
        <v>43616</v>
      </c>
      <c r="B1363" t="n">
        <v>9.247671127319336</v>
      </c>
      <c r="C1363" t="n">
        <v>9.266936630358776</v>
      </c>
      <c r="D1363" t="n">
        <v>9.1917992392905</v>
      </c>
      <c r="E1363" t="n">
        <v>9.243817291772606</v>
      </c>
      <c r="F1363" t="n">
        <v>5426000</v>
      </c>
    </row>
    <row r="1364">
      <c r="A1364" s="3" t="n">
        <v>43619</v>
      </c>
      <c r="B1364" t="n">
        <v>9.20528507232666</v>
      </c>
      <c r="C1364" t="n">
        <v>9.317027926133498</v>
      </c>
      <c r="D1364" t="n">
        <v>9.189872486653808</v>
      </c>
      <c r="E1364" t="n">
        <v>9.24959728964382</v>
      </c>
      <c r="F1364" t="n">
        <v>4248000</v>
      </c>
    </row>
    <row r="1365">
      <c r="A1365" s="3" t="n">
        <v>43620</v>
      </c>
      <c r="B1365" t="n">
        <v>9.272717475891112</v>
      </c>
      <c r="C1365" t="n">
        <v>9.280423310095818</v>
      </c>
      <c r="D1365" t="n">
        <v>9.110883014835428</v>
      </c>
      <c r="E1365" t="n">
        <v>9.17638719894345</v>
      </c>
      <c r="F1365" t="n">
        <v>5070500</v>
      </c>
    </row>
    <row r="1366">
      <c r="A1366" s="3" t="n">
        <v>43621</v>
      </c>
      <c r="B1366" t="n">
        <v>9.268862724304199</v>
      </c>
      <c r="C1366" t="n">
        <v>9.344000112417753</v>
      </c>
      <c r="D1366" t="n">
        <v>9.195651794551477</v>
      </c>
      <c r="E1366" t="n">
        <v>9.344000112417753</v>
      </c>
      <c r="F1366" t="n">
        <v>3821000</v>
      </c>
    </row>
    <row r="1367">
      <c r="A1367" s="3" t="n">
        <v>43622</v>
      </c>
      <c r="B1367" t="n">
        <v>9.141709327697754</v>
      </c>
      <c r="C1367" t="n">
        <v>9.201434143591603</v>
      </c>
      <c r="D1367" t="n">
        <v>9.118589984856669</v>
      </c>
      <c r="E1367" t="n">
        <v>9.17831480075052</v>
      </c>
      <c r="F1367" t="n">
        <v>5799500</v>
      </c>
    </row>
    <row r="1368">
      <c r="A1368" s="3" t="n">
        <v>43623</v>
      </c>
      <c r="B1368" t="n">
        <v>9.413358688354492</v>
      </c>
      <c r="C1368" t="n">
        <v>9.459596447799967</v>
      </c>
      <c r="D1368" t="n">
        <v>9.274643572670923</v>
      </c>
      <c r="E1368" t="n">
        <v>9.274643572670923</v>
      </c>
      <c r="F1368" t="n">
        <v>5731500</v>
      </c>
    </row>
    <row r="1369">
      <c r="A1369" s="3" t="n">
        <v>43626</v>
      </c>
      <c r="B1369" t="n">
        <v>9.559779167175291</v>
      </c>
      <c r="C1369" t="n">
        <v>9.594458174056824</v>
      </c>
      <c r="D1369" t="n">
        <v>9.473082109308224</v>
      </c>
      <c r="E1369" t="n">
        <v>9.567485919373476</v>
      </c>
      <c r="F1369" t="n">
        <v>8556000</v>
      </c>
    </row>
    <row r="1370">
      <c r="A1370" s="3" t="n">
        <v>43627</v>
      </c>
      <c r="B1370" t="n">
        <v>9.598311424255373</v>
      </c>
      <c r="C1370" t="n">
        <v>9.656109771065784</v>
      </c>
      <c r="D1370" t="n">
        <v>9.569412710186942</v>
      </c>
      <c r="E1370" t="n">
        <v>9.609871093617452</v>
      </c>
      <c r="F1370" t="n">
        <v>5320500</v>
      </c>
    </row>
    <row r="1371">
      <c r="A1371" s="3" t="n">
        <v>43628</v>
      </c>
      <c r="B1371" t="n">
        <v>9.513543128967283</v>
      </c>
      <c r="C1371" t="n">
        <v>9.542441847253382</v>
      </c>
      <c r="D1371" t="n">
        <v>9.440332185213723</v>
      </c>
      <c r="E1371" t="n">
        <v>9.473083820958321</v>
      </c>
      <c r="F1371" t="n">
        <v>7899500</v>
      </c>
    </row>
    <row r="1372">
      <c r="A1372" s="3" t="n">
        <v>43629</v>
      </c>
      <c r="B1372" t="n">
        <v>9.569412231445312</v>
      </c>
      <c r="C1372" t="n">
        <v>9.60601769614834</v>
      </c>
      <c r="D1372" t="n">
        <v>9.515467722903384</v>
      </c>
      <c r="E1372" t="n">
        <v>9.519320639606804</v>
      </c>
      <c r="F1372" t="n">
        <v>5993500</v>
      </c>
    </row>
    <row r="1373">
      <c r="A1373" s="3" t="n">
        <v>43630</v>
      </c>
      <c r="B1373" t="n">
        <v>9.889227867126465</v>
      </c>
      <c r="C1373" t="n">
        <v>9.933540086519759</v>
      </c>
      <c r="D1373" t="n">
        <v>9.715834662504326</v>
      </c>
      <c r="E1373" t="n">
        <v>9.737026624294822</v>
      </c>
      <c r="F1373" t="n">
        <v>18680500</v>
      </c>
    </row>
    <row r="1374">
      <c r="A1374" s="3" t="n">
        <v>43633</v>
      </c>
      <c r="B1374" t="n">
        <v>10.03757476806641</v>
      </c>
      <c r="C1374" t="n">
        <v>10.14739115305366</v>
      </c>
      <c r="D1374" t="n">
        <v>9.96821676112495</v>
      </c>
      <c r="E1374" t="n">
        <v>9.96821676112495</v>
      </c>
      <c r="F1374" t="n">
        <v>12775500</v>
      </c>
    </row>
    <row r="1375">
      <c r="A1375" s="3" t="n">
        <v>43634</v>
      </c>
      <c r="B1375" t="n">
        <v>10.05877113342285</v>
      </c>
      <c r="C1375" t="n">
        <v>10.1281282457406</v>
      </c>
      <c r="D1375" t="n">
        <v>10.03757824861871</v>
      </c>
      <c r="E1375" t="n">
        <v>10.07418372297416</v>
      </c>
      <c r="F1375" t="n">
        <v>8478500</v>
      </c>
    </row>
    <row r="1376">
      <c r="A1376" s="3" t="n">
        <v>43635</v>
      </c>
      <c r="B1376" t="n">
        <v>10.20711612701416</v>
      </c>
      <c r="C1376" t="n">
        <v>10.24372159260471</v>
      </c>
      <c r="D1376" t="n">
        <v>10.13005227903623</v>
      </c>
      <c r="E1376" t="n">
        <v>10.19748383502207</v>
      </c>
      <c r="F1376" t="n">
        <v>11402000</v>
      </c>
    </row>
    <row r="1377">
      <c r="A1377" s="3" t="n">
        <v>43636</v>
      </c>
      <c r="B1377" t="n">
        <v>10.39206981658936</v>
      </c>
      <c r="C1377" t="n">
        <v>10.42674882345854</v>
      </c>
      <c r="D1377" t="n">
        <v>10.26684083512303</v>
      </c>
      <c r="E1377" t="n">
        <v>10.41326269612166</v>
      </c>
      <c r="F1377" t="n">
        <v>8393500</v>
      </c>
    </row>
    <row r="1378">
      <c r="A1378" s="3" t="n">
        <v>43637</v>
      </c>
      <c r="B1378" t="n">
        <v>10.25720977783203</v>
      </c>
      <c r="C1378" t="n">
        <v>10.33620010005514</v>
      </c>
      <c r="D1378" t="n">
        <v>10.15510011284272</v>
      </c>
      <c r="E1378" t="n">
        <v>10.20904463351472</v>
      </c>
      <c r="F1378" t="n">
        <v>12391500</v>
      </c>
    </row>
    <row r="1379">
      <c r="A1379" s="3" t="n">
        <v>43640</v>
      </c>
      <c r="B1379" t="n">
        <v>10.23986911773682</v>
      </c>
      <c r="C1379" t="n">
        <v>10.35161197772944</v>
      </c>
      <c r="D1379" t="n">
        <v>10.23408882361856</v>
      </c>
      <c r="E1379" t="n">
        <v>10.31500651055908</v>
      </c>
      <c r="F1379" t="n">
        <v>7651500</v>
      </c>
    </row>
    <row r="1380">
      <c r="A1380" s="3" t="n">
        <v>43641</v>
      </c>
      <c r="B1380" t="n">
        <v>10.12427234649658</v>
      </c>
      <c r="C1380" t="n">
        <v>10.22060169182927</v>
      </c>
      <c r="D1380" t="n">
        <v>10.11656559465363</v>
      </c>
      <c r="E1380" t="n">
        <v>10.12619880478895</v>
      </c>
      <c r="F1380" t="n">
        <v>9343000</v>
      </c>
    </row>
    <row r="1381">
      <c r="A1381" s="3" t="n">
        <v>43642</v>
      </c>
      <c r="B1381" t="n">
        <v>10.10693359375</v>
      </c>
      <c r="C1381" t="n">
        <v>10.1820709881829</v>
      </c>
      <c r="D1381" t="n">
        <v>10.02023744817998</v>
      </c>
      <c r="E1381" t="n">
        <v>10.14546552022788</v>
      </c>
      <c r="F1381" t="n">
        <v>5403000</v>
      </c>
    </row>
    <row r="1382">
      <c r="A1382" s="3" t="n">
        <v>43643</v>
      </c>
      <c r="B1382" t="n">
        <v>10.15317153930664</v>
      </c>
      <c r="C1382" t="n">
        <v>10.16858412504933</v>
      </c>
      <c r="D1382" t="n">
        <v>10.05876864779332</v>
      </c>
      <c r="E1382" t="n">
        <v>10.12234636782126</v>
      </c>
      <c r="F1382" t="n">
        <v>5138000</v>
      </c>
    </row>
    <row r="1383">
      <c r="A1383" s="3" t="n">
        <v>43644</v>
      </c>
      <c r="B1383" t="n">
        <v>10.09344673156738</v>
      </c>
      <c r="C1383" t="n">
        <v>10.18014378950765</v>
      </c>
      <c r="D1383" t="n">
        <v>10.05491480789099</v>
      </c>
      <c r="E1383" t="n">
        <v>10.18014378950765</v>
      </c>
      <c r="F1383" t="n">
        <v>4431000</v>
      </c>
    </row>
    <row r="1384">
      <c r="A1384" s="3" t="n">
        <v>43647</v>
      </c>
      <c r="B1384" t="n">
        <v>10.34775829315186</v>
      </c>
      <c r="C1384" t="n">
        <v>10.36895117410554</v>
      </c>
      <c r="D1384" t="n">
        <v>10.20711671653557</v>
      </c>
      <c r="E1384" t="n">
        <v>10.31885957815944</v>
      </c>
      <c r="F1384" t="n">
        <v>9217000</v>
      </c>
    </row>
    <row r="1385">
      <c r="A1385" s="3" t="n">
        <v>43648</v>
      </c>
      <c r="B1385" t="n">
        <v>10.34197902679443</v>
      </c>
      <c r="C1385" t="n">
        <v>10.34583194385447</v>
      </c>
      <c r="D1385" t="n">
        <v>10.23601645825464</v>
      </c>
      <c r="E1385" t="n">
        <v>10.26298871502209</v>
      </c>
      <c r="F1385" t="n">
        <v>6934500</v>
      </c>
    </row>
    <row r="1386">
      <c r="A1386" s="3" t="n">
        <v>43649</v>
      </c>
      <c r="B1386" t="n">
        <v>10.54234504699707</v>
      </c>
      <c r="C1386" t="n">
        <v>10.55968409183937</v>
      </c>
      <c r="D1386" t="n">
        <v>10.44023539905933</v>
      </c>
      <c r="E1386" t="n">
        <v>10.44408831598572</v>
      </c>
      <c r="F1386" t="n">
        <v>3920500</v>
      </c>
    </row>
    <row r="1387">
      <c r="A1387" s="3" t="n">
        <v>43651</v>
      </c>
      <c r="B1387" t="n">
        <v>10.60206890106201</v>
      </c>
      <c r="C1387" t="n">
        <v>10.61748240606672</v>
      </c>
      <c r="D1387" t="n">
        <v>10.47684083328204</v>
      </c>
      <c r="E1387" t="n">
        <v>10.47876729173924</v>
      </c>
      <c r="F1387" t="n">
        <v>7343500</v>
      </c>
    </row>
    <row r="1388">
      <c r="A1388" s="3" t="n">
        <v>43654</v>
      </c>
      <c r="B1388" t="n">
        <v>10.53078556060791</v>
      </c>
      <c r="C1388" t="n">
        <v>10.58087715621596</v>
      </c>
      <c r="D1388" t="n">
        <v>10.53078556060791</v>
      </c>
      <c r="E1388" t="n">
        <v>10.57702332054901</v>
      </c>
      <c r="F1388" t="n">
        <v>8455000</v>
      </c>
    </row>
    <row r="1389">
      <c r="A1389" s="3" t="n">
        <v>43655</v>
      </c>
      <c r="B1389" t="n">
        <v>10.47684192657471</v>
      </c>
      <c r="C1389" t="n">
        <v>10.50188772647902</v>
      </c>
      <c r="D1389" t="n">
        <v>10.38436456159036</v>
      </c>
      <c r="E1389" t="n">
        <v>10.4286767854243</v>
      </c>
      <c r="F1389" t="n">
        <v>6536000</v>
      </c>
    </row>
    <row r="1390">
      <c r="A1390" s="3" t="n">
        <v>43656</v>
      </c>
      <c r="B1390" t="n">
        <v>10.55390453338623</v>
      </c>
      <c r="C1390" t="n">
        <v>10.63482129947817</v>
      </c>
      <c r="D1390" t="n">
        <v>10.53271165331158</v>
      </c>
      <c r="E1390" t="n">
        <v>10.61748225493662</v>
      </c>
      <c r="F1390" t="n">
        <v>4169500</v>
      </c>
    </row>
    <row r="1391">
      <c r="A1391" s="3" t="n">
        <v>43657</v>
      </c>
      <c r="B1391" t="n">
        <v>10.60014247894287</v>
      </c>
      <c r="C1391" t="n">
        <v>10.63674794577582</v>
      </c>
      <c r="D1391" t="n">
        <v>10.57509668156631</v>
      </c>
      <c r="E1391" t="n">
        <v>10.59436310355146</v>
      </c>
      <c r="F1391" t="n">
        <v>13985000</v>
      </c>
    </row>
    <row r="1392">
      <c r="A1392" s="3" t="n">
        <v>43658</v>
      </c>
      <c r="B1392" t="n">
        <v>10.74463939666748</v>
      </c>
      <c r="C1392" t="n">
        <v>10.78702424484389</v>
      </c>
      <c r="D1392" t="n">
        <v>10.70225362981738</v>
      </c>
      <c r="E1392" t="n">
        <v>10.7272994307111</v>
      </c>
      <c r="F1392" t="n">
        <v>3850500</v>
      </c>
    </row>
    <row r="1393">
      <c r="A1393" s="3" t="n">
        <v>43661</v>
      </c>
      <c r="B1393" t="n">
        <v>10.74463939666748</v>
      </c>
      <c r="C1393" t="n">
        <v>10.79858391592358</v>
      </c>
      <c r="D1393" t="n">
        <v>10.7215200545081</v>
      </c>
      <c r="E1393" t="n">
        <v>10.78895070357822</v>
      </c>
      <c r="F1393" t="n">
        <v>4588500</v>
      </c>
    </row>
    <row r="1394">
      <c r="A1394" s="3" t="n">
        <v>43662</v>
      </c>
      <c r="B1394" t="n">
        <v>10.40170288085938</v>
      </c>
      <c r="C1394" t="n">
        <v>10.5018860646233</v>
      </c>
      <c r="D1394" t="n">
        <v>10.34390453689037</v>
      </c>
      <c r="E1394" t="n">
        <v>10.43638096856726</v>
      </c>
      <c r="F1394" t="n">
        <v>7307000</v>
      </c>
    </row>
    <row r="1395">
      <c r="A1395" s="3" t="n">
        <v>43663</v>
      </c>
      <c r="B1395" t="n">
        <v>10.47491455078125</v>
      </c>
      <c r="C1395" t="n">
        <v>10.55775870381295</v>
      </c>
      <c r="D1395" t="n">
        <v>10.43638262159</v>
      </c>
      <c r="E1395" t="n">
        <v>10.55390578649592</v>
      </c>
      <c r="F1395" t="n">
        <v>5128500</v>
      </c>
    </row>
    <row r="1396">
      <c r="A1396" s="3" t="n">
        <v>43664</v>
      </c>
      <c r="B1396" t="n">
        <v>10.3939962387085</v>
      </c>
      <c r="C1396" t="n">
        <v>10.41326265979311</v>
      </c>
      <c r="D1396" t="n">
        <v>10.28996013713743</v>
      </c>
      <c r="E1396" t="n">
        <v>10.33619789412817</v>
      </c>
      <c r="F1396" t="n">
        <v>3950000</v>
      </c>
    </row>
    <row r="1397">
      <c r="A1397" s="3" t="n">
        <v>43665</v>
      </c>
      <c r="B1397" t="n">
        <v>10.33812713623047</v>
      </c>
      <c r="C1397" t="n">
        <v>10.46720905729451</v>
      </c>
      <c r="D1397" t="n">
        <v>10.33619975883548</v>
      </c>
      <c r="E1397" t="n">
        <v>10.46335613985191</v>
      </c>
      <c r="F1397" t="n">
        <v>2003500</v>
      </c>
    </row>
    <row r="1398">
      <c r="A1398" s="3" t="n">
        <v>43668</v>
      </c>
      <c r="B1398" t="n">
        <v>10.36509799957275</v>
      </c>
      <c r="C1398" t="n">
        <v>10.41326313581254</v>
      </c>
      <c r="D1398" t="n">
        <v>10.34197866068377</v>
      </c>
      <c r="E1398" t="n">
        <v>10.40748284175351</v>
      </c>
      <c r="F1398" t="n">
        <v>4826000</v>
      </c>
    </row>
    <row r="1399">
      <c r="A1399" s="3" t="n">
        <v>43669</v>
      </c>
      <c r="B1399" t="n">
        <v>10.48262023925781</v>
      </c>
      <c r="C1399" t="n">
        <v>10.49417990870832</v>
      </c>
      <c r="D1399" t="n">
        <v>10.40940930562915</v>
      </c>
      <c r="E1399" t="n">
        <v>10.45757444189399</v>
      </c>
      <c r="F1399" t="n">
        <v>3651000</v>
      </c>
    </row>
    <row r="1400">
      <c r="A1400" s="3" t="n">
        <v>43670</v>
      </c>
      <c r="B1400" t="n">
        <v>10.61555576324463</v>
      </c>
      <c r="C1400" t="n">
        <v>10.63674772457933</v>
      </c>
      <c r="D1400" t="n">
        <v>10.54812420637242</v>
      </c>
      <c r="E1400" t="n">
        <v>10.5712435448044</v>
      </c>
      <c r="F1400" t="n">
        <v>5578500</v>
      </c>
    </row>
    <row r="1401">
      <c r="A1401" s="3" t="n">
        <v>43671</v>
      </c>
      <c r="B1401" t="n">
        <v>10.50959300994873</v>
      </c>
      <c r="C1401" t="n">
        <v>10.55005139567076</v>
      </c>
      <c r="D1401" t="n">
        <v>10.4652817071123</v>
      </c>
      <c r="E1401" t="n">
        <v>10.49995979848912</v>
      </c>
      <c r="F1401" t="n">
        <v>6907000</v>
      </c>
    </row>
    <row r="1402">
      <c r="A1402" s="3" t="n">
        <v>43672</v>
      </c>
      <c r="B1402" t="n">
        <v>10.55775833129883</v>
      </c>
      <c r="C1402" t="n">
        <v>10.58280413032312</v>
      </c>
      <c r="D1402" t="n">
        <v>10.51729994487658</v>
      </c>
      <c r="E1402" t="n">
        <v>10.55775833129883</v>
      </c>
      <c r="F1402" t="n">
        <v>8159000</v>
      </c>
    </row>
    <row r="1403">
      <c r="A1403" s="3" t="n">
        <v>43675</v>
      </c>
      <c r="B1403" t="n">
        <v>10.53849124908447</v>
      </c>
      <c r="C1403" t="n">
        <v>10.56546442368633</v>
      </c>
      <c r="D1403" t="n">
        <v>10.40362996944304</v>
      </c>
      <c r="E1403" t="n">
        <v>10.40362996944304</v>
      </c>
      <c r="F1403" t="n">
        <v>15010000</v>
      </c>
    </row>
    <row r="1404">
      <c r="A1404" s="3" t="n">
        <v>43676</v>
      </c>
      <c r="B1404" t="n">
        <v>11.00087451934814</v>
      </c>
      <c r="C1404" t="n">
        <v>11.06059932119783</v>
      </c>
      <c r="D1404" t="n">
        <v>10.79280232005358</v>
      </c>
      <c r="E1404" t="n">
        <v>10.80050815340612</v>
      </c>
      <c r="F1404" t="n">
        <v>15987000</v>
      </c>
    </row>
    <row r="1405">
      <c r="A1405" s="3" t="n">
        <v>43677</v>
      </c>
      <c r="B1405" t="n">
        <v>10.95463752746582</v>
      </c>
      <c r="C1405" t="n">
        <v>11.03748167944721</v>
      </c>
      <c r="D1405" t="n">
        <v>10.84289465862579</v>
      </c>
      <c r="E1405" t="n">
        <v>10.98160978569037</v>
      </c>
      <c r="F1405" t="n">
        <v>7215500</v>
      </c>
    </row>
    <row r="1406">
      <c r="A1406" s="3" t="n">
        <v>43678</v>
      </c>
      <c r="B1406" t="n">
        <v>10.76005172729492</v>
      </c>
      <c r="C1406" t="n">
        <v>11.03748198921007</v>
      </c>
      <c r="D1406" t="n">
        <v>10.72344625619896</v>
      </c>
      <c r="E1406" t="n">
        <v>10.87564751664729</v>
      </c>
      <c r="F1406" t="n">
        <v>11218000</v>
      </c>
    </row>
    <row r="1407">
      <c r="A1407" s="3" t="n">
        <v>43679</v>
      </c>
      <c r="B1407" t="n">
        <v>10.59243679046631</v>
      </c>
      <c r="C1407" t="n">
        <v>10.68298677022277</v>
      </c>
      <c r="D1407" t="n">
        <v>10.53271198390089</v>
      </c>
      <c r="E1407" t="n">
        <v>10.65408805552197</v>
      </c>
      <c r="F1407" t="n">
        <v>6330500</v>
      </c>
    </row>
    <row r="1408">
      <c r="A1408" s="3" t="n">
        <v>43682</v>
      </c>
      <c r="B1408" t="n">
        <v>10.33620071411133</v>
      </c>
      <c r="C1408" t="n">
        <v>10.37087973032086</v>
      </c>
      <c r="D1408" t="n">
        <v>10.27262297706408</v>
      </c>
      <c r="E1408" t="n">
        <v>10.37087973032086</v>
      </c>
      <c r="F1408" t="n">
        <v>9366500</v>
      </c>
    </row>
    <row r="1409">
      <c r="A1409" s="3" t="n">
        <v>43683</v>
      </c>
      <c r="B1409" t="n">
        <v>10.59629058837891</v>
      </c>
      <c r="C1409" t="n">
        <v>10.59629058837891</v>
      </c>
      <c r="D1409" t="n">
        <v>10.46720867206552</v>
      </c>
      <c r="E1409" t="n">
        <v>10.55390574204913</v>
      </c>
      <c r="F1409" t="n">
        <v>5974000</v>
      </c>
    </row>
    <row r="1410">
      <c r="A1410" s="3" t="n">
        <v>43684</v>
      </c>
      <c r="B1410" t="n">
        <v>10.69839954376221</v>
      </c>
      <c r="C1410" t="n">
        <v>10.75812435137126</v>
      </c>
      <c r="D1410" t="n">
        <v>10.58280376426551</v>
      </c>
      <c r="E1410" t="n">
        <v>10.68876633246908</v>
      </c>
      <c r="F1410" t="n">
        <v>11949500</v>
      </c>
    </row>
    <row r="1411">
      <c r="A1411" s="3" t="n">
        <v>43685</v>
      </c>
      <c r="B1411" t="n">
        <v>10.83711528778076</v>
      </c>
      <c r="C1411" t="n">
        <v>10.85445433416931</v>
      </c>
      <c r="D1411" t="n">
        <v>10.65408885602576</v>
      </c>
      <c r="E1411" t="n">
        <v>10.67528081968428</v>
      </c>
      <c r="F1411" t="n">
        <v>7499500</v>
      </c>
    </row>
    <row r="1412">
      <c r="A1412" s="3" t="n">
        <v>43686</v>
      </c>
      <c r="B1412" t="n">
        <v>10.81014347076416</v>
      </c>
      <c r="C1412" t="n">
        <v>10.90261991973362</v>
      </c>
      <c r="D1412" t="n">
        <v>10.73307961017733</v>
      </c>
      <c r="E1412" t="n">
        <v>10.88142703653645</v>
      </c>
      <c r="F1412" t="n">
        <v>2131000</v>
      </c>
    </row>
    <row r="1413">
      <c r="A1413" s="3" t="n">
        <v>43689</v>
      </c>
      <c r="B1413" t="n">
        <v>10.71188640594482</v>
      </c>
      <c r="C1413" t="n">
        <v>10.79858347617512</v>
      </c>
      <c r="D1413" t="n">
        <v>10.67720739411798</v>
      </c>
      <c r="E1413" t="n">
        <v>10.78895026422205</v>
      </c>
      <c r="F1413" t="n">
        <v>2524000</v>
      </c>
    </row>
    <row r="1414">
      <c r="A1414" s="3" t="n">
        <v>43690</v>
      </c>
      <c r="B1414" t="n">
        <v>10.83904075622559</v>
      </c>
      <c r="C1414" t="n">
        <v>10.91225168970893</v>
      </c>
      <c r="D1414" t="n">
        <v>10.69454626639146</v>
      </c>
      <c r="E1414" t="n">
        <v>10.73115173313313</v>
      </c>
      <c r="F1414" t="n">
        <v>5704000</v>
      </c>
    </row>
    <row r="1415">
      <c r="A1415" s="3" t="n">
        <v>43691</v>
      </c>
      <c r="B1415" t="n">
        <v>10.46528148651123</v>
      </c>
      <c r="C1415" t="n">
        <v>10.64638144850111</v>
      </c>
      <c r="D1415" t="n">
        <v>10.43060247719181</v>
      </c>
      <c r="E1415" t="n">
        <v>10.64060115427774</v>
      </c>
      <c r="F1415" t="n">
        <v>6363500</v>
      </c>
    </row>
    <row r="1416">
      <c r="A1416" s="3" t="n">
        <v>43692</v>
      </c>
      <c r="B1416" t="n">
        <v>10.60014247894287</v>
      </c>
      <c r="C1416" t="n">
        <v>10.63867440423962</v>
      </c>
      <c r="D1416" t="n">
        <v>10.51537279449416</v>
      </c>
      <c r="E1416" t="n">
        <v>10.53849121473336</v>
      </c>
      <c r="F1416" t="n">
        <v>4364000</v>
      </c>
    </row>
    <row r="1417">
      <c r="A1417" s="3" t="n">
        <v>43693</v>
      </c>
      <c r="B1417" t="n">
        <v>10.7369327545166</v>
      </c>
      <c r="C1417" t="n">
        <v>10.78124498056104</v>
      </c>
      <c r="D1417" t="n">
        <v>10.56546598262295</v>
      </c>
      <c r="E1417" t="n">
        <v>10.56546598262295</v>
      </c>
      <c r="F1417" t="n">
        <v>6273500</v>
      </c>
    </row>
    <row r="1418">
      <c r="A1418" s="3" t="n">
        <v>43696</v>
      </c>
      <c r="B1418" t="n">
        <v>10.73500537872314</v>
      </c>
      <c r="C1418" t="n">
        <v>10.7850969767515</v>
      </c>
      <c r="D1418" t="n">
        <v>10.7138124968885</v>
      </c>
      <c r="E1418" t="n">
        <v>10.73500537872314</v>
      </c>
      <c r="F1418" t="n">
        <v>4674000</v>
      </c>
    </row>
    <row r="1419">
      <c r="A1419" s="3" t="n">
        <v>43697</v>
      </c>
      <c r="B1419" t="n">
        <v>10.72344398498535</v>
      </c>
      <c r="C1419" t="n">
        <v>10.79280199511102</v>
      </c>
      <c r="D1419" t="n">
        <v>10.70995785835094</v>
      </c>
      <c r="E1419" t="n">
        <v>10.78894815987728</v>
      </c>
      <c r="F1419" t="n">
        <v>1890500</v>
      </c>
    </row>
    <row r="1420">
      <c r="A1420" s="3" t="n">
        <v>43698</v>
      </c>
      <c r="B1420" t="n">
        <v>10.91417789459228</v>
      </c>
      <c r="C1420" t="n">
        <v>10.99509466003164</v>
      </c>
      <c r="D1420" t="n">
        <v>10.82748083523667</v>
      </c>
      <c r="E1420" t="n">
        <v>10.85252663196888</v>
      </c>
      <c r="F1420" t="n">
        <v>5264000</v>
      </c>
    </row>
    <row r="1421">
      <c r="A1421" s="3" t="n">
        <v>43699</v>
      </c>
      <c r="B1421" t="n">
        <v>10.55197811126709</v>
      </c>
      <c r="C1421" t="n">
        <v>10.66950034394985</v>
      </c>
      <c r="D1421" t="n">
        <v>10.47876717864233</v>
      </c>
      <c r="E1421" t="n">
        <v>10.62904196076466</v>
      </c>
      <c r="F1421" t="n">
        <v>7918000</v>
      </c>
    </row>
    <row r="1422">
      <c r="A1422" s="3" t="n">
        <v>43700</v>
      </c>
      <c r="B1422" t="n">
        <v>10.372802734375</v>
      </c>
      <c r="C1422" t="n">
        <v>10.60784809661078</v>
      </c>
      <c r="D1422" t="n">
        <v>10.33812464838939</v>
      </c>
      <c r="E1422" t="n">
        <v>10.5577565072166</v>
      </c>
      <c r="F1422" t="n">
        <v>6518000</v>
      </c>
    </row>
    <row r="1423">
      <c r="A1423" s="3" t="n">
        <v>43703</v>
      </c>
      <c r="B1423" t="n">
        <v>10.69647312164307</v>
      </c>
      <c r="C1423" t="n">
        <v>10.78702310328998</v>
      </c>
      <c r="D1423" t="n">
        <v>10.68298699325623</v>
      </c>
      <c r="E1423" t="n">
        <v>10.69839958017353</v>
      </c>
      <c r="F1423" t="n">
        <v>5873000</v>
      </c>
    </row>
    <row r="1424">
      <c r="A1424" s="3" t="n">
        <v>43704</v>
      </c>
      <c r="B1424" t="n">
        <v>10.69454574584961</v>
      </c>
      <c r="C1424" t="n">
        <v>10.78509571973012</v>
      </c>
      <c r="D1424" t="n">
        <v>10.65601382252442</v>
      </c>
      <c r="E1424" t="n">
        <v>10.7330776691748</v>
      </c>
      <c r="F1424" t="n">
        <v>3631500</v>
      </c>
    </row>
    <row r="1425">
      <c r="A1425" s="3" t="n">
        <v>43705</v>
      </c>
      <c r="B1425" t="n">
        <v>10.71381282806396</v>
      </c>
      <c r="C1425" t="n">
        <v>10.7330792519044</v>
      </c>
      <c r="D1425" t="n">
        <v>10.6232628408307</v>
      </c>
      <c r="E1425" t="n">
        <v>10.63867542869886</v>
      </c>
      <c r="F1425" t="n">
        <v>2505000</v>
      </c>
    </row>
    <row r="1426">
      <c r="A1426" s="3" t="n">
        <v>43706</v>
      </c>
      <c r="B1426" t="n">
        <v>10.9276647567749</v>
      </c>
      <c r="C1426" t="n">
        <v>11.09720597005502</v>
      </c>
      <c r="D1426" t="n">
        <v>10.85252736152718</v>
      </c>
      <c r="E1426" t="n">
        <v>10.85252736152718</v>
      </c>
      <c r="F1426" t="n">
        <v>4580000</v>
      </c>
    </row>
    <row r="1427">
      <c r="A1427" s="3" t="n">
        <v>43707</v>
      </c>
      <c r="B1427" t="n">
        <v>10.96427059173584</v>
      </c>
      <c r="C1427" t="n">
        <v>11.01436219024255</v>
      </c>
      <c r="D1427" t="n">
        <v>10.89876640569021</v>
      </c>
      <c r="E1427" t="n">
        <v>11.00280251991996</v>
      </c>
      <c r="F1427" t="n">
        <v>1777000</v>
      </c>
    </row>
    <row r="1428">
      <c r="A1428" s="3" t="n">
        <v>43711</v>
      </c>
      <c r="B1428" t="n">
        <v>11.064453125</v>
      </c>
      <c r="C1428" t="n">
        <v>11.12995730711608</v>
      </c>
      <c r="D1428" t="n">
        <v>10.98160897910342</v>
      </c>
      <c r="E1428" t="n">
        <v>11.02399474063479</v>
      </c>
      <c r="F1428" t="n">
        <v>4289500</v>
      </c>
    </row>
    <row r="1429">
      <c r="A1429" s="3" t="n">
        <v>43712</v>
      </c>
      <c r="B1429" t="n">
        <v>11.27252578735352</v>
      </c>
      <c r="C1429" t="n">
        <v>11.28793929325178</v>
      </c>
      <c r="D1429" t="n">
        <v>11.15885646372713</v>
      </c>
      <c r="E1429" t="n">
        <v>11.18004934533203</v>
      </c>
      <c r="F1429" t="n">
        <v>4628500</v>
      </c>
    </row>
    <row r="1430">
      <c r="A1430" s="3" t="n">
        <v>43713</v>
      </c>
      <c r="B1430" t="n">
        <v>11.4709644317627</v>
      </c>
      <c r="C1430" t="n">
        <v>11.56729469878796</v>
      </c>
      <c r="D1430" t="n">
        <v>11.45940476297272</v>
      </c>
      <c r="E1430" t="n">
        <v>11.47289089011544</v>
      </c>
      <c r="F1430" t="n">
        <v>6479000</v>
      </c>
    </row>
    <row r="1431">
      <c r="A1431" s="3" t="n">
        <v>43714</v>
      </c>
      <c r="B1431" t="n">
        <v>11.40546131134033</v>
      </c>
      <c r="C1431" t="n">
        <v>11.44784615504901</v>
      </c>
      <c r="D1431" t="n">
        <v>11.36692938469419</v>
      </c>
      <c r="E1431" t="n">
        <v>11.43243356812527</v>
      </c>
      <c r="F1431" t="n">
        <v>3398500</v>
      </c>
    </row>
    <row r="1432">
      <c r="A1432" s="3" t="n">
        <v>43717</v>
      </c>
      <c r="B1432" t="n">
        <v>11.55573654174805</v>
      </c>
      <c r="C1432" t="n">
        <v>11.68096553779426</v>
      </c>
      <c r="D1432" t="n">
        <v>11.49793819023686</v>
      </c>
      <c r="E1432" t="n">
        <v>11.65591973858501</v>
      </c>
      <c r="F1432" t="n">
        <v>5722500</v>
      </c>
    </row>
    <row r="1433">
      <c r="A1433" s="3" t="n">
        <v>43718</v>
      </c>
      <c r="B1433" t="n">
        <v>11.41316604614258</v>
      </c>
      <c r="C1433" t="n">
        <v>11.44206567734875</v>
      </c>
      <c r="D1433" t="n">
        <v>11.35151570438583</v>
      </c>
      <c r="E1433" t="n">
        <v>11.39004762732055</v>
      </c>
      <c r="F1433" t="n">
        <v>3799500</v>
      </c>
    </row>
    <row r="1434">
      <c r="A1434" s="3" t="n">
        <v>43719</v>
      </c>
      <c r="B1434" t="n">
        <v>11.56922340393066</v>
      </c>
      <c r="C1434" t="n">
        <v>11.58848890987305</v>
      </c>
      <c r="D1434" t="n">
        <v>11.45555407098215</v>
      </c>
      <c r="E1434" t="n">
        <v>11.48445278923257</v>
      </c>
      <c r="F1434" t="n">
        <v>3655000</v>
      </c>
    </row>
    <row r="1435">
      <c r="A1435" s="3" t="n">
        <v>43720</v>
      </c>
      <c r="B1435" t="n">
        <v>11.60775279998779</v>
      </c>
      <c r="C1435" t="n">
        <v>11.64435826382674</v>
      </c>
      <c r="D1435" t="n">
        <v>11.55958766763794</v>
      </c>
      <c r="E1435" t="n">
        <v>11.58655992127222</v>
      </c>
      <c r="F1435" t="n">
        <v>3116000</v>
      </c>
    </row>
    <row r="1436">
      <c r="A1436" s="3" t="n">
        <v>43721</v>
      </c>
      <c r="B1436" t="n">
        <v>11.62894630432129</v>
      </c>
      <c r="C1436" t="n">
        <v>11.66169885589721</v>
      </c>
      <c r="D1436" t="n">
        <v>11.57692824845111</v>
      </c>
      <c r="E1436" t="n">
        <v>11.57885562568678</v>
      </c>
      <c r="F1436" t="n">
        <v>3306500</v>
      </c>
    </row>
    <row r="1437">
      <c r="A1437" s="3" t="n">
        <v>43724</v>
      </c>
      <c r="B1437" t="n">
        <v>11.55380916595459</v>
      </c>
      <c r="C1437" t="n">
        <v>11.60775367730027</v>
      </c>
      <c r="D1437" t="n">
        <v>11.49793727748351</v>
      </c>
      <c r="E1437" t="n">
        <v>11.54417595502184</v>
      </c>
      <c r="F1437" t="n">
        <v>2004000</v>
      </c>
    </row>
    <row r="1438">
      <c r="A1438" s="3" t="n">
        <v>43725</v>
      </c>
      <c r="B1438" t="n">
        <v>11.54802894592285</v>
      </c>
      <c r="C1438" t="n">
        <v>11.58848732969136</v>
      </c>
      <c r="D1438" t="n">
        <v>11.41702058362284</v>
      </c>
      <c r="E1438" t="n">
        <v>11.58848732969136</v>
      </c>
      <c r="F1438" t="n">
        <v>9273500</v>
      </c>
    </row>
    <row r="1439">
      <c r="A1439" s="3" t="n">
        <v>43726</v>
      </c>
      <c r="B1439" t="n">
        <v>11.38812065124512</v>
      </c>
      <c r="C1439" t="n">
        <v>11.43628578627765</v>
      </c>
      <c r="D1439" t="n">
        <v>11.28601100593943</v>
      </c>
      <c r="E1439" t="n">
        <v>11.39004802833219</v>
      </c>
      <c r="F1439" t="n">
        <v>4083000</v>
      </c>
    </row>
    <row r="1440">
      <c r="A1440" s="3" t="n">
        <v>43727</v>
      </c>
      <c r="B1440" t="n">
        <v>11.43435859680176</v>
      </c>
      <c r="C1440" t="n">
        <v>11.51720273400186</v>
      </c>
      <c r="D1440" t="n">
        <v>11.41316571826077</v>
      </c>
      <c r="E1440" t="n">
        <v>11.4420653486367</v>
      </c>
      <c r="F1440" t="n">
        <v>3097500</v>
      </c>
    </row>
    <row r="1441">
      <c r="A1441" s="3" t="n">
        <v>43728</v>
      </c>
      <c r="B1441" t="n">
        <v>11.39004898071289</v>
      </c>
      <c r="C1441" t="n">
        <v>11.47867250586056</v>
      </c>
      <c r="D1441" t="n">
        <v>11.320690959985</v>
      </c>
      <c r="E1441" t="n">
        <v>11.42665444965145</v>
      </c>
      <c r="F1441" t="n">
        <v>3136000</v>
      </c>
    </row>
    <row r="1442">
      <c r="A1442" s="3" t="n">
        <v>43731</v>
      </c>
      <c r="B1442" t="n">
        <v>11.39004898071289</v>
      </c>
      <c r="C1442" t="n">
        <v>11.41894769667937</v>
      </c>
      <c r="D1442" t="n">
        <v>11.34188384165302</v>
      </c>
      <c r="E1442" t="n">
        <v>11.36307580464741</v>
      </c>
      <c r="F1442" t="n">
        <v>2131500</v>
      </c>
    </row>
    <row r="1443">
      <c r="A1443" s="3" t="n">
        <v>43732</v>
      </c>
      <c r="B1443" t="n">
        <v>11.34958934783936</v>
      </c>
      <c r="C1443" t="n">
        <v>11.51527764189701</v>
      </c>
      <c r="D1443" t="n">
        <v>11.31298479863264</v>
      </c>
      <c r="E1443" t="n">
        <v>11.4960112193606</v>
      </c>
      <c r="F1443" t="n">
        <v>4939000</v>
      </c>
    </row>
    <row r="1444">
      <c r="A1444" s="3" t="n">
        <v>43733</v>
      </c>
      <c r="B1444" t="n">
        <v>11.67133235931396</v>
      </c>
      <c r="C1444" t="n">
        <v>11.70215753442524</v>
      </c>
      <c r="D1444" t="n">
        <v>11.53454369257621</v>
      </c>
      <c r="E1444" t="n">
        <v>11.63665334830855</v>
      </c>
      <c r="F1444" t="n">
        <v>7612500</v>
      </c>
    </row>
    <row r="1445">
      <c r="A1445" s="3" t="n">
        <v>43734</v>
      </c>
      <c r="B1445" t="n">
        <v>11.44591808319092</v>
      </c>
      <c r="C1445" t="n">
        <v>11.57499997332743</v>
      </c>
      <c r="D1445" t="n">
        <v>11.41123907849539</v>
      </c>
      <c r="E1445" t="n">
        <v>11.54224834556511</v>
      </c>
      <c r="F1445" t="n">
        <v>4127500</v>
      </c>
    </row>
    <row r="1446">
      <c r="A1446" s="3" t="n">
        <v>43735</v>
      </c>
      <c r="B1446" t="n">
        <v>11.35779285430908</v>
      </c>
      <c r="C1446" t="n">
        <v>11.47761356110629</v>
      </c>
      <c r="D1446" t="n">
        <v>11.33460169031429</v>
      </c>
      <c r="E1446" t="n">
        <v>11.36938843630648</v>
      </c>
      <c r="F1446" t="n">
        <v>7508500</v>
      </c>
    </row>
    <row r="1447">
      <c r="A1447" s="3" t="n">
        <v>43738</v>
      </c>
      <c r="B1447" t="n">
        <v>11.42736625671387</v>
      </c>
      <c r="C1447" t="n">
        <v>11.43702939522388</v>
      </c>
      <c r="D1447" t="n">
        <v>11.22830984243456</v>
      </c>
      <c r="E1447" t="n">
        <v>11.30368066406298</v>
      </c>
      <c r="F1447" t="n">
        <v>3333500</v>
      </c>
    </row>
    <row r="1448">
      <c r="A1448" s="3" t="n">
        <v>43739</v>
      </c>
      <c r="B1448" t="n">
        <v>11.20125579833984</v>
      </c>
      <c r="C1448" t="n">
        <v>11.39451399552096</v>
      </c>
      <c r="D1448" t="n">
        <v>11.14134543467898</v>
      </c>
      <c r="E1448" t="n">
        <v>11.30561513266487</v>
      </c>
      <c r="F1448" t="n">
        <v>4942000</v>
      </c>
    </row>
    <row r="1449">
      <c r="A1449" s="3" t="n">
        <v>43740</v>
      </c>
      <c r="B1449" t="n">
        <v>10.98287200927734</v>
      </c>
      <c r="C1449" t="n">
        <v>11.06404016100076</v>
      </c>
      <c r="D1449" t="n">
        <v>10.92102921302386</v>
      </c>
      <c r="E1449" t="n">
        <v>11.06404016100076</v>
      </c>
      <c r="F1449" t="n">
        <v>5026000</v>
      </c>
    </row>
    <row r="1450">
      <c r="A1450" s="3" t="n">
        <v>43741</v>
      </c>
      <c r="B1450" t="n">
        <v>11.19545650482178</v>
      </c>
      <c r="C1450" t="n">
        <v>11.20898453017693</v>
      </c>
      <c r="D1450" t="n">
        <v>11.01572544534164</v>
      </c>
      <c r="E1450" t="n">
        <v>11.08336649364504</v>
      </c>
      <c r="F1450" t="n">
        <v>4119000</v>
      </c>
    </row>
    <row r="1451">
      <c r="A1451" s="3" t="n">
        <v>43742</v>
      </c>
      <c r="B1451" t="n">
        <v>11.35392761230469</v>
      </c>
      <c r="C1451" t="n">
        <v>11.37518633222282</v>
      </c>
      <c r="D1451" t="n">
        <v>11.18772550424477</v>
      </c>
      <c r="E1451" t="n">
        <v>11.18772550424477</v>
      </c>
      <c r="F1451" t="n">
        <v>3159500</v>
      </c>
    </row>
    <row r="1452">
      <c r="A1452" s="3" t="n">
        <v>43745</v>
      </c>
      <c r="B1452" t="n">
        <v>11.22251319885254</v>
      </c>
      <c r="C1452" t="n">
        <v>11.28628844247631</v>
      </c>
      <c r="D1452" t="n">
        <v>11.22251319885254</v>
      </c>
      <c r="E1452" t="n">
        <v>11.22831052939667</v>
      </c>
      <c r="F1452" t="n">
        <v>3307000</v>
      </c>
    </row>
    <row r="1453">
      <c r="A1453" s="3" t="n">
        <v>43746</v>
      </c>
      <c r="B1453" t="n">
        <v>11.05631065368652</v>
      </c>
      <c r="C1453" t="n">
        <v>11.13361392048313</v>
      </c>
      <c r="D1453" t="n">
        <v>11.02152390716976</v>
      </c>
      <c r="E1453" t="n">
        <v>11.12201833831087</v>
      </c>
      <c r="F1453" t="n">
        <v>3152500</v>
      </c>
    </row>
    <row r="1454">
      <c r="A1454" s="3" t="n">
        <v>43747</v>
      </c>
      <c r="B1454" t="n">
        <v>11.18386268615723</v>
      </c>
      <c r="C1454" t="n">
        <v>11.22831165603855</v>
      </c>
      <c r="D1454" t="n">
        <v>11.14907593481896</v>
      </c>
      <c r="E1454" t="n">
        <v>11.16646884972422</v>
      </c>
      <c r="F1454" t="n">
        <v>1617500</v>
      </c>
    </row>
    <row r="1455">
      <c r="A1455" s="3" t="n">
        <v>43748</v>
      </c>
      <c r="B1455" t="n">
        <v>11.07950115203857</v>
      </c>
      <c r="C1455" t="n">
        <v>11.123951038312</v>
      </c>
      <c r="D1455" t="n">
        <v>11.02925393530913</v>
      </c>
      <c r="E1455" t="n">
        <v>11.04278288276181</v>
      </c>
      <c r="F1455" t="n">
        <v>3606500</v>
      </c>
    </row>
    <row r="1456">
      <c r="A1456" s="3" t="n">
        <v>43749</v>
      </c>
      <c r="B1456" t="n">
        <v>11.23604106903076</v>
      </c>
      <c r="C1456" t="n">
        <v>11.38484935440238</v>
      </c>
      <c r="D1456" t="n">
        <v>11.20898501714501</v>
      </c>
      <c r="E1456" t="n">
        <v>11.20898501714501</v>
      </c>
      <c r="F1456" t="n">
        <v>6890000</v>
      </c>
    </row>
    <row r="1457">
      <c r="A1457" s="3" t="n">
        <v>43752</v>
      </c>
      <c r="B1457" t="n">
        <v>11.17806434631348</v>
      </c>
      <c r="C1457" t="n">
        <v>11.2824236779865</v>
      </c>
      <c r="D1457" t="n">
        <v>11.1741994589264</v>
      </c>
      <c r="E1457" t="n">
        <v>11.23604226475835</v>
      </c>
      <c r="F1457" t="n">
        <v>2307000</v>
      </c>
    </row>
    <row r="1458">
      <c r="A1458" s="3" t="n">
        <v>43753</v>
      </c>
      <c r="B1458" t="n">
        <v>11.30561351776123</v>
      </c>
      <c r="C1458" t="n">
        <v>11.3404002647432</v>
      </c>
      <c r="D1458" t="n">
        <v>11.23797338879156</v>
      </c>
      <c r="E1458" t="n">
        <v>11.24570316265801</v>
      </c>
      <c r="F1458" t="n">
        <v>4715000</v>
      </c>
    </row>
    <row r="1459">
      <c r="A1459" s="3" t="n">
        <v>43754</v>
      </c>
      <c r="B1459" t="n">
        <v>11.3867826461792</v>
      </c>
      <c r="C1459" t="n">
        <v>11.40997288941236</v>
      </c>
      <c r="D1459" t="n">
        <v>11.30368112604091</v>
      </c>
      <c r="E1459" t="n">
        <v>11.30561356951637</v>
      </c>
      <c r="F1459" t="n">
        <v>3738000</v>
      </c>
    </row>
    <row r="1460">
      <c r="A1460" s="3" t="n">
        <v>43755</v>
      </c>
      <c r="B1460" t="n">
        <v>11.60323333740234</v>
      </c>
      <c r="C1460" t="n">
        <v>11.64381741971276</v>
      </c>
      <c r="D1460" t="n">
        <v>11.54912030612737</v>
      </c>
      <c r="E1460" t="n">
        <v>11.6012999721733</v>
      </c>
      <c r="F1460" t="n">
        <v>3798000</v>
      </c>
    </row>
    <row r="1461">
      <c r="A1461" s="3" t="n">
        <v>43756</v>
      </c>
      <c r="B1461" t="n">
        <v>11.44282817840576</v>
      </c>
      <c r="C1461" t="n">
        <v>11.57037867404577</v>
      </c>
      <c r="D1461" t="n">
        <v>11.32494082250278</v>
      </c>
      <c r="E1461" t="n">
        <v>11.55685064702503</v>
      </c>
      <c r="F1461" t="n">
        <v>5395000</v>
      </c>
    </row>
    <row r="1462">
      <c r="A1462" s="3" t="n">
        <v>43759</v>
      </c>
      <c r="B1462" t="n">
        <v>11.43702983856201</v>
      </c>
      <c r="C1462" t="n">
        <v>11.51433310658345</v>
      </c>
      <c r="D1462" t="n">
        <v>11.423500891207</v>
      </c>
      <c r="E1462" t="n">
        <v>11.48727613340107</v>
      </c>
      <c r="F1462" t="n">
        <v>2821500</v>
      </c>
    </row>
    <row r="1463">
      <c r="A1463" s="3" t="n">
        <v>43760</v>
      </c>
      <c r="B1463" t="n">
        <v>11.39644527435303</v>
      </c>
      <c r="C1463" t="n">
        <v>11.51433354588193</v>
      </c>
      <c r="D1463" t="n">
        <v>11.39064794371768</v>
      </c>
      <c r="E1463" t="n">
        <v>11.49500726737541</v>
      </c>
      <c r="F1463" t="n">
        <v>3248500</v>
      </c>
    </row>
    <row r="1464">
      <c r="A1464" s="3" t="n">
        <v>43761</v>
      </c>
      <c r="B1464" t="n">
        <v>11.32107353210449</v>
      </c>
      <c r="C1464" t="n">
        <v>11.36552341616102</v>
      </c>
      <c r="D1464" t="n">
        <v>11.25536584924178</v>
      </c>
      <c r="E1464" t="n">
        <v>11.35779272107757</v>
      </c>
      <c r="F1464" t="n">
        <v>2945500</v>
      </c>
    </row>
    <row r="1465">
      <c r="A1465" s="3" t="n">
        <v>43762</v>
      </c>
      <c r="B1465" t="n">
        <v>11.33073616027832</v>
      </c>
      <c r="C1465" t="n">
        <v>11.43123058419922</v>
      </c>
      <c r="D1465" t="n">
        <v>11.27662406171401</v>
      </c>
      <c r="E1465" t="n">
        <v>11.43123058419922</v>
      </c>
      <c r="F1465" t="n">
        <v>3637500</v>
      </c>
    </row>
    <row r="1466">
      <c r="A1466" s="3" t="n">
        <v>43763</v>
      </c>
      <c r="B1466" t="n">
        <v>11.30754661560059</v>
      </c>
      <c r="C1466" t="n">
        <v>11.32880533801887</v>
      </c>
      <c r="D1466" t="n">
        <v>11.21478287314138</v>
      </c>
      <c r="E1466" t="n">
        <v>11.25343450929336</v>
      </c>
      <c r="F1466" t="n">
        <v>3418500</v>
      </c>
    </row>
    <row r="1467">
      <c r="A1467" s="3" t="n">
        <v>43766</v>
      </c>
      <c r="B1467" t="n">
        <v>11.41384029388428</v>
      </c>
      <c r="C1467" t="n">
        <v>11.4563568208724</v>
      </c>
      <c r="D1467" t="n">
        <v>11.34233434612774</v>
      </c>
      <c r="E1467" t="n">
        <v>11.37325621064183</v>
      </c>
      <c r="F1467" t="n">
        <v>4374500</v>
      </c>
    </row>
    <row r="1468">
      <c r="A1468" s="3" t="n">
        <v>43767</v>
      </c>
      <c r="B1468" t="n">
        <v>11.44862365722656</v>
      </c>
      <c r="C1468" t="n">
        <v>11.4679499335741</v>
      </c>
      <c r="D1468" t="n">
        <v>11.36938795156233</v>
      </c>
      <c r="E1468" t="n">
        <v>11.37518620307762</v>
      </c>
      <c r="F1468" t="n">
        <v>7482000</v>
      </c>
    </row>
    <row r="1469">
      <c r="A1469" s="3" t="n">
        <v>43768</v>
      </c>
      <c r="B1469" t="n">
        <v>11.80228805541992</v>
      </c>
      <c r="C1469" t="n">
        <v>11.93756924207561</v>
      </c>
      <c r="D1469" t="n">
        <v>11.56844579603603</v>
      </c>
      <c r="E1469" t="n">
        <v>11.63415348503073</v>
      </c>
      <c r="F1469" t="n">
        <v>6325500</v>
      </c>
    </row>
    <row r="1470">
      <c r="A1470" s="3" t="n">
        <v>43769</v>
      </c>
      <c r="B1470" t="n">
        <v>11.75590515136719</v>
      </c>
      <c r="C1470" t="n">
        <v>11.80615236389494</v>
      </c>
      <c r="D1470" t="n">
        <v>11.67473608107674</v>
      </c>
      <c r="E1470" t="n">
        <v>11.80421899904362</v>
      </c>
      <c r="F1470" t="n">
        <v>3309000</v>
      </c>
    </row>
    <row r="1471">
      <c r="A1471" s="3" t="n">
        <v>43770</v>
      </c>
      <c r="B1471" t="n">
        <v>11.87379360198975</v>
      </c>
      <c r="C1471" t="n">
        <v>11.908580349664</v>
      </c>
      <c r="D1471" t="n">
        <v>11.81195080218918</v>
      </c>
      <c r="E1471" t="n">
        <v>11.84093929782056</v>
      </c>
      <c r="F1471" t="n">
        <v>3068500</v>
      </c>
    </row>
    <row r="1472">
      <c r="A1472" s="3" t="n">
        <v>43773</v>
      </c>
      <c r="B1472" t="n">
        <v>11.89891624450684</v>
      </c>
      <c r="C1472" t="n">
        <v>11.95302834436596</v>
      </c>
      <c r="D1472" t="n">
        <v>11.85446636138857</v>
      </c>
      <c r="E1472" t="n">
        <v>11.94336520609752</v>
      </c>
      <c r="F1472" t="n">
        <v>3031000</v>
      </c>
    </row>
    <row r="1473">
      <c r="A1473" s="3" t="n">
        <v>43774</v>
      </c>
      <c r="B1473" t="n">
        <v>11.87379360198975</v>
      </c>
      <c r="C1473" t="n">
        <v>11.89891721061099</v>
      </c>
      <c r="D1473" t="n">
        <v>11.79455788911588</v>
      </c>
      <c r="E1473" t="n">
        <v>11.89698476710592</v>
      </c>
      <c r="F1473" t="n">
        <v>3318000</v>
      </c>
    </row>
    <row r="1474">
      <c r="A1474" s="3" t="n">
        <v>43775</v>
      </c>
      <c r="B1474" t="n">
        <v>11.73658180236816</v>
      </c>
      <c r="C1474" t="n">
        <v>11.82741311193215</v>
      </c>
      <c r="D1474" t="n">
        <v>11.7269186618117</v>
      </c>
      <c r="E1474" t="n">
        <v>11.79649216798485</v>
      </c>
      <c r="F1474" t="n">
        <v>2283000</v>
      </c>
    </row>
    <row r="1475">
      <c r="A1475" s="3" t="n">
        <v>43776</v>
      </c>
      <c r="B1475" t="n">
        <v>11.6728048324585</v>
      </c>
      <c r="C1475" t="n">
        <v>11.73464763278589</v>
      </c>
      <c r="D1475" t="n">
        <v>11.6380180844879</v>
      </c>
      <c r="E1475" t="n">
        <v>11.67473727598003</v>
      </c>
      <c r="F1475" t="n">
        <v>3247500</v>
      </c>
    </row>
    <row r="1476">
      <c r="A1476" s="3" t="n">
        <v>43777</v>
      </c>
      <c r="B1476" t="n">
        <v>11.67473888397217</v>
      </c>
      <c r="C1476" t="n">
        <v>11.70566074915865</v>
      </c>
      <c r="D1476" t="n">
        <v>11.62449165938096</v>
      </c>
      <c r="E1476" t="n">
        <v>11.64381794031348</v>
      </c>
      <c r="F1476" t="n">
        <v>4709000</v>
      </c>
    </row>
    <row r="1477">
      <c r="A1477" s="3" t="n">
        <v>43780</v>
      </c>
      <c r="B1477" t="n">
        <v>11.92790603637695</v>
      </c>
      <c r="C1477" t="n">
        <v>11.95882789789691</v>
      </c>
      <c r="D1477" t="n">
        <v>11.78875996335638</v>
      </c>
      <c r="E1477" t="n">
        <v>11.86606323486473</v>
      </c>
      <c r="F1477" t="n">
        <v>6993500</v>
      </c>
    </row>
    <row r="1478">
      <c r="A1478" s="3" t="n">
        <v>43781</v>
      </c>
      <c r="B1478" t="n">
        <v>12.00714111328125</v>
      </c>
      <c r="C1478" t="n">
        <v>12.0786470503135</v>
      </c>
      <c r="D1478" t="n">
        <v>11.96462459266965</v>
      </c>
      <c r="E1478" t="n">
        <v>11.98201750529993</v>
      </c>
      <c r="F1478" t="n">
        <v>5340500</v>
      </c>
    </row>
    <row r="1479">
      <c r="A1479" s="3" t="n">
        <v>43782</v>
      </c>
      <c r="B1479" t="n">
        <v>12.03806400299072</v>
      </c>
      <c r="C1479" t="n">
        <v>12.0941085541154</v>
      </c>
      <c r="D1479" t="n">
        <v>12.02646841973601</v>
      </c>
      <c r="E1479" t="n">
        <v>12.0941085541154</v>
      </c>
      <c r="F1479" t="n">
        <v>5446500</v>
      </c>
    </row>
    <row r="1480">
      <c r="A1480" s="3" t="n">
        <v>43783</v>
      </c>
      <c r="B1480" t="n">
        <v>11.95302867889404</v>
      </c>
      <c r="C1480" t="n">
        <v>12.00134345006083</v>
      </c>
      <c r="D1480" t="n">
        <v>11.85446669315821</v>
      </c>
      <c r="E1480" t="n">
        <v>11.98395053791294</v>
      </c>
      <c r="F1480" t="n">
        <v>2120500</v>
      </c>
    </row>
    <row r="1481">
      <c r="A1481" s="3" t="n">
        <v>43784</v>
      </c>
      <c r="B1481" t="n">
        <v>11.99361515045166</v>
      </c>
      <c r="C1481" t="n">
        <v>12.02067120654244</v>
      </c>
      <c r="D1481" t="n">
        <v>11.92790745401294</v>
      </c>
      <c r="E1481" t="n">
        <v>11.9820195661945</v>
      </c>
      <c r="F1481" t="n">
        <v>1626000</v>
      </c>
    </row>
    <row r="1482">
      <c r="A1482" s="3" t="n">
        <v>43787</v>
      </c>
      <c r="B1482" t="n">
        <v>12.06705093383789</v>
      </c>
      <c r="C1482" t="n">
        <v>12.17720849969332</v>
      </c>
      <c r="D1482" t="n">
        <v>12.0457922137094</v>
      </c>
      <c r="E1482" t="n">
        <v>12.17720849969332</v>
      </c>
      <c r="F1482" t="n">
        <v>4135500</v>
      </c>
    </row>
    <row r="1483">
      <c r="A1483" s="3" t="n">
        <v>43788</v>
      </c>
      <c r="B1483" t="n">
        <v>11.96269226074219</v>
      </c>
      <c r="C1483" t="n">
        <v>12.04386041581041</v>
      </c>
      <c r="D1483" t="n">
        <v>11.93370376557891</v>
      </c>
      <c r="E1483" t="n">
        <v>12.02839994649184</v>
      </c>
      <c r="F1483" t="n">
        <v>7562500</v>
      </c>
    </row>
    <row r="1484">
      <c r="A1484" s="3" t="n">
        <v>43789</v>
      </c>
      <c r="B1484" t="n">
        <v>11.8815221786499</v>
      </c>
      <c r="C1484" t="n">
        <v>11.95882636175603</v>
      </c>
      <c r="D1484" t="n">
        <v>11.83707321792964</v>
      </c>
      <c r="E1484" t="n">
        <v>11.92790450420806</v>
      </c>
      <c r="F1484" t="n">
        <v>4262500</v>
      </c>
    </row>
    <row r="1485">
      <c r="A1485" s="3" t="n">
        <v>43790</v>
      </c>
      <c r="B1485" t="n">
        <v>11.88925361633301</v>
      </c>
      <c r="C1485" t="n">
        <v>11.91244478056122</v>
      </c>
      <c r="D1485" t="n">
        <v>11.78102941197153</v>
      </c>
      <c r="E1485" t="n">
        <v>11.8080854630619</v>
      </c>
      <c r="F1485" t="n">
        <v>5748500</v>
      </c>
    </row>
    <row r="1486">
      <c r="A1486" s="3" t="n">
        <v>43791</v>
      </c>
      <c r="B1486" t="n">
        <v>11.82741165161133</v>
      </c>
      <c r="C1486" t="n">
        <v>11.92404120218954</v>
      </c>
      <c r="D1486" t="n">
        <v>11.82161432090993</v>
      </c>
      <c r="E1486" t="n">
        <v>11.91244561925905</v>
      </c>
      <c r="F1486" t="n">
        <v>3036000</v>
      </c>
    </row>
    <row r="1487">
      <c r="A1487" s="3" t="n">
        <v>43794</v>
      </c>
      <c r="B1487" t="n">
        <v>11.94336605072022</v>
      </c>
      <c r="C1487" t="n">
        <v>11.97235546757563</v>
      </c>
      <c r="D1487" t="n">
        <v>11.90084952947098</v>
      </c>
      <c r="E1487" t="n">
        <v>11.92597313782908</v>
      </c>
      <c r="F1487" t="n">
        <v>4397000</v>
      </c>
    </row>
    <row r="1488">
      <c r="A1488" s="3" t="n">
        <v>43795</v>
      </c>
      <c r="B1488" t="n">
        <v>12.20426368713379</v>
      </c>
      <c r="C1488" t="n">
        <v>12.21392682482973</v>
      </c>
      <c r="D1488" t="n">
        <v>12.10183682352838</v>
      </c>
      <c r="E1488" t="n">
        <v>12.17527519557349</v>
      </c>
      <c r="F1488" t="n">
        <v>11108500</v>
      </c>
    </row>
    <row r="1489">
      <c r="A1489" s="3" t="n">
        <v>43796</v>
      </c>
      <c r="B1489" t="n">
        <v>12.31442356109619</v>
      </c>
      <c r="C1489" t="n">
        <v>12.3202208918875</v>
      </c>
      <c r="D1489" t="n">
        <v>12.21392912182512</v>
      </c>
      <c r="E1489" t="n">
        <v>12.22938959212966</v>
      </c>
      <c r="F1489" t="n">
        <v>7827000</v>
      </c>
    </row>
    <row r="1490">
      <c r="A1490" s="3" t="n">
        <v>43798</v>
      </c>
      <c r="B1490" t="n">
        <v>12.26803970336914</v>
      </c>
      <c r="C1490" t="n">
        <v>12.29123086670645</v>
      </c>
      <c r="D1490" t="n">
        <v>12.21779248998084</v>
      </c>
      <c r="E1490" t="n">
        <v>12.22552318493581</v>
      </c>
      <c r="F1490" t="n">
        <v>4764000</v>
      </c>
    </row>
    <row r="1491">
      <c r="A1491" s="3" t="n">
        <v>43801</v>
      </c>
      <c r="B1491" t="n">
        <v>12.22938919067383</v>
      </c>
      <c r="C1491" t="n">
        <v>12.28350129572723</v>
      </c>
      <c r="D1491" t="n">
        <v>12.11536672843835</v>
      </c>
      <c r="E1491" t="n">
        <v>12.26417593886288</v>
      </c>
      <c r="F1491" t="n">
        <v>7577000</v>
      </c>
    </row>
    <row r="1492">
      <c r="A1492" s="3" t="n">
        <v>43802</v>
      </c>
      <c r="B1492" t="n">
        <v>12.48255920410156</v>
      </c>
      <c r="C1492" t="n">
        <v>12.4902889791527</v>
      </c>
      <c r="D1492" t="n">
        <v>12.35114289142667</v>
      </c>
      <c r="E1492" t="n">
        <v>12.44584000802533</v>
      </c>
      <c r="F1492" t="n">
        <v>8240500</v>
      </c>
    </row>
    <row r="1493">
      <c r="A1493" s="3" t="n">
        <v>43803</v>
      </c>
      <c r="B1493" t="n">
        <v>12.61783790588379</v>
      </c>
      <c r="C1493" t="n">
        <v>12.67001848859669</v>
      </c>
      <c r="D1493" t="n">
        <v>12.5772538273539</v>
      </c>
      <c r="E1493" t="n">
        <v>12.61397301884123</v>
      </c>
      <c r="F1493" t="n">
        <v>5619000</v>
      </c>
    </row>
    <row r="1494">
      <c r="A1494" s="3" t="n">
        <v>43804</v>
      </c>
      <c r="B1494" t="n">
        <v>12.60044479370117</v>
      </c>
      <c r="C1494" t="n">
        <v>12.61783770664572</v>
      </c>
      <c r="D1494" t="n">
        <v>12.5231415249046</v>
      </c>
      <c r="E1494" t="n">
        <v>12.59271409821045</v>
      </c>
      <c r="F1494" t="n">
        <v>5782000</v>
      </c>
    </row>
    <row r="1495">
      <c r="A1495" s="3" t="n">
        <v>43805</v>
      </c>
      <c r="B1495" t="n">
        <v>12.61783790588379</v>
      </c>
      <c r="C1495" t="n">
        <v>12.65262465384983</v>
      </c>
      <c r="D1495" t="n">
        <v>12.59078185353053</v>
      </c>
      <c r="E1495" t="n">
        <v>12.62750104501786</v>
      </c>
      <c r="F1495" t="n">
        <v>4999000</v>
      </c>
    </row>
    <row r="1496">
      <c r="A1496" s="3" t="n">
        <v>43808</v>
      </c>
      <c r="B1496" t="n">
        <v>12.74152374267578</v>
      </c>
      <c r="C1496" t="n">
        <v>12.81302968345445</v>
      </c>
      <c r="D1496" t="n">
        <v>12.67968094121028</v>
      </c>
      <c r="E1496" t="n">
        <v>12.67968094121028</v>
      </c>
      <c r="F1496" t="n">
        <v>6616000</v>
      </c>
    </row>
    <row r="1497">
      <c r="A1497" s="3" t="n">
        <v>43809</v>
      </c>
      <c r="B1497" t="n">
        <v>12.81496238708496</v>
      </c>
      <c r="C1497" t="n">
        <v>12.89033321650744</v>
      </c>
      <c r="D1497" t="n">
        <v>12.76278272387366</v>
      </c>
      <c r="E1497" t="n">
        <v>12.86520960669995</v>
      </c>
      <c r="F1497" t="n">
        <v>4364500</v>
      </c>
    </row>
    <row r="1498">
      <c r="A1498" s="3" t="n">
        <v>43810</v>
      </c>
      <c r="B1498" t="n">
        <v>12.85941123962402</v>
      </c>
      <c r="C1498" t="n">
        <v>12.86134460473079</v>
      </c>
      <c r="D1498" t="n">
        <v>12.79370355029721</v>
      </c>
      <c r="E1498" t="n">
        <v>12.84781565662192</v>
      </c>
      <c r="F1498" t="n">
        <v>6875500</v>
      </c>
    </row>
    <row r="1499">
      <c r="A1499" s="3" t="n">
        <v>43811</v>
      </c>
      <c r="B1499" t="n">
        <v>13.01015377044678</v>
      </c>
      <c r="C1499" t="n">
        <v>13.02368179793604</v>
      </c>
      <c r="D1499" t="n">
        <v>12.91545757802194</v>
      </c>
      <c r="E1499" t="n">
        <v>12.93285049292877</v>
      </c>
      <c r="F1499" t="n">
        <v>5761500</v>
      </c>
    </row>
    <row r="1500">
      <c r="A1500" s="3" t="n">
        <v>43812</v>
      </c>
      <c r="B1500" t="n">
        <v>13.0584659576416</v>
      </c>
      <c r="C1500" t="n">
        <v>13.10098247538018</v>
      </c>
      <c r="D1500" t="n">
        <v>12.98696002544131</v>
      </c>
      <c r="E1500" t="n">
        <v>13.02561165652936</v>
      </c>
      <c r="F1500" t="n">
        <v>5096000</v>
      </c>
    </row>
    <row r="1501">
      <c r="A1501" s="3" t="n">
        <v>43815</v>
      </c>
      <c r="B1501" t="n">
        <v>13.18988227844238</v>
      </c>
      <c r="C1501" t="n">
        <v>13.23239972080117</v>
      </c>
      <c r="D1501" t="n">
        <v>13.14156842721375</v>
      </c>
      <c r="E1501" t="n">
        <v>13.18022006111324</v>
      </c>
      <c r="F1501" t="n">
        <v>5547000</v>
      </c>
    </row>
    <row r="1502">
      <c r="A1502" s="3" t="n">
        <v>43816</v>
      </c>
      <c r="B1502" t="n">
        <v>13.09132289886475</v>
      </c>
      <c r="C1502" t="n">
        <v>13.15896303652783</v>
      </c>
      <c r="D1502" t="n">
        <v>13.08165975876209</v>
      </c>
      <c r="E1502" t="n">
        <v>13.14929989642518</v>
      </c>
      <c r="F1502" t="n">
        <v>3738000</v>
      </c>
    </row>
    <row r="1503">
      <c r="A1503" s="3" t="n">
        <v>43817</v>
      </c>
      <c r="B1503" t="n">
        <v>13.08359050750732</v>
      </c>
      <c r="C1503" t="n">
        <v>13.12417458484754</v>
      </c>
      <c r="D1503" t="n">
        <v>13.02561259593013</v>
      </c>
      <c r="E1503" t="n">
        <v>13.10871411560283</v>
      </c>
      <c r="F1503" t="n">
        <v>2788500</v>
      </c>
    </row>
    <row r="1504">
      <c r="A1504" s="3" t="n">
        <v>43818</v>
      </c>
      <c r="B1504" t="n">
        <v>13.11837768554688</v>
      </c>
      <c r="C1504" t="n">
        <v>13.18215292961373</v>
      </c>
      <c r="D1504" t="n">
        <v>13.10678210285038</v>
      </c>
      <c r="E1504" t="n">
        <v>13.15316443363634</v>
      </c>
      <c r="F1504" t="n">
        <v>3338000</v>
      </c>
    </row>
    <row r="1505">
      <c r="A1505" s="3" t="n">
        <v>43819</v>
      </c>
      <c r="B1505" t="n">
        <v>13.12224388122559</v>
      </c>
      <c r="C1505" t="n">
        <v>13.12417632494644</v>
      </c>
      <c r="D1505" t="n">
        <v>12.9328505736658</v>
      </c>
      <c r="E1505" t="n">
        <v>12.99469338037183</v>
      </c>
      <c r="F1505" t="n">
        <v>7972000</v>
      </c>
    </row>
    <row r="1506">
      <c r="A1506" s="3" t="n">
        <v>43822</v>
      </c>
      <c r="B1506" t="n">
        <v>13.1570291519165</v>
      </c>
      <c r="C1506" t="n">
        <v>13.17442206497429</v>
      </c>
      <c r="D1506" t="n">
        <v>13.06426541306221</v>
      </c>
      <c r="E1506" t="n">
        <v>13.10484949121549</v>
      </c>
      <c r="F1506" t="n">
        <v>3007000</v>
      </c>
    </row>
    <row r="1507">
      <c r="A1507" s="3" t="n">
        <v>43823</v>
      </c>
      <c r="B1507" t="n">
        <v>13.09518623352051</v>
      </c>
      <c r="C1507" t="n">
        <v>13.14156856329123</v>
      </c>
      <c r="D1507" t="n">
        <v>13.09518623352051</v>
      </c>
      <c r="E1507" t="n">
        <v>13.1377027547919</v>
      </c>
      <c r="F1507" t="n">
        <v>1322500</v>
      </c>
    </row>
    <row r="1508">
      <c r="A1508" s="3" t="n">
        <v>43825</v>
      </c>
      <c r="B1508" t="n">
        <v>13.14543437957764</v>
      </c>
      <c r="C1508" t="n">
        <v>13.14736682320009</v>
      </c>
      <c r="D1508" t="n">
        <v>13.1125800734128</v>
      </c>
      <c r="E1508" t="n">
        <v>13.14156949233273</v>
      </c>
      <c r="F1508" t="n">
        <v>2590000</v>
      </c>
    </row>
    <row r="1509">
      <c r="A1509" s="3" t="n">
        <v>43826</v>
      </c>
      <c r="B1509" t="n">
        <v>13.09904956817627</v>
      </c>
      <c r="C1509" t="n">
        <v>13.16089236003261</v>
      </c>
      <c r="D1509" t="n">
        <v>13.08938643036457</v>
      </c>
      <c r="E1509" t="n">
        <v>13.14736433570724</v>
      </c>
      <c r="F1509" t="n">
        <v>1755500</v>
      </c>
    </row>
    <row r="1510">
      <c r="A1510" s="3" t="n">
        <v>43829</v>
      </c>
      <c r="B1510" t="n">
        <v>13.0874547958374</v>
      </c>
      <c r="C1510" t="n">
        <v>13.10098282099872</v>
      </c>
      <c r="D1510" t="n">
        <v>12.99662350646064</v>
      </c>
      <c r="E1510" t="n">
        <v>13.09905037762248</v>
      </c>
      <c r="F1510" t="n">
        <v>4969500</v>
      </c>
    </row>
    <row r="1511">
      <c r="A1511" s="3" t="n">
        <v>43830</v>
      </c>
      <c r="B1511" t="n">
        <v>13.14156913757324</v>
      </c>
      <c r="C1511" t="n">
        <v>13.1473664682841</v>
      </c>
      <c r="D1511" t="n">
        <v>13.04687203040773</v>
      </c>
      <c r="E1511" t="n">
        <v>13.08745610996679</v>
      </c>
      <c r="F1511" t="n">
        <v>2748500</v>
      </c>
    </row>
    <row r="1512">
      <c r="A1512" s="3" t="n">
        <v>43832</v>
      </c>
      <c r="B1512" t="n">
        <v>13.34642314910889</v>
      </c>
      <c r="C1512" t="n">
        <v>13.34642314910889</v>
      </c>
      <c r="D1512" t="n">
        <v>13.19568148948603</v>
      </c>
      <c r="E1512" t="n">
        <v>13.19954637669861</v>
      </c>
      <c r="F1512" t="n">
        <v>4282500</v>
      </c>
    </row>
    <row r="1513">
      <c r="A1513" s="3" t="n">
        <v>43833</v>
      </c>
      <c r="B1513" t="n">
        <v>13.1570291519165</v>
      </c>
      <c r="C1513" t="n">
        <v>13.26718580382858</v>
      </c>
      <c r="D1513" t="n">
        <v>13.13383798682102</v>
      </c>
      <c r="E1513" t="n">
        <v>13.23819730822305</v>
      </c>
      <c r="F1513" t="n">
        <v>2593000</v>
      </c>
    </row>
    <row r="1514">
      <c r="A1514" s="3" t="n">
        <v>43836</v>
      </c>
      <c r="B1514" t="n">
        <v>13.35608291625977</v>
      </c>
      <c r="C1514" t="n">
        <v>13.37347674857994</v>
      </c>
      <c r="D1514" t="n">
        <v>13.18408348700245</v>
      </c>
      <c r="E1514" t="n">
        <v>13.18988081675749</v>
      </c>
      <c r="F1514" t="n">
        <v>3777500</v>
      </c>
    </row>
    <row r="1515">
      <c r="A1515" s="3" t="n">
        <v>43837</v>
      </c>
      <c r="B1515" t="n">
        <v>13.56673717498779</v>
      </c>
      <c r="C1515" t="n">
        <v>13.64017556004963</v>
      </c>
      <c r="D1515" t="n">
        <v>13.49136634634975</v>
      </c>
      <c r="E1515" t="n">
        <v>13.62664753348853</v>
      </c>
      <c r="F1515" t="n">
        <v>6581000</v>
      </c>
    </row>
    <row r="1516">
      <c r="A1516" s="3" t="n">
        <v>43838</v>
      </c>
      <c r="B1516" t="n">
        <v>13.6169843673706</v>
      </c>
      <c r="C1516" t="n">
        <v>13.7445348584267</v>
      </c>
      <c r="D1516" t="n">
        <v>13.59959145369121</v>
      </c>
      <c r="E1516" t="n">
        <v>13.68269205647106</v>
      </c>
      <c r="F1516" t="n">
        <v>8201000</v>
      </c>
    </row>
    <row r="1517">
      <c r="A1517" s="3" t="n">
        <v>43839</v>
      </c>
      <c r="B1517" t="n">
        <v>13.72713947296143</v>
      </c>
      <c r="C1517" t="n">
        <v>13.8488916898492</v>
      </c>
      <c r="D1517" t="n">
        <v>13.64210552039316</v>
      </c>
      <c r="E1517" t="n">
        <v>13.79864447990352</v>
      </c>
      <c r="F1517" t="n">
        <v>11886500</v>
      </c>
    </row>
    <row r="1518">
      <c r="A1518" s="3" t="n">
        <v>43840</v>
      </c>
      <c r="B1518" t="n">
        <v>13.69428825378418</v>
      </c>
      <c r="C1518" t="n">
        <v>13.81024316708006</v>
      </c>
      <c r="D1518" t="n">
        <v>13.67109708681946</v>
      </c>
      <c r="E1518" t="n">
        <v>13.81024316708006</v>
      </c>
      <c r="F1518" t="n">
        <v>5602500</v>
      </c>
    </row>
    <row r="1519">
      <c r="A1519" s="3" t="n">
        <v>43843</v>
      </c>
      <c r="B1519" t="n">
        <v>13.8450288772583</v>
      </c>
      <c r="C1519" t="n">
        <v>13.85662445986941</v>
      </c>
      <c r="D1519" t="n">
        <v>13.73680374673051</v>
      </c>
      <c r="E1519" t="n">
        <v>13.79671410329996</v>
      </c>
      <c r="F1519" t="n">
        <v>6361500</v>
      </c>
    </row>
    <row r="1520">
      <c r="A1520" s="3" t="n">
        <v>43844</v>
      </c>
      <c r="B1520" t="n">
        <v>14.00543212890625</v>
      </c>
      <c r="C1520" t="n">
        <v>14.09819585806828</v>
      </c>
      <c r="D1520" t="n">
        <v>13.91653328634709</v>
      </c>
      <c r="E1520" t="n">
        <v>14.09626341476684</v>
      </c>
      <c r="F1520" t="n">
        <v>9704000</v>
      </c>
    </row>
    <row r="1521">
      <c r="A1521" s="3" t="n">
        <v>43845</v>
      </c>
      <c r="B1521" t="n">
        <v>13.83729839324951</v>
      </c>
      <c r="C1521" t="n">
        <v>13.93779282973058</v>
      </c>
      <c r="D1521" t="n">
        <v>13.80830989704234</v>
      </c>
      <c r="E1521" t="n">
        <v>13.83729839324951</v>
      </c>
      <c r="F1521" t="n">
        <v>5429500</v>
      </c>
    </row>
    <row r="1522">
      <c r="A1522" s="3" t="n">
        <v>43846</v>
      </c>
      <c r="B1522" t="n">
        <v>14.03442287445068</v>
      </c>
      <c r="C1522" t="n">
        <v>14.05374823209497</v>
      </c>
      <c r="D1522" t="n">
        <v>13.95325379206709</v>
      </c>
      <c r="E1522" t="n">
        <v>13.95905204442977</v>
      </c>
      <c r="F1522" t="n">
        <v>5794500</v>
      </c>
    </row>
    <row r="1523">
      <c r="A1523" s="3" t="n">
        <v>43847</v>
      </c>
      <c r="B1523" t="n">
        <v>14.0073652267456</v>
      </c>
      <c r="C1523" t="n">
        <v>14.05374663273016</v>
      </c>
      <c r="D1523" t="n">
        <v>13.94552243057193</v>
      </c>
      <c r="E1523" t="n">
        <v>14.05374663273016</v>
      </c>
      <c r="F1523" t="n">
        <v>3902500</v>
      </c>
    </row>
    <row r="1524">
      <c r="A1524" s="3" t="n">
        <v>43851</v>
      </c>
      <c r="B1524" t="n">
        <v>13.93972492218018</v>
      </c>
      <c r="C1524" t="n">
        <v>14.01123086065308</v>
      </c>
      <c r="D1524" t="n">
        <v>13.93586003519061</v>
      </c>
      <c r="E1524" t="n">
        <v>14.01123086065308</v>
      </c>
      <c r="F1524" t="n">
        <v>4836000</v>
      </c>
    </row>
    <row r="1525">
      <c r="A1525" s="3" t="n">
        <v>43852</v>
      </c>
      <c r="B1525" t="n">
        <v>13.98803806304932</v>
      </c>
      <c r="C1525" t="n">
        <v>14.0460159687642</v>
      </c>
      <c r="D1525" t="n">
        <v>13.94745398981267</v>
      </c>
      <c r="E1525" t="n">
        <v>14.02475724974749</v>
      </c>
      <c r="F1525" t="n">
        <v>3804000</v>
      </c>
    </row>
    <row r="1526">
      <c r="A1526" s="3" t="n">
        <v>43853</v>
      </c>
      <c r="B1526" t="n">
        <v>14.02862358093262</v>
      </c>
      <c r="C1526" t="n">
        <v>14.05954544100736</v>
      </c>
      <c r="D1526" t="n">
        <v>13.91846693102189</v>
      </c>
      <c r="E1526" t="n">
        <v>14.05954544100736</v>
      </c>
      <c r="F1526" t="n">
        <v>2898500</v>
      </c>
    </row>
    <row r="1527">
      <c r="A1527" s="3" t="n">
        <v>43854</v>
      </c>
      <c r="B1527" t="n">
        <v>13.89141273498535</v>
      </c>
      <c r="C1527" t="n">
        <v>14.04601929142803</v>
      </c>
      <c r="D1527" t="n">
        <v>13.81410853523625</v>
      </c>
      <c r="E1527" t="n">
        <v>14.03828859499479</v>
      </c>
      <c r="F1527" t="n">
        <v>3391500</v>
      </c>
    </row>
    <row r="1528">
      <c r="A1528" s="3" t="n">
        <v>43857</v>
      </c>
      <c r="B1528" t="n">
        <v>13.78125381469727</v>
      </c>
      <c r="C1528" t="n">
        <v>13.85662464189574</v>
      </c>
      <c r="D1528" t="n">
        <v>13.75033195348556</v>
      </c>
      <c r="E1528" t="n">
        <v>13.80637742376342</v>
      </c>
      <c r="F1528" t="n">
        <v>6336500</v>
      </c>
    </row>
    <row r="1529">
      <c r="A1529" s="3" t="n">
        <v>43858</v>
      </c>
      <c r="B1529" t="n">
        <v>13.91846561431885</v>
      </c>
      <c r="C1529" t="n">
        <v>13.95518480132463</v>
      </c>
      <c r="D1529" t="n">
        <v>13.78898269891968</v>
      </c>
      <c r="E1529" t="n">
        <v>13.8566228215474</v>
      </c>
      <c r="F1529" t="n">
        <v>4063000</v>
      </c>
    </row>
    <row r="1530">
      <c r="A1530" s="3" t="n">
        <v>43859</v>
      </c>
      <c r="B1530" t="n">
        <v>13.87594890594482</v>
      </c>
      <c r="C1530" t="n">
        <v>13.91846634657129</v>
      </c>
      <c r="D1530" t="n">
        <v>13.84696041208322</v>
      </c>
      <c r="E1530" t="n">
        <v>13.89527518287096</v>
      </c>
      <c r="F1530" t="n">
        <v>3065000</v>
      </c>
    </row>
    <row r="1531">
      <c r="A1531" s="3" t="n">
        <v>43860</v>
      </c>
      <c r="B1531" t="n">
        <v>13.74839973449707</v>
      </c>
      <c r="C1531" t="n">
        <v>13.78125403978468</v>
      </c>
      <c r="D1531" t="n">
        <v>13.56866958101987</v>
      </c>
      <c r="E1531" t="n">
        <v>13.64983866168962</v>
      </c>
      <c r="F1531" t="n">
        <v>4354500</v>
      </c>
    </row>
    <row r="1532">
      <c r="A1532" s="3" t="n">
        <v>43861</v>
      </c>
      <c r="B1532" t="n">
        <v>13.56287288665772</v>
      </c>
      <c r="C1532" t="n">
        <v>13.71941188157385</v>
      </c>
      <c r="D1532" t="n">
        <v>13.51069322168567</v>
      </c>
      <c r="E1532" t="n">
        <v>13.71941188157385</v>
      </c>
      <c r="F1532" t="n">
        <v>4787000</v>
      </c>
    </row>
    <row r="1533">
      <c r="A1533" s="3" t="n">
        <v>43864</v>
      </c>
      <c r="B1533" t="n">
        <v>13.62084770202637</v>
      </c>
      <c r="C1533" t="n">
        <v>13.70201677350994</v>
      </c>
      <c r="D1533" t="n">
        <v>13.57639874034407</v>
      </c>
      <c r="E1533" t="n">
        <v>13.58412851375268</v>
      </c>
      <c r="F1533" t="n">
        <v>9055500</v>
      </c>
    </row>
    <row r="1534">
      <c r="A1534" s="3" t="n">
        <v>43865</v>
      </c>
      <c r="B1534" t="n">
        <v>14.10786151885986</v>
      </c>
      <c r="C1534" t="n">
        <v>14.27406365236211</v>
      </c>
      <c r="D1534" t="n">
        <v>13.75226608503594</v>
      </c>
      <c r="E1534" t="n">
        <v>13.9474567162986</v>
      </c>
      <c r="F1534" t="n">
        <v>7893500</v>
      </c>
    </row>
    <row r="1535">
      <c r="A1535" s="3" t="n">
        <v>43866</v>
      </c>
      <c r="B1535" t="n">
        <v>13.62664794921875</v>
      </c>
      <c r="C1535" t="n">
        <v>13.73293972137423</v>
      </c>
      <c r="D1535" t="n">
        <v>13.59572608647305</v>
      </c>
      <c r="E1535" t="n">
        <v>13.65563644680157</v>
      </c>
      <c r="F1535" t="n">
        <v>8995000</v>
      </c>
    </row>
    <row r="1536">
      <c r="A1536" s="3" t="n">
        <v>43867</v>
      </c>
      <c r="B1536" t="n">
        <v>13.82763481140137</v>
      </c>
      <c r="C1536" t="n">
        <v>13.82763481140137</v>
      </c>
      <c r="D1536" t="n">
        <v>13.71554480318985</v>
      </c>
      <c r="E1536" t="n">
        <v>13.71554480318985</v>
      </c>
      <c r="F1536" t="n">
        <v>3313000</v>
      </c>
    </row>
    <row r="1537">
      <c r="A1537" s="3" t="n">
        <v>43868</v>
      </c>
      <c r="B1537" t="n">
        <v>13.54547882080078</v>
      </c>
      <c r="C1537" t="n">
        <v>13.76965886923259</v>
      </c>
      <c r="D1537" t="n">
        <v>13.47204135527038</v>
      </c>
      <c r="E1537" t="n">
        <v>13.72134409240343</v>
      </c>
      <c r="F1537" t="n">
        <v>7312000</v>
      </c>
    </row>
    <row r="1538">
      <c r="A1538" s="3" t="n">
        <v>43871</v>
      </c>
      <c r="B1538" t="n">
        <v>13.56093978881836</v>
      </c>
      <c r="C1538" t="n">
        <v>13.56866956309157</v>
      </c>
      <c r="D1538" t="n">
        <v>13.45657954238086</v>
      </c>
      <c r="E1538" t="n">
        <v>13.55320909301746</v>
      </c>
      <c r="F1538" t="n">
        <v>4646500</v>
      </c>
    </row>
    <row r="1539">
      <c r="A1539" s="3" t="n">
        <v>43872</v>
      </c>
      <c r="B1539" t="n">
        <v>13.58992862701416</v>
      </c>
      <c r="C1539" t="n">
        <v>13.69235551093042</v>
      </c>
      <c r="D1539" t="n">
        <v>13.56480501693932</v>
      </c>
      <c r="E1539" t="n">
        <v>13.64983898677596</v>
      </c>
      <c r="F1539" t="n">
        <v>4260000</v>
      </c>
    </row>
    <row r="1540">
      <c r="A1540" s="3" t="n">
        <v>43873</v>
      </c>
      <c r="B1540" t="n">
        <v>13.67689514160156</v>
      </c>
      <c r="C1540" t="n">
        <v>13.6807600288639</v>
      </c>
      <c r="D1540" t="n">
        <v>13.58606384024263</v>
      </c>
      <c r="E1540" t="n">
        <v>13.58606384024263</v>
      </c>
      <c r="F1540" t="n">
        <v>2939500</v>
      </c>
    </row>
    <row r="1541">
      <c r="A1541" s="3" t="n">
        <v>43874</v>
      </c>
      <c r="B1541" t="n">
        <v>13.45078086853027</v>
      </c>
      <c r="C1541" t="n">
        <v>13.51262366417898</v>
      </c>
      <c r="D1541" t="n">
        <v>13.43338795662466</v>
      </c>
      <c r="E1541" t="n">
        <v>13.51262366417898</v>
      </c>
      <c r="F1541" t="n">
        <v>4551500</v>
      </c>
    </row>
    <row r="1542">
      <c r="A1542" s="3" t="n">
        <v>43875</v>
      </c>
      <c r="B1542" t="n">
        <v>13.30197238922119</v>
      </c>
      <c r="C1542" t="n">
        <v>13.43725356960967</v>
      </c>
      <c r="D1542" t="n">
        <v>13.23046737283122</v>
      </c>
      <c r="E1542" t="n">
        <v>13.42759043068314</v>
      </c>
      <c r="F1542" t="n">
        <v>7426000</v>
      </c>
    </row>
    <row r="1543">
      <c r="A1543" s="3" t="n">
        <v>43879</v>
      </c>
      <c r="B1543" t="n">
        <v>12.87873649597168</v>
      </c>
      <c r="C1543" t="n">
        <v>12.96570290081901</v>
      </c>
      <c r="D1543" t="n">
        <v>12.77437717876594</v>
      </c>
      <c r="E1543" t="n">
        <v>12.83621997602465</v>
      </c>
      <c r="F1543" t="n">
        <v>11728500</v>
      </c>
    </row>
    <row r="1544">
      <c r="A1544" s="3" t="n">
        <v>43880</v>
      </c>
      <c r="B1544" t="n">
        <v>12.96183681488037</v>
      </c>
      <c r="C1544" t="n">
        <v>13.01981472404628</v>
      </c>
      <c r="D1544" t="n">
        <v>12.9231851826123</v>
      </c>
      <c r="E1544" t="n">
        <v>12.94057901612587</v>
      </c>
      <c r="F1544" t="n">
        <v>6174500</v>
      </c>
    </row>
    <row r="1545">
      <c r="A1545" s="3" t="n">
        <v>43881</v>
      </c>
      <c r="B1545" t="n">
        <v>12.89806270599365</v>
      </c>
      <c r="C1545" t="n">
        <v>12.9811642294935</v>
      </c>
      <c r="D1545" t="n">
        <v>12.76084999840913</v>
      </c>
      <c r="E1545" t="n">
        <v>12.9309170109884</v>
      </c>
      <c r="F1545" t="n">
        <v>6630500</v>
      </c>
    </row>
    <row r="1546">
      <c r="A1546" s="3" t="n">
        <v>43882</v>
      </c>
      <c r="B1546" t="n">
        <v>12.7434549331665</v>
      </c>
      <c r="C1546" t="n">
        <v>12.94830867451836</v>
      </c>
      <c r="D1546" t="n">
        <v>12.70673574460923</v>
      </c>
      <c r="E1546" t="n">
        <v>12.93864645768296</v>
      </c>
      <c r="F1546" t="n">
        <v>4534500</v>
      </c>
    </row>
    <row r="1547">
      <c r="A1547" s="3" t="n">
        <v>43885</v>
      </c>
      <c r="B1547" t="n">
        <v>12.35500621795654</v>
      </c>
      <c r="C1547" t="n">
        <v>12.48062425257454</v>
      </c>
      <c r="D1547" t="n">
        <v>12.27383714553467</v>
      </c>
      <c r="E1547" t="n">
        <v>12.36853424310559</v>
      </c>
      <c r="F1547" t="n">
        <v>7069000</v>
      </c>
    </row>
    <row r="1548">
      <c r="A1548" s="3" t="n">
        <v>43886</v>
      </c>
      <c r="B1548" t="n">
        <v>12.28736400604248</v>
      </c>
      <c r="C1548" t="n">
        <v>12.65842074460289</v>
      </c>
      <c r="D1548" t="n">
        <v>12.20039853326763</v>
      </c>
      <c r="E1548" t="n">
        <v>12.61010597870963</v>
      </c>
      <c r="F1548" t="n">
        <v>11132000</v>
      </c>
    </row>
    <row r="1549">
      <c r="A1549" s="3" t="n">
        <v>43887</v>
      </c>
      <c r="B1549" t="n">
        <v>12.35693836212158</v>
      </c>
      <c r="C1549" t="n">
        <v>12.52893779814542</v>
      </c>
      <c r="D1549" t="n">
        <v>12.32601650429564</v>
      </c>
      <c r="E1549" t="n">
        <v>12.43810651105046</v>
      </c>
      <c r="F1549" t="n">
        <v>7767000</v>
      </c>
    </row>
    <row r="1550">
      <c r="A1550" s="3" t="n">
        <v>43888</v>
      </c>
      <c r="B1550" t="n">
        <v>11.76749992370606</v>
      </c>
      <c r="C1550" t="n">
        <v>12.12116190887876</v>
      </c>
      <c r="D1550" t="n">
        <v>11.76556655898767</v>
      </c>
      <c r="E1550" t="n">
        <v>11.96462295208785</v>
      </c>
      <c r="F1550" t="n">
        <v>10030000</v>
      </c>
    </row>
    <row r="1551">
      <c r="A1551" s="3" t="n">
        <v>43889</v>
      </c>
      <c r="B1551" t="n">
        <v>12.02066993713379</v>
      </c>
      <c r="C1551" t="n">
        <v>12.07091715643267</v>
      </c>
      <c r="D1551" t="n">
        <v>11.46988388995791</v>
      </c>
      <c r="E1551" t="n">
        <v>11.49693994319151</v>
      </c>
      <c r="F1551" t="n">
        <v>13613000</v>
      </c>
    </row>
    <row r="1552">
      <c r="A1552" s="3" t="n">
        <v>43892</v>
      </c>
      <c r="B1552" t="n">
        <v>12.3994550704956</v>
      </c>
      <c r="C1552" t="n">
        <v>12.41878134712481</v>
      </c>
      <c r="D1552" t="n">
        <v>12.0419272466036</v>
      </c>
      <c r="E1552" t="n">
        <v>12.29123087026034</v>
      </c>
      <c r="F1552" t="n">
        <v>10589500</v>
      </c>
    </row>
    <row r="1553">
      <c r="A1553" s="3" t="n">
        <v>43893</v>
      </c>
      <c r="B1553" t="n">
        <v>12.21006202697754</v>
      </c>
      <c r="C1553" t="n">
        <v>12.46709635039998</v>
      </c>
      <c r="D1553" t="n">
        <v>12.09024224282872</v>
      </c>
      <c r="E1553" t="n">
        <v>12.3240844809457</v>
      </c>
      <c r="F1553" t="n">
        <v>8572500</v>
      </c>
    </row>
    <row r="1554">
      <c r="A1554" s="3" t="n">
        <v>43894</v>
      </c>
      <c r="B1554" t="n">
        <v>12.52120876312256</v>
      </c>
      <c r="C1554" t="n">
        <v>12.55212970124411</v>
      </c>
      <c r="D1554" t="n">
        <v>12.2854331542171</v>
      </c>
      <c r="E1554" t="n">
        <v>12.3260172310745</v>
      </c>
      <c r="F1554" t="n">
        <v>6119000</v>
      </c>
    </row>
    <row r="1555">
      <c r="A1555" s="3" t="n">
        <v>43895</v>
      </c>
      <c r="B1555" t="n">
        <v>12.26031017303467</v>
      </c>
      <c r="C1555" t="n">
        <v>12.36660286150625</v>
      </c>
      <c r="D1555" t="n">
        <v>12.15981573671199</v>
      </c>
      <c r="E1555" t="n">
        <v>12.33954680888517</v>
      </c>
      <c r="F1555" t="n">
        <v>6299500</v>
      </c>
    </row>
    <row r="1556">
      <c r="A1556" s="3" t="n">
        <v>43896</v>
      </c>
      <c r="B1556" t="n">
        <v>12.19846630096436</v>
      </c>
      <c r="C1556" t="n">
        <v>12.22165746446822</v>
      </c>
      <c r="D1556" t="n">
        <v>12.01293883598866</v>
      </c>
      <c r="E1556" t="n">
        <v>12.13662442699086</v>
      </c>
      <c r="F1556" t="n">
        <v>5828000</v>
      </c>
    </row>
    <row r="1557">
      <c r="A1557" s="3" t="n">
        <v>43899</v>
      </c>
      <c r="B1557" t="n">
        <v>11.31141090393066</v>
      </c>
      <c r="C1557" t="n">
        <v>11.68633163205939</v>
      </c>
      <c r="D1557" t="n">
        <v>11.20898403581862</v>
      </c>
      <c r="E1557" t="n">
        <v>11.2457023019292</v>
      </c>
      <c r="F1557" t="n">
        <v>6874000</v>
      </c>
    </row>
    <row r="1558">
      <c r="A1558" s="3" t="n">
        <v>43900</v>
      </c>
      <c r="B1558" t="n">
        <v>11.65927600860596</v>
      </c>
      <c r="C1558" t="n">
        <v>11.81774742486179</v>
      </c>
      <c r="D1558" t="n">
        <v>11.4138381891373</v>
      </c>
      <c r="E1558" t="n">
        <v>11.80615276452585</v>
      </c>
      <c r="F1558" t="n">
        <v>15586500</v>
      </c>
    </row>
    <row r="1559">
      <c r="A1559" s="3" t="n">
        <v>43901</v>
      </c>
      <c r="B1559" t="n">
        <v>11.1683988571167</v>
      </c>
      <c r="C1559" t="n">
        <v>11.46988212655948</v>
      </c>
      <c r="D1559" t="n">
        <v>11.1007587344318</v>
      </c>
      <c r="E1559" t="n">
        <v>11.39257886591172</v>
      </c>
      <c r="F1559" t="n">
        <v>6749000</v>
      </c>
    </row>
    <row r="1560">
      <c r="A1560" s="3" t="n">
        <v>43902</v>
      </c>
      <c r="B1560" t="n">
        <v>10.15959072113037</v>
      </c>
      <c r="C1560" t="n">
        <v>10.72003982492982</v>
      </c>
      <c r="D1560" t="n">
        <v>9.952804543741864</v>
      </c>
      <c r="E1560" t="n">
        <v>10.53837725347792</v>
      </c>
      <c r="F1560" t="n">
        <v>10360500</v>
      </c>
    </row>
    <row r="1561">
      <c r="A1561" s="3" t="n">
        <v>43903</v>
      </c>
      <c r="B1561" t="n">
        <v>10.88431167602539</v>
      </c>
      <c r="C1561" t="n">
        <v>10.95195181272833</v>
      </c>
      <c r="D1561" t="n">
        <v>10.29873884842179</v>
      </c>
      <c r="E1561" t="n">
        <v>10.89010992861578</v>
      </c>
      <c r="F1561" t="n">
        <v>10061500</v>
      </c>
    </row>
    <row r="1562">
      <c r="A1562" s="3" t="n">
        <v>43906</v>
      </c>
      <c r="B1562" t="n">
        <v>9.987591743469238</v>
      </c>
      <c r="C1562" t="n">
        <v>10.40889481219372</v>
      </c>
      <c r="D1562" t="n">
        <v>9.844579874517796</v>
      </c>
      <c r="E1562" t="n">
        <v>10.04943361795595</v>
      </c>
      <c r="F1562" t="n">
        <v>7294500</v>
      </c>
    </row>
    <row r="1563">
      <c r="A1563" s="3" t="n">
        <v>43907</v>
      </c>
      <c r="B1563" t="n">
        <v>10.66786193847656</v>
      </c>
      <c r="C1563" t="n">
        <v>10.70071624458223</v>
      </c>
      <c r="D1563" t="n">
        <v>10.1750528760579</v>
      </c>
      <c r="E1563" t="n">
        <v>10.32192964943233</v>
      </c>
      <c r="F1563" t="n">
        <v>8512000</v>
      </c>
    </row>
    <row r="1564">
      <c r="A1564" s="3" t="n">
        <v>43908</v>
      </c>
      <c r="B1564" t="n">
        <v>10.58862590789795</v>
      </c>
      <c r="C1564" t="n">
        <v>11.22831080325214</v>
      </c>
      <c r="D1564" t="n">
        <v>10.06489592000348</v>
      </c>
      <c r="E1564" t="n">
        <v>10.58669346433611</v>
      </c>
      <c r="F1564" t="n">
        <v>18132500</v>
      </c>
    </row>
    <row r="1565">
      <c r="A1565" s="3" t="n">
        <v>43909</v>
      </c>
      <c r="B1565" t="n">
        <v>10.70651245117188</v>
      </c>
      <c r="C1565" t="n">
        <v>10.83019804507526</v>
      </c>
      <c r="D1565" t="n">
        <v>10.35864775503717</v>
      </c>
      <c r="E1565" t="n">
        <v>10.60215313448423</v>
      </c>
      <c r="F1565" t="n">
        <v>11914500</v>
      </c>
    </row>
    <row r="1566">
      <c r="A1566" s="3" t="n">
        <v>43910</v>
      </c>
      <c r="B1566" t="n">
        <v>10.25429058074951</v>
      </c>
      <c r="C1566" t="n">
        <v>10.99640245616193</v>
      </c>
      <c r="D1566" t="n">
        <v>10.20790824296331</v>
      </c>
      <c r="E1566" t="n">
        <v>10.91523336503607</v>
      </c>
      <c r="F1566" t="n">
        <v>8065000</v>
      </c>
    </row>
    <row r="1567">
      <c r="A1567" s="3" t="n">
        <v>43913</v>
      </c>
      <c r="B1567" t="n">
        <v>10.22336673736572</v>
      </c>
      <c r="C1567" t="n">
        <v>10.51325444939586</v>
      </c>
      <c r="D1567" t="n">
        <v>9.968265771945834</v>
      </c>
      <c r="E1567" t="n">
        <v>10.42435560018809</v>
      </c>
      <c r="F1567" t="n">
        <v>7963000</v>
      </c>
    </row>
    <row r="1568">
      <c r="A1568" s="3" t="n">
        <v>43914</v>
      </c>
      <c r="B1568" t="n">
        <v>11.01572608947754</v>
      </c>
      <c r="C1568" t="n">
        <v>11.01572608947754</v>
      </c>
      <c r="D1568" t="n">
        <v>10.73743487095818</v>
      </c>
      <c r="E1568" t="n">
        <v>10.88044582801556</v>
      </c>
      <c r="F1568" t="n">
        <v>11409500</v>
      </c>
    </row>
    <row r="1569">
      <c r="A1569" s="3" t="n">
        <v>43915</v>
      </c>
      <c r="B1569" t="n">
        <v>11.14714336395264</v>
      </c>
      <c r="C1569" t="n">
        <v>11.46601961042987</v>
      </c>
      <c r="D1569" t="n">
        <v>10.88431167049684</v>
      </c>
      <c r="E1569" t="n">
        <v>11.2824236372898</v>
      </c>
      <c r="F1569" t="n">
        <v>6125000</v>
      </c>
    </row>
    <row r="1570">
      <c r="A1570" s="3" t="n">
        <v>43916</v>
      </c>
      <c r="B1570" t="n">
        <v>11.69213104248047</v>
      </c>
      <c r="C1570" t="n">
        <v>11.69406348599072</v>
      </c>
      <c r="D1570" t="n">
        <v>11.20898514686603</v>
      </c>
      <c r="E1570" t="n">
        <v>11.33653563381936</v>
      </c>
      <c r="F1570" t="n">
        <v>7327000</v>
      </c>
    </row>
    <row r="1571">
      <c r="A1571" s="3" t="n">
        <v>43917</v>
      </c>
      <c r="B1571" t="n">
        <v>11.50745487213135</v>
      </c>
      <c r="C1571" t="n">
        <v>11.75576095468274</v>
      </c>
      <c r="D1571" t="n">
        <v>11.39106130921534</v>
      </c>
      <c r="E1571" t="n">
        <v>11.56177168315606</v>
      </c>
      <c r="F1571" t="n">
        <v>9717000</v>
      </c>
    </row>
    <row r="1572">
      <c r="A1572" s="3" t="n">
        <v>43920</v>
      </c>
      <c r="B1572" t="n">
        <v>11.6723461151123</v>
      </c>
      <c r="C1572" t="n">
        <v>11.72666292674629</v>
      </c>
      <c r="D1572" t="n">
        <v>11.47253665444094</v>
      </c>
      <c r="E1572" t="n">
        <v>11.62772807340309</v>
      </c>
      <c r="F1572" t="n">
        <v>6076000</v>
      </c>
    </row>
    <row r="1573">
      <c r="A1573" s="3" t="n">
        <v>43921</v>
      </c>
      <c r="B1573" t="n">
        <v>11.48029613494873</v>
      </c>
      <c r="C1573" t="n">
        <v>11.73636215096887</v>
      </c>
      <c r="D1573" t="n">
        <v>11.36972183711684</v>
      </c>
      <c r="E1573" t="n">
        <v>11.49775484512691</v>
      </c>
      <c r="F1573" t="n">
        <v>5289500</v>
      </c>
    </row>
    <row r="1574">
      <c r="A1574" s="3" t="n">
        <v>43922</v>
      </c>
      <c r="B1574" t="n">
        <v>11.02829837799072</v>
      </c>
      <c r="C1574" t="n">
        <v>11.33480164573418</v>
      </c>
      <c r="D1574" t="n">
        <v>10.98950053112498</v>
      </c>
      <c r="E1574" t="n">
        <v>11.23780749107664</v>
      </c>
      <c r="F1574" t="n">
        <v>5554500</v>
      </c>
    </row>
    <row r="1575">
      <c r="A1575" s="3" t="n">
        <v>43923</v>
      </c>
      <c r="B1575" t="n">
        <v>11.42791652679443</v>
      </c>
      <c r="C1575" t="n">
        <v>11.50357246848108</v>
      </c>
      <c r="D1575" t="n">
        <v>11.2339272885006</v>
      </c>
      <c r="E1575" t="n">
        <v>11.32316243061713</v>
      </c>
      <c r="F1575" t="n">
        <v>5539500</v>
      </c>
    </row>
    <row r="1576">
      <c r="A1576" s="3" t="n">
        <v>43924</v>
      </c>
      <c r="B1576" t="n">
        <v>11.1505126953125</v>
      </c>
      <c r="C1576" t="n">
        <v>11.35420163340584</v>
      </c>
      <c r="D1576" t="n">
        <v>11.012780007885</v>
      </c>
      <c r="E1576" t="n">
        <v>11.25138728751215</v>
      </c>
      <c r="F1576" t="n">
        <v>3339000</v>
      </c>
    </row>
    <row r="1577">
      <c r="A1577" s="3" t="n">
        <v>43927</v>
      </c>
      <c r="B1577" t="n">
        <v>11.80813694000244</v>
      </c>
      <c r="C1577" t="n">
        <v>11.87797362642175</v>
      </c>
      <c r="D1577" t="n">
        <v>11.54237124587636</v>
      </c>
      <c r="E1577" t="n">
        <v>11.60638774592052</v>
      </c>
      <c r="F1577" t="n">
        <v>5984000</v>
      </c>
    </row>
    <row r="1578">
      <c r="A1578" s="3" t="n">
        <v>43928</v>
      </c>
      <c r="B1578" t="n">
        <v>11.76739978790283</v>
      </c>
      <c r="C1578" t="n">
        <v>12.20193610339679</v>
      </c>
      <c r="D1578" t="n">
        <v>11.72860193562708</v>
      </c>
      <c r="E1578" t="n">
        <v>12.17283794544341</v>
      </c>
      <c r="F1578" t="n">
        <v>6735500</v>
      </c>
    </row>
    <row r="1579">
      <c r="A1579" s="3" t="n">
        <v>43929</v>
      </c>
      <c r="B1579" t="n">
        <v>12.04868316650391</v>
      </c>
      <c r="C1579" t="n">
        <v>12.09912046159861</v>
      </c>
      <c r="D1579" t="n">
        <v>11.77903798311825</v>
      </c>
      <c r="E1579" t="n">
        <v>11.84887373978048</v>
      </c>
      <c r="F1579" t="n">
        <v>5563000</v>
      </c>
    </row>
    <row r="1580">
      <c r="A1580" s="3" t="n">
        <v>43930</v>
      </c>
      <c r="B1580" t="n">
        <v>11.94586753845215</v>
      </c>
      <c r="C1580" t="n">
        <v>12.11463811350519</v>
      </c>
      <c r="D1580" t="n">
        <v>11.83335351341226</v>
      </c>
      <c r="E1580" t="n">
        <v>12.07196076263361</v>
      </c>
      <c r="F1580" t="n">
        <v>5696500</v>
      </c>
    </row>
    <row r="1581">
      <c r="A1581" s="3" t="n">
        <v>43934</v>
      </c>
      <c r="B1581" t="n">
        <v>11.65682601928711</v>
      </c>
      <c r="C1581" t="n">
        <v>11.84887553548048</v>
      </c>
      <c r="D1581" t="n">
        <v>11.54431289011399</v>
      </c>
      <c r="E1581" t="n">
        <v>11.83335657887182</v>
      </c>
      <c r="F1581" t="n">
        <v>7758500</v>
      </c>
    </row>
    <row r="1582">
      <c r="A1582" s="3" t="n">
        <v>43935</v>
      </c>
      <c r="B1582" t="n">
        <v>11.91677093505859</v>
      </c>
      <c r="C1582" t="n">
        <v>12.03704398951289</v>
      </c>
      <c r="D1582" t="n">
        <v>11.81395658890798</v>
      </c>
      <c r="E1582" t="n">
        <v>11.98854644698592</v>
      </c>
      <c r="F1582" t="n">
        <v>8812500</v>
      </c>
    </row>
    <row r="1583">
      <c r="A1583" s="3" t="n">
        <v>43936</v>
      </c>
      <c r="B1583" t="n">
        <v>12.04092311859131</v>
      </c>
      <c r="C1583" t="n">
        <v>12.06614176591188</v>
      </c>
      <c r="D1583" t="n">
        <v>11.87991246647815</v>
      </c>
      <c r="E1583" t="n">
        <v>12.06614176591188</v>
      </c>
      <c r="F1583" t="n">
        <v>11036500</v>
      </c>
    </row>
    <row r="1584">
      <c r="A1584" s="3" t="n">
        <v>43937</v>
      </c>
      <c r="B1584" t="n">
        <v>12.07390117645264</v>
      </c>
      <c r="C1584" t="n">
        <v>12.11851920822499</v>
      </c>
      <c r="D1584" t="n">
        <v>11.94780794537461</v>
      </c>
      <c r="E1584" t="n">
        <v>12.10881951544662</v>
      </c>
      <c r="F1584" t="n">
        <v>13701000</v>
      </c>
    </row>
    <row r="1585">
      <c r="A1585" s="3" t="n">
        <v>43938</v>
      </c>
      <c r="B1585" t="n">
        <v>12.50067806243896</v>
      </c>
      <c r="C1585" t="n">
        <v>12.50067806243896</v>
      </c>
      <c r="D1585" t="n">
        <v>12.31638851618375</v>
      </c>
      <c r="E1585" t="n">
        <v>12.44248175310096</v>
      </c>
      <c r="F1585" t="n">
        <v>15911500</v>
      </c>
    </row>
    <row r="1586">
      <c r="A1586" s="3" t="n">
        <v>43941</v>
      </c>
      <c r="B1586" t="n">
        <v>12.32802772521973</v>
      </c>
      <c r="C1586" t="n">
        <v>12.49873806766846</v>
      </c>
      <c r="D1586" t="n">
        <v>12.26013172396403</v>
      </c>
      <c r="E1586" t="n">
        <v>12.3357876646548</v>
      </c>
      <c r="F1586" t="n">
        <v>12184500</v>
      </c>
    </row>
    <row r="1587">
      <c r="A1587" s="3" t="n">
        <v>43942</v>
      </c>
      <c r="B1587" t="n">
        <v>12.03704357147217</v>
      </c>
      <c r="C1587" t="n">
        <v>12.1534371144864</v>
      </c>
      <c r="D1587" t="n">
        <v>11.9128900889182</v>
      </c>
      <c r="E1587" t="n">
        <v>12.06808240461749</v>
      </c>
      <c r="F1587" t="n">
        <v>11018500</v>
      </c>
    </row>
    <row r="1588">
      <c r="A1588" s="3" t="n">
        <v>43943</v>
      </c>
      <c r="B1588" t="n">
        <v>12.15925693511963</v>
      </c>
      <c r="C1588" t="n">
        <v>12.21745324237165</v>
      </c>
      <c r="D1588" t="n">
        <v>12.11851933504049</v>
      </c>
      <c r="E1588" t="n">
        <v>12.16119668869288</v>
      </c>
      <c r="F1588" t="n">
        <v>4186500</v>
      </c>
    </row>
    <row r="1589">
      <c r="A1589" s="3" t="n">
        <v>43944</v>
      </c>
      <c r="B1589" t="n">
        <v>12.03898429870606</v>
      </c>
      <c r="C1589" t="n">
        <v>12.31832919453652</v>
      </c>
      <c r="D1589" t="n">
        <v>12.01958583580841</v>
      </c>
      <c r="E1589" t="n">
        <v>12.30474999300404</v>
      </c>
      <c r="F1589" t="n">
        <v>4927500</v>
      </c>
    </row>
    <row r="1590">
      <c r="A1590" s="3" t="n">
        <v>43945</v>
      </c>
      <c r="B1590" t="n">
        <v>12.21357536315918</v>
      </c>
      <c r="C1590" t="n">
        <v>12.25819247633179</v>
      </c>
      <c r="D1590" t="n">
        <v>12.07584266595027</v>
      </c>
      <c r="E1590" t="n">
        <v>12.25819247633179</v>
      </c>
      <c r="F1590" t="n">
        <v>5790500</v>
      </c>
    </row>
    <row r="1591">
      <c r="A1591" s="3" t="n">
        <v>43948</v>
      </c>
      <c r="B1591" t="n">
        <v>12.30862998962402</v>
      </c>
      <c r="C1591" t="n">
        <v>12.39010612706977</v>
      </c>
      <c r="D1591" t="n">
        <v>12.26401287567711</v>
      </c>
      <c r="E1591" t="n">
        <v>12.32026943783056</v>
      </c>
      <c r="F1591" t="n">
        <v>6166500</v>
      </c>
    </row>
    <row r="1592">
      <c r="A1592" s="3" t="n">
        <v>43949</v>
      </c>
      <c r="B1592" t="n">
        <v>12.20581436157227</v>
      </c>
      <c r="C1592" t="n">
        <v>12.42308249707681</v>
      </c>
      <c r="D1592" t="n">
        <v>12.19999510058283</v>
      </c>
      <c r="E1592" t="n">
        <v>12.39204458843916</v>
      </c>
      <c r="F1592" t="n">
        <v>4860500</v>
      </c>
    </row>
    <row r="1593">
      <c r="A1593" s="3" t="n">
        <v>43950</v>
      </c>
      <c r="B1593" t="n">
        <v>12.52783679962158</v>
      </c>
      <c r="C1593" t="n">
        <v>12.58021384556932</v>
      </c>
      <c r="D1593" t="n">
        <v>12.38234418308798</v>
      </c>
      <c r="E1593" t="n">
        <v>12.49485821420349</v>
      </c>
      <c r="F1593" t="n">
        <v>5968000</v>
      </c>
    </row>
    <row r="1594">
      <c r="A1594" s="3" t="n">
        <v>43951</v>
      </c>
      <c r="B1594" t="n">
        <v>12.4638204574585</v>
      </c>
      <c r="C1594" t="n">
        <v>12.50067762541007</v>
      </c>
      <c r="D1594" t="n">
        <v>12.29892937840939</v>
      </c>
      <c r="E1594" t="n">
        <v>12.44636082525656</v>
      </c>
      <c r="F1594" t="n">
        <v>5544500</v>
      </c>
    </row>
    <row r="1595">
      <c r="A1595" s="3" t="n">
        <v>43952</v>
      </c>
      <c r="B1595" t="n">
        <v>12.1689567565918</v>
      </c>
      <c r="C1595" t="n">
        <v>12.34160778975023</v>
      </c>
      <c r="D1595" t="n">
        <v>12.05838339323391</v>
      </c>
      <c r="E1595" t="n">
        <v>12.2659518437613</v>
      </c>
      <c r="F1595" t="n">
        <v>3126000</v>
      </c>
    </row>
    <row r="1596">
      <c r="A1596" s="3" t="n">
        <v>43955</v>
      </c>
      <c r="B1596" t="n">
        <v>12.01570415496826</v>
      </c>
      <c r="C1596" t="n">
        <v>12.13015794171692</v>
      </c>
      <c r="D1596" t="n">
        <v>11.90125129323323</v>
      </c>
      <c r="E1596" t="n">
        <v>12.08554083417777</v>
      </c>
      <c r="F1596" t="n">
        <v>3840500</v>
      </c>
    </row>
    <row r="1597">
      <c r="A1597" s="3" t="n">
        <v>43956</v>
      </c>
      <c r="B1597" t="n">
        <v>12.29699039459228</v>
      </c>
      <c r="C1597" t="n">
        <v>12.36488639903427</v>
      </c>
      <c r="D1597" t="n">
        <v>12.1786561689758</v>
      </c>
      <c r="E1597" t="n">
        <v>12.19999530966343</v>
      </c>
      <c r="F1597" t="n">
        <v>4786000</v>
      </c>
    </row>
    <row r="1598">
      <c r="A1598" s="3" t="n">
        <v>43957</v>
      </c>
      <c r="B1598" t="n">
        <v>12.40562438964844</v>
      </c>
      <c r="C1598" t="n">
        <v>12.46576138118548</v>
      </c>
      <c r="D1598" t="n">
        <v>12.26789169774722</v>
      </c>
      <c r="E1598" t="n">
        <v>12.40368463589139</v>
      </c>
      <c r="F1598" t="n">
        <v>4568000</v>
      </c>
    </row>
    <row r="1599">
      <c r="A1599" s="3" t="n">
        <v>43958</v>
      </c>
      <c r="B1599" t="n">
        <v>12.48709964752197</v>
      </c>
      <c r="C1599" t="n">
        <v>12.52977793040275</v>
      </c>
      <c r="D1599" t="n">
        <v>12.3959247454797</v>
      </c>
      <c r="E1599" t="n">
        <v>12.46770118486012</v>
      </c>
      <c r="F1599" t="n">
        <v>4502000</v>
      </c>
    </row>
    <row r="1600">
      <c r="A1600" s="3" t="n">
        <v>43959</v>
      </c>
      <c r="B1600" t="n">
        <v>12.70824813842773</v>
      </c>
      <c r="C1600" t="n">
        <v>12.78196433105943</v>
      </c>
      <c r="D1600" t="n">
        <v>12.52977784311611</v>
      </c>
      <c r="E1600" t="n">
        <v>12.6093132970017</v>
      </c>
      <c r="F1600" t="n">
        <v>4788500</v>
      </c>
    </row>
    <row r="1601">
      <c r="A1601" s="3" t="n">
        <v>43962</v>
      </c>
      <c r="B1601" t="n">
        <v>12.79748344421387</v>
      </c>
      <c r="C1601" t="n">
        <v>12.81300239942974</v>
      </c>
      <c r="D1601" t="n">
        <v>12.66363025856935</v>
      </c>
      <c r="E1601" t="n">
        <v>12.75868559366732</v>
      </c>
      <c r="F1601" t="n">
        <v>4584000</v>
      </c>
    </row>
    <row r="1602">
      <c r="A1602" s="3" t="n">
        <v>43963</v>
      </c>
      <c r="B1602" t="n">
        <v>12.7237663269043</v>
      </c>
      <c r="C1602" t="n">
        <v>12.88089747145778</v>
      </c>
      <c r="D1602" t="n">
        <v>12.71600638735288</v>
      </c>
      <c r="E1602" t="n">
        <v>12.78778282190908</v>
      </c>
      <c r="F1602" t="n">
        <v>5701000</v>
      </c>
    </row>
    <row r="1603">
      <c r="A1603" s="3" t="n">
        <v>43964</v>
      </c>
      <c r="B1603" t="n">
        <v>12.17865657806396</v>
      </c>
      <c r="C1603" t="n">
        <v>12.42502380605449</v>
      </c>
      <c r="D1603" t="n">
        <v>12.0855419224138</v>
      </c>
      <c r="E1603" t="n">
        <v>12.35324736679503</v>
      </c>
      <c r="F1603" t="n">
        <v>12719000</v>
      </c>
    </row>
    <row r="1604">
      <c r="A1604" s="3" t="n">
        <v>43965</v>
      </c>
      <c r="B1604" t="n">
        <v>12.34936714172363</v>
      </c>
      <c r="C1604" t="n">
        <v>12.34936714172363</v>
      </c>
      <c r="D1604" t="n">
        <v>12.09912042075037</v>
      </c>
      <c r="E1604" t="n">
        <v>12.20969470385706</v>
      </c>
      <c r="F1604" t="n">
        <v>6649500</v>
      </c>
    </row>
    <row r="1605">
      <c r="A1605" s="3" t="n">
        <v>43966</v>
      </c>
      <c r="B1605" t="n">
        <v>12.41726303100586</v>
      </c>
      <c r="C1605" t="n">
        <v>12.52395688082602</v>
      </c>
      <c r="D1605" t="n">
        <v>12.31444868844792</v>
      </c>
      <c r="E1605" t="n">
        <v>12.322208627986</v>
      </c>
      <c r="F1605" t="n">
        <v>6206000</v>
      </c>
    </row>
    <row r="1606">
      <c r="A1606" s="3" t="n">
        <v>43969</v>
      </c>
      <c r="B1606" t="n">
        <v>12.42890167236328</v>
      </c>
      <c r="C1606" t="n">
        <v>12.5045576091556</v>
      </c>
      <c r="D1606" t="n">
        <v>12.16119626333207</v>
      </c>
      <c r="E1606" t="n">
        <v>12.22133324706756</v>
      </c>
      <c r="F1606" t="n">
        <v>9884500</v>
      </c>
    </row>
    <row r="1607">
      <c r="A1607" s="3" t="n">
        <v>43970</v>
      </c>
      <c r="B1607" t="n">
        <v>12.231032371521</v>
      </c>
      <c r="C1607" t="n">
        <v>12.48127908129269</v>
      </c>
      <c r="D1607" t="n">
        <v>12.22133360371095</v>
      </c>
      <c r="E1607" t="n">
        <v>12.47157938846902</v>
      </c>
      <c r="F1607" t="n">
        <v>10592000</v>
      </c>
    </row>
    <row r="1608">
      <c r="A1608" s="3" t="n">
        <v>43971</v>
      </c>
      <c r="B1608" t="n">
        <v>12.25431060791016</v>
      </c>
      <c r="C1608" t="n">
        <v>12.38622401821093</v>
      </c>
      <c r="D1608" t="n">
        <v>12.23297239485737</v>
      </c>
      <c r="E1608" t="n">
        <v>12.26595005367239</v>
      </c>
      <c r="F1608" t="n">
        <v>10732500</v>
      </c>
    </row>
    <row r="1609">
      <c r="A1609" s="3" t="n">
        <v>43972</v>
      </c>
      <c r="B1609" t="n">
        <v>12.17089653015137</v>
      </c>
      <c r="C1609" t="n">
        <v>12.29504908547765</v>
      </c>
      <c r="D1609" t="n">
        <v>12.06226200360053</v>
      </c>
      <c r="E1609" t="n">
        <v>12.22133382372611</v>
      </c>
      <c r="F1609" t="n">
        <v>6073000</v>
      </c>
    </row>
    <row r="1610">
      <c r="A1610" s="3" t="n">
        <v>43973</v>
      </c>
      <c r="B1610" t="n">
        <v>12.2678918838501</v>
      </c>
      <c r="C1610" t="n">
        <v>12.28341083915561</v>
      </c>
      <c r="D1610" t="n">
        <v>12.14179863759205</v>
      </c>
      <c r="E1610" t="n">
        <v>12.2601328687042</v>
      </c>
      <c r="F1610" t="n">
        <v>4243500</v>
      </c>
    </row>
    <row r="1611">
      <c r="A1611" s="3" t="n">
        <v>43977</v>
      </c>
      <c r="B1611" t="n">
        <v>12.0622615814209</v>
      </c>
      <c r="C1611" t="n">
        <v>12.25237130247079</v>
      </c>
      <c r="D1611" t="n">
        <v>12.05838207436282</v>
      </c>
      <c r="E1611" t="n">
        <v>12.18059487181472</v>
      </c>
      <c r="F1611" t="n">
        <v>7175500</v>
      </c>
    </row>
    <row r="1612">
      <c r="A1612" s="3" t="n">
        <v>43978</v>
      </c>
      <c r="B1612" t="n">
        <v>12.21551418304443</v>
      </c>
      <c r="C1612" t="n">
        <v>12.22715363015907</v>
      </c>
      <c r="D1612" t="n">
        <v>12.03122463292112</v>
      </c>
      <c r="E1612" t="n">
        <v>12.12433928482452</v>
      </c>
      <c r="F1612" t="n">
        <v>7623000</v>
      </c>
    </row>
    <row r="1613">
      <c r="A1613" s="3" t="n">
        <v>43979</v>
      </c>
      <c r="B1613" t="n">
        <v>12.52783679962158</v>
      </c>
      <c r="C1613" t="n">
        <v>12.67332849114157</v>
      </c>
      <c r="D1613" t="n">
        <v>12.33384664424345</v>
      </c>
      <c r="E1613" t="n">
        <v>12.33384664424345</v>
      </c>
      <c r="F1613" t="n">
        <v>8034500</v>
      </c>
    </row>
    <row r="1614">
      <c r="A1614" s="3" t="n">
        <v>43980</v>
      </c>
      <c r="B1614" t="n">
        <v>12.5627555847168</v>
      </c>
      <c r="C1614" t="n">
        <v>12.5627555847168</v>
      </c>
      <c r="D1614" t="n">
        <v>12.34742719175579</v>
      </c>
      <c r="E1614" t="n">
        <v>12.4541219738615</v>
      </c>
      <c r="F1614" t="n">
        <v>5884000</v>
      </c>
    </row>
    <row r="1615">
      <c r="A1615" s="3" t="n">
        <v>43983</v>
      </c>
      <c r="B1615" t="n">
        <v>12.70436668395996</v>
      </c>
      <c r="C1615" t="n">
        <v>12.73540551652511</v>
      </c>
      <c r="D1615" t="n">
        <v>12.52395664940939</v>
      </c>
      <c r="E1615" t="n">
        <v>12.59185357532549</v>
      </c>
      <c r="F1615" t="n">
        <v>7118000</v>
      </c>
    </row>
    <row r="1616">
      <c r="A1616" s="3" t="n">
        <v>43984</v>
      </c>
      <c r="B1616" t="n">
        <v>12.94879341125488</v>
      </c>
      <c r="C1616" t="n">
        <v>12.96237261067405</v>
      </c>
      <c r="D1616" t="n">
        <v>12.7877818466978</v>
      </c>
      <c r="E1616" t="n">
        <v>12.79942129263046</v>
      </c>
      <c r="F1616" t="n">
        <v>7103000</v>
      </c>
    </row>
    <row r="1617">
      <c r="A1617" s="3" t="n">
        <v>43985</v>
      </c>
      <c r="B1617" t="n">
        <v>12.95655250549316</v>
      </c>
      <c r="C1617" t="n">
        <v>13.00117053601377</v>
      </c>
      <c r="D1617" t="n">
        <v>12.79748161845041</v>
      </c>
      <c r="E1617" t="n">
        <v>12.80330087894601</v>
      </c>
      <c r="F1617" t="n">
        <v>13616000</v>
      </c>
    </row>
    <row r="1618">
      <c r="A1618" s="3" t="n">
        <v>43986</v>
      </c>
      <c r="B1618" t="n">
        <v>12.83822059631348</v>
      </c>
      <c r="C1618" t="n">
        <v>13.07682787752744</v>
      </c>
      <c r="D1618" t="n">
        <v>12.8149417018028</v>
      </c>
      <c r="E1618" t="n">
        <v>12.99729150044699</v>
      </c>
      <c r="F1618" t="n">
        <v>5837000</v>
      </c>
    </row>
    <row r="1619">
      <c r="A1619" s="3" t="n">
        <v>43987</v>
      </c>
      <c r="B1619" t="n">
        <v>13.05742740631104</v>
      </c>
      <c r="C1619" t="n">
        <v>13.10398519146684</v>
      </c>
      <c r="D1619" t="n">
        <v>12.90999596167366</v>
      </c>
      <c r="E1619" t="n">
        <v>12.91581522231133</v>
      </c>
      <c r="F1619" t="n">
        <v>6372500</v>
      </c>
    </row>
    <row r="1620">
      <c r="A1620" s="3" t="n">
        <v>43990</v>
      </c>
      <c r="B1620" t="n">
        <v>13.2999153137207</v>
      </c>
      <c r="C1620" t="n">
        <v>13.34453334915141</v>
      </c>
      <c r="D1620" t="n">
        <v>13.05548877074889</v>
      </c>
      <c r="E1620" t="n">
        <v>13.09428662002991</v>
      </c>
      <c r="F1620" t="n">
        <v>6963000</v>
      </c>
    </row>
    <row r="1621">
      <c r="A1621" s="3" t="n">
        <v>43991</v>
      </c>
      <c r="B1621" t="n">
        <v>13.2785758972168</v>
      </c>
      <c r="C1621" t="n">
        <v>13.34647282580941</v>
      </c>
      <c r="D1621" t="n">
        <v>13.17188204516222</v>
      </c>
      <c r="E1621" t="n">
        <v>13.27663614354506</v>
      </c>
      <c r="F1621" t="n">
        <v>4933500</v>
      </c>
    </row>
    <row r="1622">
      <c r="A1622" s="3" t="n">
        <v>43992</v>
      </c>
      <c r="B1622" t="n">
        <v>13.67819595336914</v>
      </c>
      <c r="C1622" t="n">
        <v>13.69565466295921</v>
      </c>
      <c r="D1622" t="n">
        <v>13.41437000559371</v>
      </c>
      <c r="E1622" t="n">
        <v>13.57926110732664</v>
      </c>
      <c r="F1622" t="n">
        <v>9316500</v>
      </c>
    </row>
    <row r="1623">
      <c r="A1623" s="3" t="n">
        <v>43993</v>
      </c>
      <c r="B1623" t="n">
        <v>13.06906795501709</v>
      </c>
      <c r="C1623" t="n">
        <v>13.61611827668882</v>
      </c>
      <c r="D1623" t="n">
        <v>13.01669090480544</v>
      </c>
      <c r="E1623" t="n">
        <v>13.61223876926979</v>
      </c>
      <c r="F1623" t="n">
        <v>13922000</v>
      </c>
    </row>
    <row r="1624">
      <c r="A1624" s="3" t="n">
        <v>43994</v>
      </c>
      <c r="B1624" t="n">
        <v>13.24753952026367</v>
      </c>
      <c r="C1624" t="n">
        <v>13.54628289556858</v>
      </c>
      <c r="D1624" t="n">
        <v>12.97207411672485</v>
      </c>
      <c r="E1624" t="n">
        <v>13.52494467769852</v>
      </c>
      <c r="F1624" t="n">
        <v>11803500</v>
      </c>
    </row>
    <row r="1625">
      <c r="A1625" s="3" t="n">
        <v>43997</v>
      </c>
      <c r="B1625" t="n">
        <v>13.52688312530518</v>
      </c>
      <c r="C1625" t="n">
        <v>13.57732042178624</v>
      </c>
      <c r="D1625" t="n">
        <v>13.1699425425203</v>
      </c>
      <c r="E1625" t="n">
        <v>13.26111744192522</v>
      </c>
      <c r="F1625" t="n">
        <v>8200500</v>
      </c>
    </row>
    <row r="1626">
      <c r="A1626" s="3" t="n">
        <v>43998</v>
      </c>
      <c r="B1626" t="n">
        <v>13.4531660079956</v>
      </c>
      <c r="C1626" t="n">
        <v>13.6762543193826</v>
      </c>
      <c r="D1626" t="n">
        <v>13.3464721612536</v>
      </c>
      <c r="E1626" t="n">
        <v>13.67431364079383</v>
      </c>
      <c r="F1626" t="n">
        <v>5146000</v>
      </c>
    </row>
    <row r="1627">
      <c r="A1627" s="3" t="n">
        <v>43999</v>
      </c>
      <c r="B1627" t="n">
        <v>13.88576221466064</v>
      </c>
      <c r="C1627" t="n">
        <v>13.9245600603912</v>
      </c>
      <c r="D1627" t="n">
        <v>13.72087113905238</v>
      </c>
      <c r="E1627" t="n">
        <v>13.7654891704</v>
      </c>
      <c r="F1627" t="n">
        <v>6876500</v>
      </c>
    </row>
    <row r="1628">
      <c r="A1628" s="3" t="n">
        <v>44000</v>
      </c>
      <c r="B1628" t="n">
        <v>13.87994384765625</v>
      </c>
      <c r="C1628" t="n">
        <v>13.93814015749199</v>
      </c>
      <c r="D1628" t="n">
        <v>13.85472520005712</v>
      </c>
      <c r="E1628" t="n">
        <v>13.89934230926361</v>
      </c>
      <c r="F1628" t="n">
        <v>4600000</v>
      </c>
    </row>
    <row r="1629">
      <c r="A1629" s="3" t="n">
        <v>44001</v>
      </c>
      <c r="B1629" t="n">
        <v>13.76936912536621</v>
      </c>
      <c r="C1629" t="n">
        <v>13.93813971353331</v>
      </c>
      <c r="D1629" t="n">
        <v>13.72475109256723</v>
      </c>
      <c r="E1629" t="n">
        <v>13.91292106673744</v>
      </c>
      <c r="F1629" t="n">
        <v>7569500</v>
      </c>
    </row>
    <row r="1630">
      <c r="A1630" s="3" t="n">
        <v>44004</v>
      </c>
      <c r="B1630" t="n">
        <v>13.91098117828369</v>
      </c>
      <c r="C1630" t="n">
        <v>13.93038056409874</v>
      </c>
      <c r="D1630" t="n">
        <v>13.76548948472531</v>
      </c>
      <c r="E1630" t="n">
        <v>13.82174603856443</v>
      </c>
      <c r="F1630" t="n">
        <v>3029500</v>
      </c>
    </row>
    <row r="1631">
      <c r="A1631" s="3" t="n">
        <v>44005</v>
      </c>
      <c r="B1631" t="n">
        <v>13.8974027633667</v>
      </c>
      <c r="C1631" t="n">
        <v>14.03319569670295</v>
      </c>
      <c r="D1631" t="n">
        <v>13.88770306991118</v>
      </c>
      <c r="E1631" t="n">
        <v>13.93038135111</v>
      </c>
      <c r="F1631" t="n">
        <v>5948500</v>
      </c>
    </row>
    <row r="1632">
      <c r="A1632" s="3" t="n">
        <v>44006</v>
      </c>
      <c r="B1632" t="n">
        <v>13.70535373687744</v>
      </c>
      <c r="C1632" t="n">
        <v>13.86636439862564</v>
      </c>
      <c r="D1632" t="n">
        <v>13.63745773041818</v>
      </c>
      <c r="E1632" t="n">
        <v>13.84890568982575</v>
      </c>
      <c r="F1632" t="n">
        <v>3232500</v>
      </c>
    </row>
    <row r="1633">
      <c r="A1633" s="3" t="n">
        <v>44007</v>
      </c>
      <c r="B1633" t="n">
        <v>13.77325057983398</v>
      </c>
      <c r="C1633" t="n">
        <v>13.79652947632346</v>
      </c>
      <c r="D1633" t="n">
        <v>13.52494450897842</v>
      </c>
      <c r="E1633" t="n">
        <v>13.61029922942145</v>
      </c>
      <c r="F1633" t="n">
        <v>3411500</v>
      </c>
    </row>
    <row r="1634">
      <c r="A1634" s="3" t="n">
        <v>44008</v>
      </c>
      <c r="B1634" t="n">
        <v>13.51718425750732</v>
      </c>
      <c r="C1634" t="n">
        <v>13.66073621587155</v>
      </c>
      <c r="D1634" t="n">
        <v>13.42406959870536</v>
      </c>
      <c r="E1634" t="n">
        <v>13.62969830460881</v>
      </c>
      <c r="F1634" t="n">
        <v>4766500</v>
      </c>
    </row>
    <row r="1635">
      <c r="A1635" s="3" t="n">
        <v>44011</v>
      </c>
      <c r="B1635" t="n">
        <v>13.33095550537109</v>
      </c>
      <c r="C1635" t="n">
        <v>13.35617415622194</v>
      </c>
      <c r="D1635" t="n">
        <v>13.22038120740651</v>
      </c>
      <c r="E1635" t="n">
        <v>13.33483501319006</v>
      </c>
      <c r="F1635" t="n">
        <v>4860500</v>
      </c>
    </row>
    <row r="1636">
      <c r="A1636" s="3" t="n">
        <v>44012</v>
      </c>
      <c r="B1636" t="n">
        <v>13.41049003601074</v>
      </c>
      <c r="C1636" t="n">
        <v>13.42794874499948</v>
      </c>
      <c r="D1636" t="n">
        <v>13.28051728294839</v>
      </c>
      <c r="E1636" t="n">
        <v>13.31349494715087</v>
      </c>
      <c r="F1636" t="n">
        <v>3683500</v>
      </c>
    </row>
    <row r="1637">
      <c r="A1637" s="3" t="n">
        <v>44013</v>
      </c>
      <c r="B1637" t="n">
        <v>13.65491580963135</v>
      </c>
      <c r="C1637" t="n">
        <v>13.76354941495739</v>
      </c>
      <c r="D1637" t="n">
        <v>13.41824828729241</v>
      </c>
      <c r="E1637" t="n">
        <v>13.41824828729241</v>
      </c>
      <c r="F1637" t="n">
        <v>7748500</v>
      </c>
    </row>
    <row r="1638">
      <c r="A1638" s="3" t="n">
        <v>44014</v>
      </c>
      <c r="B1638" t="n">
        <v>13.62387847900391</v>
      </c>
      <c r="C1638" t="n">
        <v>13.67625645879459</v>
      </c>
      <c r="D1638" t="n">
        <v>13.57344210311936</v>
      </c>
      <c r="E1638" t="n">
        <v>13.67625645879459</v>
      </c>
      <c r="F1638" t="n">
        <v>5435000</v>
      </c>
    </row>
    <row r="1639">
      <c r="A1639" s="3" t="n">
        <v>44018</v>
      </c>
      <c r="B1639" t="n">
        <v>13.68207454681396</v>
      </c>
      <c r="C1639" t="n">
        <v>13.73639135081029</v>
      </c>
      <c r="D1639" t="n">
        <v>13.63745743639232</v>
      </c>
      <c r="E1639" t="n">
        <v>13.68013479310177</v>
      </c>
      <c r="F1639" t="n">
        <v>6987500</v>
      </c>
    </row>
    <row r="1640">
      <c r="A1640" s="3" t="n">
        <v>44019</v>
      </c>
      <c r="B1640" t="n">
        <v>13.41630840301514</v>
      </c>
      <c r="C1640" t="n">
        <v>13.59089918131934</v>
      </c>
      <c r="D1640" t="n">
        <v>13.39497018789878</v>
      </c>
      <c r="E1640" t="n">
        <v>13.54434139376791</v>
      </c>
      <c r="F1640" t="n">
        <v>4540000</v>
      </c>
    </row>
    <row r="1641">
      <c r="A1641" s="3" t="n">
        <v>44020</v>
      </c>
      <c r="B1641" t="n">
        <v>13.53852272033691</v>
      </c>
      <c r="C1641" t="n">
        <v>13.55016216772987</v>
      </c>
      <c r="D1641" t="n">
        <v>13.3813906430389</v>
      </c>
      <c r="E1641" t="n">
        <v>13.4919649307651</v>
      </c>
      <c r="F1641" t="n">
        <v>2667500</v>
      </c>
    </row>
    <row r="1642">
      <c r="A1642" s="3" t="n">
        <v>44021</v>
      </c>
      <c r="B1642" t="n">
        <v>13.87606334686279</v>
      </c>
      <c r="C1642" t="n">
        <v>13.9012819943375</v>
      </c>
      <c r="D1642" t="n">
        <v>13.67237441341531</v>
      </c>
      <c r="E1642" t="n">
        <v>13.83532574517603</v>
      </c>
      <c r="F1642" t="n">
        <v>4748000</v>
      </c>
    </row>
    <row r="1643">
      <c r="A1643" s="3" t="n">
        <v>44022</v>
      </c>
      <c r="B1643" t="n">
        <v>14.34357738494873</v>
      </c>
      <c r="C1643" t="n">
        <v>14.3765550451442</v>
      </c>
      <c r="D1643" t="n">
        <v>14.08557166394843</v>
      </c>
      <c r="E1643" t="n">
        <v>14.16122760206314</v>
      </c>
      <c r="F1643" t="n">
        <v>8334500</v>
      </c>
    </row>
    <row r="1644">
      <c r="A1644" s="3" t="n">
        <v>44025</v>
      </c>
      <c r="B1644" t="n">
        <v>14.4250545501709</v>
      </c>
      <c r="C1644" t="n">
        <v>14.86735079290556</v>
      </c>
      <c r="D1644" t="n">
        <v>14.38625669905479</v>
      </c>
      <c r="E1644" t="n">
        <v>14.6462031340451</v>
      </c>
      <c r="F1644" t="n">
        <v>9073000</v>
      </c>
    </row>
    <row r="1645">
      <c r="A1645" s="3" t="n">
        <v>44026</v>
      </c>
      <c r="B1645" t="n">
        <v>14.45609283447266</v>
      </c>
      <c r="C1645" t="n">
        <v>14.47355154305393</v>
      </c>
      <c r="D1645" t="n">
        <v>14.18644764075244</v>
      </c>
      <c r="E1645" t="n">
        <v>14.23688493778023</v>
      </c>
      <c r="F1645" t="n">
        <v>3788000</v>
      </c>
    </row>
    <row r="1646">
      <c r="A1646" s="3" t="n">
        <v>44027</v>
      </c>
      <c r="B1646" t="n">
        <v>14.90420722961426</v>
      </c>
      <c r="C1646" t="n">
        <v>15.10789615653257</v>
      </c>
      <c r="D1646" t="n">
        <v>14.72185744218704</v>
      </c>
      <c r="E1646" t="n">
        <v>14.76453479615559</v>
      </c>
      <c r="F1646" t="n">
        <v>9926000</v>
      </c>
    </row>
    <row r="1647">
      <c r="A1647" s="3" t="n">
        <v>44028</v>
      </c>
      <c r="B1647" t="n">
        <v>14.89838695526123</v>
      </c>
      <c r="C1647" t="n">
        <v>14.95076400187012</v>
      </c>
      <c r="D1647" t="n">
        <v>14.77229372267922</v>
      </c>
      <c r="E1647" t="n">
        <v>14.80139280136142</v>
      </c>
      <c r="F1647" t="n">
        <v>4677000</v>
      </c>
    </row>
    <row r="1648">
      <c r="A1648" s="3" t="n">
        <v>44029</v>
      </c>
      <c r="B1648" t="n">
        <v>14.75871658325195</v>
      </c>
      <c r="C1648" t="n">
        <v>14.82661351797661</v>
      </c>
      <c r="D1648" t="n">
        <v>14.63456401192542</v>
      </c>
      <c r="E1648" t="n">
        <v>14.73543861207518</v>
      </c>
      <c r="F1648" t="n">
        <v>5458500</v>
      </c>
    </row>
    <row r="1649">
      <c r="A1649" s="3" t="n">
        <v>44032</v>
      </c>
      <c r="B1649" t="n">
        <v>15.16609191894531</v>
      </c>
      <c r="C1649" t="n">
        <v>15.22816865658548</v>
      </c>
      <c r="D1649" t="n">
        <v>14.91584613988035</v>
      </c>
      <c r="E1649" t="n">
        <v>14.97210269195328</v>
      </c>
      <c r="F1649" t="n">
        <v>4375000</v>
      </c>
    </row>
    <row r="1650">
      <c r="A1650" s="3" t="n">
        <v>44033</v>
      </c>
      <c r="B1650" t="n">
        <v>14.99732303619385</v>
      </c>
      <c r="C1650" t="n">
        <v>15.18355327020536</v>
      </c>
      <c r="D1650" t="n">
        <v>14.96628512636545</v>
      </c>
      <c r="E1650" t="n">
        <v>15.17967283771653</v>
      </c>
      <c r="F1650" t="n">
        <v>3491000</v>
      </c>
    </row>
    <row r="1651">
      <c r="A1651" s="3" t="n">
        <v>44034</v>
      </c>
      <c r="B1651" t="n">
        <v>15.00508308410644</v>
      </c>
      <c r="C1651" t="n">
        <v>15.05358062794921</v>
      </c>
      <c r="D1651" t="n">
        <v>14.90032898141485</v>
      </c>
      <c r="E1651" t="n">
        <v>14.9895641290806</v>
      </c>
      <c r="F1651" t="n">
        <v>2085000</v>
      </c>
    </row>
    <row r="1652">
      <c r="A1652" s="3" t="n">
        <v>44035</v>
      </c>
      <c r="B1652" t="n">
        <v>14.82467269897461</v>
      </c>
      <c r="C1652" t="n">
        <v>15.12923530637421</v>
      </c>
      <c r="D1652" t="n">
        <v>14.78005466364629</v>
      </c>
      <c r="E1652" t="n">
        <v>15.03030139219353</v>
      </c>
      <c r="F1652" t="n">
        <v>3040500</v>
      </c>
    </row>
    <row r="1653">
      <c r="A1653" s="3" t="n">
        <v>44036</v>
      </c>
      <c r="B1653" t="n">
        <v>14.83243274688721</v>
      </c>
      <c r="C1653" t="n">
        <v>14.84989238149857</v>
      </c>
      <c r="D1653" t="n">
        <v>14.61516459127654</v>
      </c>
      <c r="E1653" t="n">
        <v>14.71409943736175</v>
      </c>
      <c r="F1653" t="n">
        <v>2677500</v>
      </c>
    </row>
    <row r="1654">
      <c r="A1654" s="3" t="n">
        <v>44039</v>
      </c>
      <c r="B1654" t="n">
        <v>15.23399066925049</v>
      </c>
      <c r="C1654" t="n">
        <v>15.24950962426841</v>
      </c>
      <c r="D1654" t="n">
        <v>15.05939988151121</v>
      </c>
      <c r="E1654" t="n">
        <v>15.06715982152702</v>
      </c>
      <c r="F1654" t="n">
        <v>4556000</v>
      </c>
    </row>
    <row r="1655">
      <c r="A1655" s="3" t="n">
        <v>44040</v>
      </c>
      <c r="B1655" t="n">
        <v>15.05745887756348</v>
      </c>
      <c r="C1655" t="n">
        <v>15.22816921861418</v>
      </c>
      <c r="D1655" t="n">
        <v>15.05163869178143</v>
      </c>
      <c r="E1655" t="n">
        <v>15.22816921861418</v>
      </c>
      <c r="F1655" t="n">
        <v>2396000</v>
      </c>
    </row>
    <row r="1656">
      <c r="A1656" s="3" t="n">
        <v>44041</v>
      </c>
      <c r="B1656" t="n">
        <v>15.19907283782959</v>
      </c>
      <c r="C1656" t="n">
        <v>15.2747287867266</v>
      </c>
      <c r="D1656" t="n">
        <v>15.04582118621982</v>
      </c>
      <c r="E1656" t="n">
        <v>15.05940038794386</v>
      </c>
      <c r="F1656" t="n">
        <v>2652000</v>
      </c>
    </row>
    <row r="1657">
      <c r="A1657" s="3" t="n">
        <v>44042</v>
      </c>
      <c r="B1657" t="n">
        <v>15.2320499420166</v>
      </c>
      <c r="C1657" t="n">
        <v>15.2786068040949</v>
      </c>
      <c r="D1657" t="n">
        <v>15.00120168519707</v>
      </c>
      <c r="E1657" t="n">
        <v>15.0264203323696</v>
      </c>
      <c r="F1657" t="n">
        <v>3121500</v>
      </c>
    </row>
    <row r="1658">
      <c r="A1658" s="3" t="n">
        <v>44043</v>
      </c>
      <c r="B1658" t="n">
        <v>15.12341690063477</v>
      </c>
      <c r="C1658" t="n">
        <v>15.12535665445202</v>
      </c>
      <c r="D1658" t="n">
        <v>14.91972794960271</v>
      </c>
      <c r="E1658" t="n">
        <v>14.93330715133726</v>
      </c>
      <c r="F1658" t="n">
        <v>5564500</v>
      </c>
    </row>
    <row r="1659">
      <c r="A1659" s="3" t="n">
        <v>44046</v>
      </c>
      <c r="B1659" t="n">
        <v>15.7655200958252</v>
      </c>
      <c r="C1659" t="n">
        <v>15.79267849659146</v>
      </c>
      <c r="D1659" t="n">
        <v>15.26114807799784</v>
      </c>
      <c r="E1659" t="n">
        <v>15.26890709249468</v>
      </c>
      <c r="F1659" t="n">
        <v>10748500</v>
      </c>
    </row>
    <row r="1660">
      <c r="A1660" s="3" t="n">
        <v>44047</v>
      </c>
      <c r="B1660" t="n">
        <v>16.17289733886719</v>
      </c>
      <c r="C1660" t="n">
        <v>16.32420921593307</v>
      </c>
      <c r="D1660" t="n">
        <v>16.00606743340105</v>
      </c>
      <c r="E1660" t="n">
        <v>16.20975543135864</v>
      </c>
      <c r="F1660" t="n">
        <v>8477500</v>
      </c>
    </row>
    <row r="1661">
      <c r="A1661" s="3" t="n">
        <v>44048</v>
      </c>
      <c r="B1661" t="n">
        <v>15.76164245605469</v>
      </c>
      <c r="C1661" t="n">
        <v>15.86639656428284</v>
      </c>
      <c r="D1661" t="n">
        <v>15.65688834782654</v>
      </c>
      <c r="E1661" t="n">
        <v>15.84893785458273</v>
      </c>
      <c r="F1661" t="n">
        <v>5895500</v>
      </c>
    </row>
    <row r="1662">
      <c r="A1662" s="3" t="n">
        <v>44049</v>
      </c>
      <c r="B1662" t="n">
        <v>15.61033058166504</v>
      </c>
      <c r="C1662" t="n">
        <v>15.73642475754206</v>
      </c>
      <c r="D1662" t="n">
        <v>15.58899236422078</v>
      </c>
      <c r="E1662" t="n">
        <v>15.68598745719676</v>
      </c>
      <c r="F1662" t="n">
        <v>5649000</v>
      </c>
    </row>
    <row r="1663">
      <c r="A1663" s="3" t="n">
        <v>44050</v>
      </c>
      <c r="B1663" t="n">
        <v>15.52497577667236</v>
      </c>
      <c r="C1663" t="n">
        <v>15.6607677960771</v>
      </c>
      <c r="D1663" t="n">
        <v>15.34650454757202</v>
      </c>
      <c r="E1663" t="n">
        <v>15.61615068256233</v>
      </c>
      <c r="F1663" t="n">
        <v>5508000</v>
      </c>
    </row>
    <row r="1664">
      <c r="A1664" s="3" t="n">
        <v>44053</v>
      </c>
      <c r="B1664" t="n">
        <v>15.52885437011719</v>
      </c>
      <c r="C1664" t="n">
        <v>15.6064500694983</v>
      </c>
      <c r="D1664" t="n">
        <v>15.46677762560956</v>
      </c>
      <c r="E1664" t="n">
        <v>15.6064500694983</v>
      </c>
      <c r="F1664" t="n">
        <v>3223000</v>
      </c>
    </row>
    <row r="1665">
      <c r="A1665" s="3" t="n">
        <v>44054</v>
      </c>
      <c r="B1665" t="n">
        <v>15.38918113708496</v>
      </c>
      <c r="C1665" t="n">
        <v>15.58122969694348</v>
      </c>
      <c r="D1665" t="n">
        <v>15.36784199709461</v>
      </c>
      <c r="E1665" t="n">
        <v>15.50363492655506</v>
      </c>
      <c r="F1665" t="n">
        <v>5198000</v>
      </c>
    </row>
    <row r="1666">
      <c r="A1666" s="3" t="n">
        <v>44055</v>
      </c>
      <c r="B1666" t="n">
        <v>15.66270637512207</v>
      </c>
      <c r="C1666" t="n">
        <v>15.70926231122825</v>
      </c>
      <c r="D1666" t="n">
        <v>15.41439941576188</v>
      </c>
      <c r="E1666" t="n">
        <v>15.42409910870862</v>
      </c>
      <c r="F1666" t="n">
        <v>6168000</v>
      </c>
    </row>
    <row r="1667">
      <c r="A1667" s="3" t="n">
        <v>44056</v>
      </c>
      <c r="B1667" t="n">
        <v>16.03710746765137</v>
      </c>
      <c r="C1667" t="n">
        <v>16.1379820657436</v>
      </c>
      <c r="D1667" t="n">
        <v>15.76552158431979</v>
      </c>
      <c r="E1667" t="n">
        <v>15.8217790698017</v>
      </c>
      <c r="F1667" t="n">
        <v>8971000</v>
      </c>
    </row>
    <row r="1668">
      <c r="A1668" s="3" t="n">
        <v>44057</v>
      </c>
      <c r="B1668" t="n">
        <v>16.08754348754883</v>
      </c>
      <c r="C1668" t="n">
        <v>16.21945598609758</v>
      </c>
      <c r="D1668" t="n">
        <v>16.07784379426957</v>
      </c>
      <c r="E1668" t="n">
        <v>16.1767777056743</v>
      </c>
      <c r="F1668" t="n">
        <v>7097000</v>
      </c>
    </row>
    <row r="1669">
      <c r="A1669" s="3" t="n">
        <v>44060</v>
      </c>
      <c r="B1669" t="n">
        <v>16.18841743469238</v>
      </c>
      <c r="C1669" t="n">
        <v>16.23885472772501</v>
      </c>
      <c r="D1669" t="n">
        <v>16.04680524848854</v>
      </c>
      <c r="E1669" t="n">
        <v>16.20393546330103</v>
      </c>
      <c r="F1669" t="n">
        <v>6187000</v>
      </c>
    </row>
    <row r="1670">
      <c r="A1670" s="3" t="n">
        <v>44061</v>
      </c>
      <c r="B1670" t="n">
        <v>16.09724617004395</v>
      </c>
      <c r="C1670" t="n">
        <v>16.27571648946368</v>
      </c>
      <c r="D1670" t="n">
        <v>16.02934830448067</v>
      </c>
      <c r="E1670" t="n">
        <v>16.26601679438322</v>
      </c>
      <c r="F1670" t="n">
        <v>3991000</v>
      </c>
    </row>
    <row r="1671">
      <c r="A1671" s="3" t="n">
        <v>44062</v>
      </c>
      <c r="B1671" t="n">
        <v>15.7325439453125</v>
      </c>
      <c r="C1671" t="n">
        <v>15.92071395120337</v>
      </c>
      <c r="D1671" t="n">
        <v>15.71702591391588</v>
      </c>
      <c r="E1671" t="n">
        <v>15.81013965237834</v>
      </c>
      <c r="F1671" t="n">
        <v>6771500</v>
      </c>
    </row>
    <row r="1672">
      <c r="A1672" s="3" t="n">
        <v>44063</v>
      </c>
      <c r="B1672" t="n">
        <v>15.40470027923584</v>
      </c>
      <c r="C1672" t="n">
        <v>15.43573818777014</v>
      </c>
      <c r="D1672" t="n">
        <v>15.29994618166548</v>
      </c>
      <c r="E1672" t="n">
        <v>15.3387440298402</v>
      </c>
      <c r="F1672" t="n">
        <v>6123500</v>
      </c>
    </row>
    <row r="1673">
      <c r="A1673" s="3" t="n">
        <v>44064</v>
      </c>
      <c r="B1673" t="n">
        <v>15.27666759490967</v>
      </c>
      <c r="C1673" t="n">
        <v>15.31158593647307</v>
      </c>
      <c r="D1673" t="n">
        <v>15.16997374153745</v>
      </c>
      <c r="E1673" t="n">
        <v>15.22817005246277</v>
      </c>
      <c r="F1673" t="n">
        <v>6685000</v>
      </c>
    </row>
    <row r="1674">
      <c r="A1674" s="3" t="n">
        <v>44067</v>
      </c>
      <c r="B1674" t="n">
        <v>15.47453784942627</v>
      </c>
      <c r="C1674" t="n">
        <v>15.57347176669317</v>
      </c>
      <c r="D1674" t="n">
        <v>15.39694122360798</v>
      </c>
      <c r="E1674" t="n">
        <v>15.5016962522065</v>
      </c>
      <c r="F1674" t="n">
        <v>4242500</v>
      </c>
    </row>
    <row r="1675">
      <c r="A1675" s="3" t="n">
        <v>44068</v>
      </c>
      <c r="B1675" t="n">
        <v>15.39694023132324</v>
      </c>
      <c r="C1675" t="n">
        <v>15.44543777245401</v>
      </c>
      <c r="D1675" t="n">
        <v>15.35620262977832</v>
      </c>
      <c r="E1675" t="n">
        <v>15.36008306207806</v>
      </c>
      <c r="F1675" t="n">
        <v>3180000</v>
      </c>
    </row>
    <row r="1676">
      <c r="A1676" s="3" t="n">
        <v>44069</v>
      </c>
      <c r="B1676" t="n">
        <v>15.73642444610596</v>
      </c>
      <c r="C1676" t="n">
        <v>15.75388315549006</v>
      </c>
      <c r="D1676" t="n">
        <v>15.54631377163109</v>
      </c>
      <c r="E1676" t="n">
        <v>15.5967510709782</v>
      </c>
      <c r="F1676" t="n">
        <v>4503000</v>
      </c>
    </row>
    <row r="1677">
      <c r="A1677" s="3" t="n">
        <v>44070</v>
      </c>
      <c r="B1677" t="n">
        <v>15.60062885284424</v>
      </c>
      <c r="C1677" t="n">
        <v>15.75194073414716</v>
      </c>
      <c r="D1677" t="n">
        <v>15.51333439056669</v>
      </c>
      <c r="E1677" t="n">
        <v>15.75194073414716</v>
      </c>
      <c r="F1677" t="n">
        <v>5164000</v>
      </c>
    </row>
    <row r="1678">
      <c r="A1678" s="3" t="n">
        <v>44071</v>
      </c>
      <c r="B1678" t="n">
        <v>15.4008207321167</v>
      </c>
      <c r="C1678" t="n">
        <v>15.45125802711483</v>
      </c>
      <c r="D1678" t="n">
        <v>15.28636694154507</v>
      </c>
      <c r="E1678" t="n">
        <v>15.33874399019488</v>
      </c>
      <c r="F1678" t="n">
        <v>5050000</v>
      </c>
    </row>
    <row r="1679">
      <c r="A1679" s="3" t="n">
        <v>44074</v>
      </c>
      <c r="B1679" t="n">
        <v>15.25532817840576</v>
      </c>
      <c r="C1679" t="n">
        <v>15.321284427935</v>
      </c>
      <c r="D1679" t="n">
        <v>15.21653033015247</v>
      </c>
      <c r="E1679" t="n">
        <v>15.25726793206638</v>
      </c>
      <c r="F1679" t="n">
        <v>3886000</v>
      </c>
    </row>
    <row r="1680">
      <c r="A1680" s="3" t="n">
        <v>44075</v>
      </c>
      <c r="B1680" t="n">
        <v>15.42215919494629</v>
      </c>
      <c r="C1680" t="n">
        <v>15.54049249472144</v>
      </c>
      <c r="D1680" t="n">
        <v>15.27666749358429</v>
      </c>
      <c r="E1680" t="n">
        <v>15.36978214545542</v>
      </c>
      <c r="F1680" t="n">
        <v>5309500</v>
      </c>
    </row>
    <row r="1681">
      <c r="A1681" s="3" t="n">
        <v>44076</v>
      </c>
      <c r="B1681" t="n">
        <v>15.42021942138672</v>
      </c>
      <c r="C1681" t="n">
        <v>15.51915425919246</v>
      </c>
      <c r="D1681" t="n">
        <v>15.28636716730786</v>
      </c>
      <c r="E1681" t="n">
        <v>15.43961880821728</v>
      </c>
      <c r="F1681" t="n">
        <v>4444500</v>
      </c>
    </row>
    <row r="1682">
      <c r="A1682" s="3" t="n">
        <v>44077</v>
      </c>
      <c r="B1682" t="n">
        <v>15.01090145111084</v>
      </c>
      <c r="C1682" t="n">
        <v>15.31740472592012</v>
      </c>
      <c r="D1682" t="n">
        <v>14.88092870736502</v>
      </c>
      <c r="E1682" t="n">
        <v>15.29606651091091</v>
      </c>
      <c r="F1682" t="n">
        <v>5346500</v>
      </c>
    </row>
    <row r="1683">
      <c r="A1683" s="3" t="n">
        <v>44078</v>
      </c>
      <c r="B1683" t="n">
        <v>15.06521797180176</v>
      </c>
      <c r="C1683" t="n">
        <v>15.22235003855933</v>
      </c>
      <c r="D1683" t="n">
        <v>14.66560005482914</v>
      </c>
      <c r="E1683" t="n">
        <v>15.08849686502611</v>
      </c>
      <c r="F1683" t="n">
        <v>6207500</v>
      </c>
    </row>
    <row r="1684">
      <c r="A1684" s="3" t="n">
        <v>44082</v>
      </c>
      <c r="B1684" t="n">
        <v>14.74513626098633</v>
      </c>
      <c r="C1684" t="n">
        <v>14.91002735062487</v>
      </c>
      <c r="D1684" t="n">
        <v>14.71797785916544</v>
      </c>
      <c r="E1684" t="n">
        <v>14.88092919510445</v>
      </c>
      <c r="F1684" t="n">
        <v>6311500</v>
      </c>
    </row>
    <row r="1685">
      <c r="A1685" s="3" t="n">
        <v>44083</v>
      </c>
      <c r="B1685" t="n">
        <v>15.03030014038086</v>
      </c>
      <c r="C1685" t="n">
        <v>15.12147503213777</v>
      </c>
      <c r="D1685" t="n">
        <v>14.84989011041304</v>
      </c>
      <c r="E1685" t="n">
        <v>14.91002617039324</v>
      </c>
      <c r="F1685" t="n">
        <v>4441500</v>
      </c>
    </row>
    <row r="1686">
      <c r="A1686" s="3" t="n">
        <v>44084</v>
      </c>
      <c r="B1686" t="n">
        <v>14.84019088745117</v>
      </c>
      <c r="C1686" t="n">
        <v>15.11953575721644</v>
      </c>
      <c r="D1686" t="n">
        <v>14.82079150134992</v>
      </c>
      <c r="E1686" t="n">
        <v>15.08655717084976</v>
      </c>
      <c r="F1686" t="n">
        <v>4898500</v>
      </c>
    </row>
    <row r="1687">
      <c r="A1687" s="3" t="n">
        <v>44085</v>
      </c>
      <c r="B1687" t="n">
        <v>14.94106578826904</v>
      </c>
      <c r="C1687" t="n">
        <v>15.01284129831515</v>
      </c>
      <c r="D1687" t="n">
        <v>14.7897539035573</v>
      </c>
      <c r="E1687" t="n">
        <v>14.97210369666515</v>
      </c>
      <c r="F1687" t="n">
        <v>4130500</v>
      </c>
    </row>
    <row r="1688">
      <c r="A1688" s="3" t="n">
        <v>44088</v>
      </c>
      <c r="B1688" t="n">
        <v>15.07685852050781</v>
      </c>
      <c r="C1688" t="n">
        <v>15.18161354767483</v>
      </c>
      <c r="D1688" t="n">
        <v>14.98956405205586</v>
      </c>
      <c r="E1688" t="n">
        <v>15.00120257450515</v>
      </c>
      <c r="F1688" t="n">
        <v>3381000</v>
      </c>
    </row>
    <row r="1689">
      <c r="A1689" s="3" t="n">
        <v>44089</v>
      </c>
      <c r="B1689" t="n">
        <v>14.83243274688721</v>
      </c>
      <c r="C1689" t="n">
        <v>14.99538409484864</v>
      </c>
      <c r="D1689" t="n">
        <v>14.78781563346499</v>
      </c>
      <c r="E1689" t="n">
        <v>14.9119682045184</v>
      </c>
      <c r="F1689" t="n">
        <v>6918000</v>
      </c>
    </row>
    <row r="1690">
      <c r="A1690" s="3" t="n">
        <v>44090</v>
      </c>
      <c r="B1690" t="n">
        <v>14.93524646759033</v>
      </c>
      <c r="C1690" t="n">
        <v>15.13117639761311</v>
      </c>
      <c r="D1690" t="n">
        <v>14.91584800497232</v>
      </c>
      <c r="E1690" t="n">
        <v>15.10789750246053</v>
      </c>
      <c r="F1690" t="n">
        <v>8946000</v>
      </c>
    </row>
    <row r="1691">
      <c r="A1691" s="3" t="n">
        <v>44091</v>
      </c>
      <c r="B1691" t="n">
        <v>15.05551910400391</v>
      </c>
      <c r="C1691" t="n">
        <v>15.18743159804932</v>
      </c>
      <c r="D1691" t="n">
        <v>14.8828680845791</v>
      </c>
      <c r="E1691" t="n">
        <v>14.96822371749806</v>
      </c>
      <c r="F1691" t="n">
        <v>7307500</v>
      </c>
    </row>
    <row r="1692">
      <c r="A1692" s="3" t="n">
        <v>44092</v>
      </c>
      <c r="B1692" t="n">
        <v>15.31740474700928</v>
      </c>
      <c r="C1692" t="n">
        <v>15.55213251254296</v>
      </c>
      <c r="D1692" t="n">
        <v>15.19519194265269</v>
      </c>
      <c r="E1692" t="n">
        <v>15.53467380478164</v>
      </c>
      <c r="F1692" t="n">
        <v>6060000</v>
      </c>
    </row>
    <row r="1693">
      <c r="A1693" s="3" t="n">
        <v>44095</v>
      </c>
      <c r="B1693" t="n">
        <v>15.18355178833008</v>
      </c>
      <c r="C1693" t="n">
        <v>15.19907074172967</v>
      </c>
      <c r="D1693" t="n">
        <v>14.93718458743043</v>
      </c>
      <c r="E1693" t="n">
        <v>15.08267720371232</v>
      </c>
      <c r="F1693" t="n">
        <v>3812500</v>
      </c>
    </row>
    <row r="1694">
      <c r="A1694" s="3" t="n">
        <v>44096</v>
      </c>
      <c r="B1694" t="n">
        <v>15.2669677734375</v>
      </c>
      <c r="C1694" t="n">
        <v>15.34068396333774</v>
      </c>
      <c r="D1694" t="n">
        <v>15.09625742447024</v>
      </c>
      <c r="E1694" t="n">
        <v>15.33874420965831</v>
      </c>
      <c r="F1694" t="n">
        <v>3654000</v>
      </c>
    </row>
    <row r="1695">
      <c r="A1695" s="3" t="n">
        <v>44097</v>
      </c>
      <c r="B1695" t="n">
        <v>15.0012035369873</v>
      </c>
      <c r="C1695" t="n">
        <v>15.2359313300354</v>
      </c>
      <c r="D1695" t="n">
        <v>14.93524728047432</v>
      </c>
      <c r="E1695" t="n">
        <v>15.22817138955761</v>
      </c>
      <c r="F1695" t="n">
        <v>4365500</v>
      </c>
    </row>
    <row r="1696">
      <c r="A1696" s="3" t="n">
        <v>44098</v>
      </c>
      <c r="B1696" t="n">
        <v>15.08849716186523</v>
      </c>
      <c r="C1696" t="n">
        <v>15.22429009166969</v>
      </c>
      <c r="D1696" t="n">
        <v>14.90032810879604</v>
      </c>
      <c r="E1696" t="n">
        <v>14.93136601703003</v>
      </c>
      <c r="F1696" t="n">
        <v>4173500</v>
      </c>
    </row>
    <row r="1697">
      <c r="A1697" s="3" t="n">
        <v>44099</v>
      </c>
      <c r="B1697" t="n">
        <v>14.98762226104736</v>
      </c>
      <c r="C1697" t="n">
        <v>15.0128409078434</v>
      </c>
      <c r="D1697" t="n">
        <v>14.81885167287911</v>
      </c>
      <c r="E1697" t="n">
        <v>14.92554552085606</v>
      </c>
      <c r="F1697" t="n">
        <v>3088500</v>
      </c>
    </row>
    <row r="1698">
      <c r="A1698" s="3" t="n">
        <v>44102</v>
      </c>
      <c r="B1698" t="n">
        <v>15.03802299499512</v>
      </c>
      <c r="C1698" t="n">
        <v>15.19758750485752</v>
      </c>
      <c r="D1698" t="n">
        <v>14.9757536237685</v>
      </c>
      <c r="E1698" t="n">
        <v>15.19758750485752</v>
      </c>
      <c r="F1698" t="n">
        <v>3951000</v>
      </c>
    </row>
    <row r="1699">
      <c r="A1699" s="3" t="n">
        <v>44103</v>
      </c>
      <c r="B1699" t="n">
        <v>15.07693958282471</v>
      </c>
      <c r="C1699" t="n">
        <v>15.14310049253461</v>
      </c>
      <c r="D1699" t="n">
        <v>14.9991031092973</v>
      </c>
      <c r="E1699" t="n">
        <v>15.06720979166279</v>
      </c>
      <c r="F1699" t="n">
        <v>2245500</v>
      </c>
    </row>
    <row r="1700">
      <c r="A1700" s="3" t="n">
        <v>44104</v>
      </c>
      <c r="B1700" t="n">
        <v>14.93488788604736</v>
      </c>
      <c r="C1700" t="n">
        <v>15.06915547734783</v>
      </c>
      <c r="D1700" t="n">
        <v>14.84342914869075</v>
      </c>
      <c r="E1700" t="n">
        <v>14.93488788604736</v>
      </c>
      <c r="F1700" t="n">
        <v>3533500</v>
      </c>
    </row>
    <row r="1701">
      <c r="A1701" s="3" t="n">
        <v>44105</v>
      </c>
      <c r="B1701" t="n">
        <v>14.8765115737915</v>
      </c>
      <c r="C1701" t="n">
        <v>14.96796939252579</v>
      </c>
      <c r="D1701" t="n">
        <v>14.81813374912917</v>
      </c>
      <c r="E1701" t="n">
        <v>14.96602361968439</v>
      </c>
      <c r="F1701" t="n">
        <v>3598500</v>
      </c>
    </row>
    <row r="1702">
      <c r="A1702" s="3" t="n">
        <v>44106</v>
      </c>
      <c r="B1702" t="n">
        <v>14.39976215362549</v>
      </c>
      <c r="C1702" t="n">
        <v>14.5846235544058</v>
      </c>
      <c r="D1702" t="n">
        <v>14.32581722215976</v>
      </c>
      <c r="E1702" t="n">
        <v>14.39976215362549</v>
      </c>
      <c r="F1702" t="n">
        <v>6960000</v>
      </c>
    </row>
    <row r="1703">
      <c r="A1703" s="3" t="n">
        <v>44109</v>
      </c>
      <c r="B1703" t="n">
        <v>14.60797500610352</v>
      </c>
      <c r="C1703" t="n">
        <v>14.63716345363345</v>
      </c>
      <c r="D1703" t="n">
        <v>14.50678739825678</v>
      </c>
      <c r="E1703" t="n">
        <v>14.56516522120067</v>
      </c>
      <c r="F1703" t="n">
        <v>4231000</v>
      </c>
    </row>
    <row r="1704">
      <c r="A1704" s="3" t="n">
        <v>44110</v>
      </c>
      <c r="B1704" t="n">
        <v>14.31025123596191</v>
      </c>
      <c r="C1704" t="n">
        <v>14.47954554022212</v>
      </c>
      <c r="D1704" t="n">
        <v>14.28884587836113</v>
      </c>
      <c r="E1704" t="n">
        <v>14.46592420208092</v>
      </c>
      <c r="F1704" t="n">
        <v>4254000</v>
      </c>
    </row>
    <row r="1705">
      <c r="A1705" s="3" t="n">
        <v>44111</v>
      </c>
      <c r="B1705" t="n">
        <v>14.27717018127441</v>
      </c>
      <c r="C1705" t="n">
        <v>14.39587067766143</v>
      </c>
      <c r="D1705" t="n">
        <v>14.22463060208862</v>
      </c>
      <c r="E1705" t="n">
        <v>14.39587067766143</v>
      </c>
      <c r="F1705" t="n">
        <v>6192000</v>
      </c>
    </row>
    <row r="1706">
      <c r="A1706" s="3" t="n">
        <v>44112</v>
      </c>
      <c r="B1706" t="n">
        <v>14.4250602722168</v>
      </c>
      <c r="C1706" t="n">
        <v>14.45814026737476</v>
      </c>
      <c r="D1706" t="n">
        <v>14.30830554694313</v>
      </c>
      <c r="E1706" t="n">
        <v>14.35111533451158</v>
      </c>
      <c r="F1706" t="n">
        <v>3724500</v>
      </c>
    </row>
    <row r="1707">
      <c r="A1707" s="3" t="n">
        <v>44113</v>
      </c>
      <c r="B1707" t="n">
        <v>14.50678634643555</v>
      </c>
      <c r="C1707" t="n">
        <v>14.56321839250368</v>
      </c>
      <c r="D1707" t="n">
        <v>14.38614009161104</v>
      </c>
      <c r="E1707" t="n">
        <v>14.46786810992274</v>
      </c>
      <c r="F1707" t="n">
        <v>3778500</v>
      </c>
    </row>
    <row r="1708">
      <c r="A1708" s="3" t="n">
        <v>44116</v>
      </c>
      <c r="B1708" t="n">
        <v>14.51457118988037</v>
      </c>
      <c r="C1708" t="n">
        <v>14.57100231127202</v>
      </c>
      <c r="D1708" t="n">
        <v>14.41143781086528</v>
      </c>
      <c r="E1708" t="n">
        <v>14.41338358361892</v>
      </c>
      <c r="F1708" t="n">
        <v>3854500</v>
      </c>
    </row>
    <row r="1709">
      <c r="A1709" s="3" t="n">
        <v>44117</v>
      </c>
      <c r="B1709" t="n">
        <v>14.53402996063232</v>
      </c>
      <c r="C1709" t="n">
        <v>14.62938024938947</v>
      </c>
      <c r="D1709" t="n">
        <v>14.4503561642577</v>
      </c>
      <c r="E1709" t="n">
        <v>14.55348954409118</v>
      </c>
      <c r="F1709" t="n">
        <v>4535000</v>
      </c>
    </row>
    <row r="1710">
      <c r="A1710" s="3" t="n">
        <v>44118</v>
      </c>
      <c r="B1710" t="n">
        <v>14.47954559326172</v>
      </c>
      <c r="C1710" t="n">
        <v>14.57489496059946</v>
      </c>
      <c r="D1710" t="n">
        <v>14.45230291687951</v>
      </c>
      <c r="E1710" t="n">
        <v>14.51846383493403</v>
      </c>
      <c r="F1710" t="n">
        <v>4714000</v>
      </c>
    </row>
    <row r="1711">
      <c r="A1711" s="3" t="n">
        <v>44119</v>
      </c>
      <c r="B1711" t="n">
        <v>14.25771045684814</v>
      </c>
      <c r="C1711" t="n">
        <v>14.32192559636428</v>
      </c>
      <c r="D1711" t="n">
        <v>14.12344193174132</v>
      </c>
      <c r="E1711" t="n">
        <v>14.32192559636428</v>
      </c>
      <c r="F1711" t="n">
        <v>5645500</v>
      </c>
    </row>
    <row r="1712">
      <c r="A1712" s="3" t="n">
        <v>44120</v>
      </c>
      <c r="B1712" t="n">
        <v>14.14095592498779</v>
      </c>
      <c r="C1712" t="n">
        <v>14.21295415635594</v>
      </c>
      <c r="D1712" t="n">
        <v>14.09814521283397</v>
      </c>
      <c r="E1712" t="n">
        <v>14.15846880766999</v>
      </c>
      <c r="F1712" t="n">
        <v>5313000</v>
      </c>
    </row>
    <row r="1713">
      <c r="A1713" s="3" t="n">
        <v>44123</v>
      </c>
      <c r="B1713" t="n">
        <v>14.19154930114746</v>
      </c>
      <c r="C1713" t="n">
        <v>14.37251915232624</v>
      </c>
      <c r="D1713" t="n">
        <v>14.16819817301782</v>
      </c>
      <c r="E1713" t="n">
        <v>14.34138400552539</v>
      </c>
      <c r="F1713" t="n">
        <v>4111000</v>
      </c>
    </row>
    <row r="1714">
      <c r="A1714" s="3" t="n">
        <v>44124</v>
      </c>
      <c r="B1714" t="n">
        <v>14.70527172088623</v>
      </c>
      <c r="C1714" t="n">
        <v>14.76364861853641</v>
      </c>
      <c r="D1714" t="n">
        <v>14.51262628844933</v>
      </c>
      <c r="E1714" t="n">
        <v>14.52235515280166</v>
      </c>
      <c r="F1714" t="n">
        <v>6079000</v>
      </c>
    </row>
    <row r="1715">
      <c r="A1715" s="3" t="n">
        <v>44125</v>
      </c>
      <c r="B1715" t="n">
        <v>14.52430248260498</v>
      </c>
      <c r="C1715" t="n">
        <v>14.67802968063835</v>
      </c>
      <c r="D1715" t="n">
        <v>14.47760022015491</v>
      </c>
      <c r="E1715" t="n">
        <v>14.65857009532278</v>
      </c>
      <c r="F1715" t="n">
        <v>4366000</v>
      </c>
    </row>
    <row r="1716">
      <c r="A1716" s="3" t="n">
        <v>44126</v>
      </c>
      <c r="B1716" t="n">
        <v>14.51651763916016</v>
      </c>
      <c r="C1716" t="n">
        <v>14.5885168017044</v>
      </c>
      <c r="D1716" t="n">
        <v>14.44062693092727</v>
      </c>
      <c r="E1716" t="n">
        <v>14.57100299033739</v>
      </c>
      <c r="F1716" t="n">
        <v>3309500</v>
      </c>
    </row>
    <row r="1717">
      <c r="A1717" s="3" t="n">
        <v>44127</v>
      </c>
      <c r="B1717" t="n">
        <v>14.67802715301514</v>
      </c>
      <c r="C1717" t="n">
        <v>14.70526982545833</v>
      </c>
      <c r="D1717" t="n">
        <v>14.49900308163076</v>
      </c>
      <c r="E1717" t="n">
        <v>14.63132489860741</v>
      </c>
      <c r="F1717" t="n">
        <v>3756000</v>
      </c>
    </row>
    <row r="1718">
      <c r="A1718" s="3" t="n">
        <v>44130</v>
      </c>
      <c r="B1718" t="n">
        <v>14.82786273956299</v>
      </c>
      <c r="C1718" t="n">
        <v>14.87261922403173</v>
      </c>
      <c r="D1718" t="n">
        <v>14.70137823286959</v>
      </c>
      <c r="E1718" t="n">
        <v>14.74029647124571</v>
      </c>
      <c r="F1718" t="n">
        <v>4212500</v>
      </c>
    </row>
    <row r="1719">
      <c r="A1719" s="3" t="n">
        <v>44131</v>
      </c>
      <c r="B1719" t="n">
        <v>15.07499408721924</v>
      </c>
      <c r="C1719" t="n">
        <v>15.23455858251773</v>
      </c>
      <c r="D1719" t="n">
        <v>14.97380648419718</v>
      </c>
      <c r="E1719" t="n">
        <v>15.04191316781435</v>
      </c>
      <c r="F1719" t="n">
        <v>7336500</v>
      </c>
    </row>
    <row r="1720">
      <c r="A1720" s="3" t="n">
        <v>44132</v>
      </c>
      <c r="B1720" t="n">
        <v>15.8786563873291</v>
      </c>
      <c r="C1720" t="n">
        <v>15.94676307373328</v>
      </c>
      <c r="D1720" t="n">
        <v>15.39412370776392</v>
      </c>
      <c r="E1720" t="n">
        <v>15.93703328199439</v>
      </c>
      <c r="F1720" t="n">
        <v>13637000</v>
      </c>
    </row>
    <row r="1721">
      <c r="A1721" s="3" t="n">
        <v>44133</v>
      </c>
      <c r="B1721" t="n">
        <v>16.2347583770752</v>
      </c>
      <c r="C1721" t="n">
        <v>16.32232278398334</v>
      </c>
      <c r="D1721" t="n">
        <v>16.0654622416718</v>
      </c>
      <c r="E1721" t="n">
        <v>16.29897351265308</v>
      </c>
      <c r="F1721" t="n">
        <v>9225500</v>
      </c>
    </row>
    <row r="1722">
      <c r="A1722" s="3" t="n">
        <v>44134</v>
      </c>
      <c r="B1722" t="n">
        <v>16.27951431274414</v>
      </c>
      <c r="C1722" t="n">
        <v>16.35540408576776</v>
      </c>
      <c r="D1722" t="n">
        <v>16.0693560196979</v>
      </c>
      <c r="E1722" t="n">
        <v>16.19973113863959</v>
      </c>
      <c r="F1722" t="n">
        <v>7396500</v>
      </c>
    </row>
    <row r="1723">
      <c r="A1723" s="3" t="n">
        <v>44137</v>
      </c>
      <c r="B1723" t="n">
        <v>16.63756370544434</v>
      </c>
      <c r="C1723" t="n">
        <v>16.71929173042812</v>
      </c>
      <c r="D1723" t="n">
        <v>16.35346046291895</v>
      </c>
      <c r="E1723" t="n">
        <v>16.36902664533412</v>
      </c>
      <c r="F1723" t="n">
        <v>10388500</v>
      </c>
    </row>
    <row r="1724">
      <c r="A1724" s="3" t="n">
        <v>44138</v>
      </c>
      <c r="B1724" t="n">
        <v>16.81463813781738</v>
      </c>
      <c r="C1724" t="n">
        <v>16.97809601482607</v>
      </c>
      <c r="D1724" t="n">
        <v>16.7348568275407</v>
      </c>
      <c r="E1724" t="n">
        <v>16.7348568275407</v>
      </c>
      <c r="F1724" t="n">
        <v>5297000</v>
      </c>
    </row>
    <row r="1725">
      <c r="A1725" s="3" t="n">
        <v>44139</v>
      </c>
      <c r="B1725" t="n">
        <v>16.81463813781738</v>
      </c>
      <c r="C1725" t="n">
        <v>16.98198755974594</v>
      </c>
      <c r="D1725" t="n">
        <v>16.57334565087581</v>
      </c>
      <c r="E1725" t="n">
        <v>16.61420965618605</v>
      </c>
      <c r="F1725" t="n">
        <v>5196000</v>
      </c>
    </row>
    <row r="1726">
      <c r="A1726" s="3" t="n">
        <v>44140</v>
      </c>
      <c r="B1726" t="n">
        <v>17.58911323547363</v>
      </c>
      <c r="C1726" t="n">
        <v>17.6844644477291</v>
      </c>
      <c r="D1726" t="n">
        <v>17.26414600088343</v>
      </c>
      <c r="E1726" t="n">
        <v>17.26998424680616</v>
      </c>
      <c r="F1726" t="n">
        <v>9116500</v>
      </c>
    </row>
    <row r="1727">
      <c r="A1727" s="3" t="n">
        <v>44141</v>
      </c>
      <c r="B1727" t="n">
        <v>17.3945255279541</v>
      </c>
      <c r="C1727" t="n">
        <v>17.54630695382743</v>
      </c>
      <c r="D1727" t="n">
        <v>17.2524738947895</v>
      </c>
      <c r="E1727" t="n">
        <v>17.33809347255078</v>
      </c>
      <c r="F1727" t="n">
        <v>6972500</v>
      </c>
    </row>
    <row r="1728">
      <c r="A1728" s="3" t="n">
        <v>44144</v>
      </c>
      <c r="B1728" t="n">
        <v>16.85356140136719</v>
      </c>
      <c r="C1728" t="n">
        <v>17.51322574795052</v>
      </c>
      <c r="D1728" t="n">
        <v>16.85161470054949</v>
      </c>
      <c r="E1728" t="n">
        <v>17.51322574795052</v>
      </c>
      <c r="F1728" t="n">
        <v>9424500</v>
      </c>
    </row>
    <row r="1729">
      <c r="A1729" s="3" t="n">
        <v>44145</v>
      </c>
      <c r="B1729" t="n">
        <v>16.71734428405762</v>
      </c>
      <c r="C1729" t="n">
        <v>16.82047858891399</v>
      </c>
      <c r="D1729" t="n">
        <v>16.59475225205021</v>
      </c>
      <c r="E1729" t="n">
        <v>16.74458695783704</v>
      </c>
      <c r="F1729" t="n">
        <v>6500500</v>
      </c>
    </row>
    <row r="1730">
      <c r="A1730" s="3" t="n">
        <v>44146</v>
      </c>
      <c r="B1730" t="n">
        <v>17.14155387878418</v>
      </c>
      <c r="C1730" t="n">
        <v>17.25830951777019</v>
      </c>
      <c r="D1730" t="n">
        <v>16.78545242747072</v>
      </c>
      <c r="E1730" t="n">
        <v>16.82826128195898</v>
      </c>
      <c r="F1730" t="n">
        <v>6737000</v>
      </c>
    </row>
    <row r="1731">
      <c r="A1731" s="3" t="n">
        <v>44147</v>
      </c>
      <c r="B1731" t="n">
        <v>16.95085144042969</v>
      </c>
      <c r="C1731" t="n">
        <v>17.1512798995457</v>
      </c>
      <c r="D1731" t="n">
        <v>16.902202494977</v>
      </c>
      <c r="E1731" t="n">
        <v>17.02090295265353</v>
      </c>
      <c r="F1731" t="n">
        <v>6045000</v>
      </c>
    </row>
    <row r="1732">
      <c r="A1732" s="3" t="n">
        <v>44148</v>
      </c>
      <c r="B1732" t="n">
        <v>17.458740234375</v>
      </c>
      <c r="C1732" t="n">
        <v>17.52295538001655</v>
      </c>
      <c r="D1732" t="n">
        <v>17.22912232839805</v>
      </c>
      <c r="E1732" t="n">
        <v>17.31279705896569</v>
      </c>
      <c r="F1732" t="n">
        <v>5474500</v>
      </c>
    </row>
    <row r="1733">
      <c r="A1733" s="3" t="n">
        <v>44151</v>
      </c>
      <c r="B1733" t="n">
        <v>17.60079383850098</v>
      </c>
      <c r="C1733" t="n">
        <v>17.72727744317379</v>
      </c>
      <c r="D1733" t="n">
        <v>17.5229573458327</v>
      </c>
      <c r="E1733" t="n">
        <v>17.64749610525562</v>
      </c>
      <c r="F1733" t="n">
        <v>5755500</v>
      </c>
    </row>
    <row r="1734">
      <c r="A1734" s="3" t="n">
        <v>44152</v>
      </c>
      <c r="B1734" t="n">
        <v>17.45679473876953</v>
      </c>
      <c r="C1734" t="n">
        <v>17.64944018899417</v>
      </c>
      <c r="D1734" t="n">
        <v>17.4198222671647</v>
      </c>
      <c r="E1734" t="n">
        <v>17.55992906138351</v>
      </c>
      <c r="F1734" t="n">
        <v>8757500</v>
      </c>
    </row>
    <row r="1735">
      <c r="A1735" s="3" t="n">
        <v>44153</v>
      </c>
      <c r="B1735" t="n">
        <v>17.17268943786621</v>
      </c>
      <c r="C1735" t="n">
        <v>17.4529011375398</v>
      </c>
      <c r="D1735" t="n">
        <v>17.17074459292924</v>
      </c>
      <c r="E1735" t="n">
        <v>17.29138993090388</v>
      </c>
      <c r="F1735" t="n">
        <v>3732000</v>
      </c>
    </row>
    <row r="1736">
      <c r="A1736" s="3" t="n">
        <v>44154</v>
      </c>
      <c r="B1736" t="n">
        <v>17.28944396972656</v>
      </c>
      <c r="C1736" t="n">
        <v>17.31668664322987</v>
      </c>
      <c r="D1736" t="n">
        <v>17.20966079402804</v>
      </c>
      <c r="E1736" t="n">
        <v>17.29333551511733</v>
      </c>
      <c r="F1736" t="n">
        <v>4499500</v>
      </c>
    </row>
    <row r="1737">
      <c r="A1737" s="3" t="n">
        <v>44155</v>
      </c>
      <c r="B1737" t="n">
        <v>17.50933265686035</v>
      </c>
      <c r="C1737" t="n">
        <v>17.56576470637537</v>
      </c>
      <c r="D1737" t="n">
        <v>17.29138940561589</v>
      </c>
      <c r="E1737" t="n">
        <v>17.30111919730938</v>
      </c>
      <c r="F1737" t="n">
        <v>3119500</v>
      </c>
    </row>
    <row r="1738">
      <c r="A1738" s="3" t="n">
        <v>44158</v>
      </c>
      <c r="B1738" t="n">
        <v>17.47236251831055</v>
      </c>
      <c r="C1738" t="n">
        <v>17.67084621260901</v>
      </c>
      <c r="D1738" t="n">
        <v>17.41009221433051</v>
      </c>
      <c r="E1738" t="n">
        <v>17.53268612138535</v>
      </c>
      <c r="F1738" t="n">
        <v>3714000</v>
      </c>
    </row>
    <row r="1739">
      <c r="A1739" s="3" t="n">
        <v>44159</v>
      </c>
      <c r="B1739" t="n">
        <v>17.66889572143555</v>
      </c>
      <c r="C1739" t="n">
        <v>17.81483887343641</v>
      </c>
      <c r="D1739" t="n">
        <v>17.51906102422728</v>
      </c>
      <c r="E1739" t="n">
        <v>17.71754282017988</v>
      </c>
      <c r="F1739" t="n">
        <v>6044500</v>
      </c>
    </row>
    <row r="1740">
      <c r="A1740" s="3" t="n">
        <v>44160</v>
      </c>
      <c r="B1740" t="n">
        <v>18.14175605773925</v>
      </c>
      <c r="C1740" t="n">
        <v>18.19429656690568</v>
      </c>
      <c r="D1740" t="n">
        <v>17.88489547018833</v>
      </c>
      <c r="E1740" t="n">
        <v>18.17483698160195</v>
      </c>
      <c r="F1740" t="n">
        <v>8248500</v>
      </c>
    </row>
    <row r="1741">
      <c r="A1741" s="3" t="n">
        <v>44162</v>
      </c>
      <c r="B1741" t="n">
        <v>18.30521392822266</v>
      </c>
      <c r="C1741" t="n">
        <v>18.38888866867761</v>
      </c>
      <c r="D1741" t="n">
        <v>18.25656681592728</v>
      </c>
      <c r="E1741" t="n">
        <v>18.28770104202706</v>
      </c>
      <c r="F1741" t="n">
        <v>3334500</v>
      </c>
    </row>
    <row r="1742">
      <c r="A1742" s="3" t="n">
        <v>44165</v>
      </c>
      <c r="B1742" t="n">
        <v>18.15342903137207</v>
      </c>
      <c r="C1742" t="n">
        <v>18.29158723524303</v>
      </c>
      <c r="D1742" t="n">
        <v>18.02305206203838</v>
      </c>
      <c r="E1742" t="n">
        <v>18.22348055565373</v>
      </c>
      <c r="F1742" t="n">
        <v>4848500</v>
      </c>
    </row>
    <row r="1743">
      <c r="A1743" s="3" t="n">
        <v>44166</v>
      </c>
      <c r="B1743" t="n">
        <v>18.42391204833984</v>
      </c>
      <c r="C1743" t="n">
        <v>18.45115472186612</v>
      </c>
      <c r="D1743" t="n">
        <v>18.28380527954647</v>
      </c>
      <c r="E1743" t="n">
        <v>18.31883104386084</v>
      </c>
      <c r="F1743" t="n">
        <v>6201000</v>
      </c>
    </row>
    <row r="1744">
      <c r="A1744" s="3" t="n">
        <v>44167</v>
      </c>
      <c r="B1744" t="n">
        <v>18.0230541229248</v>
      </c>
      <c r="C1744" t="n">
        <v>18.16510574395937</v>
      </c>
      <c r="D1744" t="n">
        <v>17.93354115110914</v>
      </c>
      <c r="E1744" t="n">
        <v>17.978298564901</v>
      </c>
      <c r="F1744" t="n">
        <v>5942000</v>
      </c>
    </row>
    <row r="1745">
      <c r="A1745" s="3" t="n">
        <v>44168</v>
      </c>
      <c r="B1745" t="n">
        <v>18.25851058959961</v>
      </c>
      <c r="C1745" t="n">
        <v>18.34996840797413</v>
      </c>
      <c r="D1745" t="n">
        <v>18.20986162933566</v>
      </c>
      <c r="E1745" t="n">
        <v>18.25267234321432</v>
      </c>
      <c r="F1745" t="n">
        <v>3773000</v>
      </c>
    </row>
    <row r="1746">
      <c r="A1746" s="3" t="n">
        <v>44169</v>
      </c>
      <c r="B1746" t="n">
        <v>18.36942481994629</v>
      </c>
      <c r="C1746" t="n">
        <v>18.37137152052458</v>
      </c>
      <c r="D1746" t="n">
        <v>18.25267103521563</v>
      </c>
      <c r="E1746" t="n">
        <v>18.27213061792673</v>
      </c>
      <c r="F1746" t="n">
        <v>2850500</v>
      </c>
    </row>
    <row r="1747">
      <c r="A1747" s="3" t="n">
        <v>44172</v>
      </c>
      <c r="B1747" t="n">
        <v>18.16704940795898</v>
      </c>
      <c r="C1747" t="n">
        <v>18.21764320380621</v>
      </c>
      <c r="D1747" t="n">
        <v>18.08531954099982</v>
      </c>
      <c r="E1747" t="n">
        <v>18.09699603160873</v>
      </c>
      <c r="F1747" t="n">
        <v>4507000</v>
      </c>
    </row>
    <row r="1748">
      <c r="A1748" s="3" t="n">
        <v>44173</v>
      </c>
      <c r="B1748" t="n">
        <v>18.16899871826172</v>
      </c>
      <c r="C1748" t="n">
        <v>18.25267345037675</v>
      </c>
      <c r="D1748" t="n">
        <v>18.12618800178627</v>
      </c>
      <c r="E1748" t="n">
        <v>18.17483696500114</v>
      </c>
      <c r="F1748" t="n">
        <v>3589500</v>
      </c>
    </row>
    <row r="1749">
      <c r="A1749" s="3" t="n">
        <v>44174</v>
      </c>
      <c r="B1749" t="n">
        <v>18.31688690185547</v>
      </c>
      <c r="C1749" t="n">
        <v>18.41418296351162</v>
      </c>
      <c r="D1749" t="n">
        <v>18.14564590757136</v>
      </c>
      <c r="E1749" t="n">
        <v>18.40639801665688</v>
      </c>
      <c r="F1749" t="n">
        <v>9943500</v>
      </c>
    </row>
    <row r="1750">
      <c r="A1750" s="3" t="n">
        <v>44175</v>
      </c>
      <c r="B1750" t="n">
        <v>18.30910301208496</v>
      </c>
      <c r="C1750" t="n">
        <v>18.32856073895298</v>
      </c>
      <c r="D1750" t="n">
        <v>18.16121315328034</v>
      </c>
      <c r="E1750" t="n">
        <v>18.23321138211188</v>
      </c>
      <c r="F1750" t="n">
        <v>3627000</v>
      </c>
    </row>
    <row r="1751">
      <c r="A1751" s="3" t="n">
        <v>44176</v>
      </c>
      <c r="B1751" t="n">
        <v>18.42391204833984</v>
      </c>
      <c r="C1751" t="n">
        <v>18.48228894078644</v>
      </c>
      <c r="D1751" t="n">
        <v>18.32272444502284</v>
      </c>
      <c r="E1751" t="n">
        <v>18.35191196336216</v>
      </c>
      <c r="F1751" t="n">
        <v>4538000</v>
      </c>
    </row>
    <row r="1752">
      <c r="A1752" s="3" t="n">
        <v>44179</v>
      </c>
      <c r="B1752" t="n">
        <v>18.16899871826172</v>
      </c>
      <c r="C1752" t="n">
        <v>18.49591269914653</v>
      </c>
      <c r="D1752" t="n">
        <v>18.1631604715223</v>
      </c>
      <c r="E1752" t="n">
        <v>18.47839981469645</v>
      </c>
      <c r="F1752" t="n">
        <v>4278500</v>
      </c>
    </row>
    <row r="1753">
      <c r="A1753" s="3" t="n">
        <v>44180</v>
      </c>
      <c r="B1753" t="n">
        <v>18.32077980041504</v>
      </c>
      <c r="C1753" t="n">
        <v>18.41612916845719</v>
      </c>
      <c r="D1753" t="n">
        <v>18.20402414665148</v>
      </c>
      <c r="E1753" t="n">
        <v>18.25267310895636</v>
      </c>
      <c r="F1753" t="n">
        <v>4121500</v>
      </c>
    </row>
    <row r="1754">
      <c r="A1754" s="3" t="n">
        <v>44181</v>
      </c>
      <c r="B1754" t="n">
        <v>18.50758361816406</v>
      </c>
      <c r="C1754" t="n">
        <v>18.556232571604</v>
      </c>
      <c r="D1754" t="n">
        <v>18.30131688057508</v>
      </c>
      <c r="E1754" t="n">
        <v>18.34412758844866</v>
      </c>
      <c r="F1754" t="n">
        <v>4284000</v>
      </c>
    </row>
    <row r="1755">
      <c r="A1755" s="3" t="n">
        <v>44182</v>
      </c>
      <c r="B1755" t="n">
        <v>18.8792552947998</v>
      </c>
      <c r="C1755" t="n">
        <v>19.02520031642745</v>
      </c>
      <c r="D1755" t="n">
        <v>18.83060819143594</v>
      </c>
      <c r="E1755" t="n">
        <v>18.88898508662618</v>
      </c>
      <c r="F1755" t="n">
        <v>5998500</v>
      </c>
    </row>
    <row r="1756">
      <c r="A1756" s="3" t="n">
        <v>44183</v>
      </c>
      <c r="B1756" t="n">
        <v>19.2081184387207</v>
      </c>
      <c r="C1756" t="n">
        <v>19.3326571921661</v>
      </c>
      <c r="D1756" t="n">
        <v>19.09720102444426</v>
      </c>
      <c r="E1756" t="n">
        <v>19.28400822672822</v>
      </c>
      <c r="F1756" t="n">
        <v>6448000</v>
      </c>
    </row>
    <row r="1757">
      <c r="A1757" s="3" t="n">
        <v>44186</v>
      </c>
      <c r="B1757" t="n">
        <v>19.34238243103028</v>
      </c>
      <c r="C1757" t="n">
        <v>19.36768026068233</v>
      </c>
      <c r="D1757" t="n">
        <v>19.03298321939001</v>
      </c>
      <c r="E1757" t="n">
        <v>19.24314152461132</v>
      </c>
      <c r="F1757" t="n">
        <v>4695000</v>
      </c>
    </row>
    <row r="1758">
      <c r="A1758" s="3" t="n">
        <v>44187</v>
      </c>
      <c r="B1758" t="n">
        <v>18.96487998962402</v>
      </c>
      <c r="C1758" t="n">
        <v>19.1302827676476</v>
      </c>
      <c r="D1758" t="n">
        <v>18.92985236185758</v>
      </c>
      <c r="E1758" t="n">
        <v>19.06217421312277</v>
      </c>
      <c r="F1758" t="n">
        <v>3715000</v>
      </c>
    </row>
    <row r="1759">
      <c r="A1759" s="3" t="n">
        <v>44188</v>
      </c>
      <c r="B1759" t="n">
        <v>18.96487998962402</v>
      </c>
      <c r="C1759" t="n">
        <v>19.09525513988116</v>
      </c>
      <c r="D1759" t="n">
        <v>18.92206926936209</v>
      </c>
      <c r="E1759" t="n">
        <v>19.09525513988116</v>
      </c>
      <c r="F1759" t="n">
        <v>3348000</v>
      </c>
    </row>
    <row r="1760">
      <c r="A1760" s="3" t="n">
        <v>44189</v>
      </c>
      <c r="B1760" t="n">
        <v>18.84422874450684</v>
      </c>
      <c r="C1760" t="n">
        <v>18.98433365828559</v>
      </c>
      <c r="D1760" t="n">
        <v>18.78585185174635</v>
      </c>
      <c r="E1760" t="n">
        <v>18.96487593121073</v>
      </c>
      <c r="F1760" t="n">
        <v>1509000</v>
      </c>
    </row>
    <row r="1761">
      <c r="A1761" s="3" t="n">
        <v>44193</v>
      </c>
      <c r="B1761" t="n">
        <v>19.06022453308105</v>
      </c>
      <c r="C1761" t="n">
        <v>19.12638636981526</v>
      </c>
      <c r="D1761" t="n">
        <v>19.03687340574944</v>
      </c>
      <c r="E1761" t="n">
        <v>19.10692678774427</v>
      </c>
      <c r="F1761" t="n">
        <v>4818000</v>
      </c>
    </row>
    <row r="1762">
      <c r="A1762" s="3" t="n">
        <v>44194</v>
      </c>
      <c r="B1762" t="n">
        <v>19.54281425476075</v>
      </c>
      <c r="C1762" t="n">
        <v>19.62065073862709</v>
      </c>
      <c r="D1762" t="n">
        <v>19.33265593389842</v>
      </c>
      <c r="E1762" t="n">
        <v>19.45913952426818</v>
      </c>
      <c r="F1762" t="n">
        <v>4944000</v>
      </c>
    </row>
    <row r="1763">
      <c r="A1763" s="3" t="n">
        <v>44195</v>
      </c>
      <c r="B1763" t="n">
        <v>19.61092185974121</v>
      </c>
      <c r="C1763" t="n">
        <v>19.64400278447331</v>
      </c>
      <c r="D1763" t="n">
        <v>19.39297858130173</v>
      </c>
      <c r="E1763" t="n">
        <v>19.42022125913564</v>
      </c>
      <c r="F1763" t="n">
        <v>3081000</v>
      </c>
    </row>
    <row r="1764">
      <c r="A1764" s="3" t="n">
        <v>44196</v>
      </c>
      <c r="B1764" t="n">
        <v>19.67318916320801</v>
      </c>
      <c r="C1764" t="n">
        <v>19.73156791725805</v>
      </c>
      <c r="D1764" t="n">
        <v>19.57783979633499</v>
      </c>
      <c r="E1764" t="n">
        <v>19.64011009616808</v>
      </c>
      <c r="F1764" t="n">
        <v>3353500</v>
      </c>
    </row>
    <row r="1765">
      <c r="A1765" s="3" t="n">
        <v>44200</v>
      </c>
      <c r="B1765" t="n">
        <v>19.47275924682617</v>
      </c>
      <c r="C1765" t="n">
        <v>19.77437536481108</v>
      </c>
      <c r="D1765" t="n">
        <v>19.35405875796161</v>
      </c>
      <c r="E1765" t="n">
        <v>19.75102423601188</v>
      </c>
      <c r="F1765" t="n">
        <v>5320000</v>
      </c>
    </row>
    <row r="1766">
      <c r="A1766" s="3" t="n">
        <v>44201</v>
      </c>
      <c r="B1766" t="n">
        <v>20.06431579589844</v>
      </c>
      <c r="C1766" t="n">
        <v>20.1440989697663</v>
      </c>
      <c r="D1766" t="n">
        <v>19.84831925763948</v>
      </c>
      <c r="E1766" t="n">
        <v>19.85221080294096</v>
      </c>
      <c r="F1766" t="n">
        <v>5593500</v>
      </c>
    </row>
    <row r="1767">
      <c r="A1767" s="3" t="n">
        <v>44202</v>
      </c>
      <c r="B1767" t="n">
        <v>19.66929626464844</v>
      </c>
      <c r="C1767" t="n">
        <v>19.84637550385908</v>
      </c>
      <c r="D1767" t="n">
        <v>19.5136233094245</v>
      </c>
      <c r="E1767" t="n">
        <v>19.54864907483108</v>
      </c>
      <c r="F1767" t="n">
        <v>4907500</v>
      </c>
    </row>
    <row r="1768">
      <c r="A1768" s="3" t="n">
        <v>44203</v>
      </c>
      <c r="B1768" t="n">
        <v>19.84832191467285</v>
      </c>
      <c r="C1768" t="n">
        <v>19.86583479875783</v>
      </c>
      <c r="D1768" t="n">
        <v>19.62648895664956</v>
      </c>
      <c r="E1768" t="n">
        <v>19.66929781646435</v>
      </c>
      <c r="F1768" t="n">
        <v>3803500</v>
      </c>
    </row>
    <row r="1769">
      <c r="A1769" s="3" t="n">
        <v>44204</v>
      </c>
      <c r="B1769" t="n">
        <v>20.23555564880371</v>
      </c>
      <c r="C1769" t="n">
        <v>20.23750049346182</v>
      </c>
      <c r="D1769" t="n">
        <v>20.0312337578664</v>
      </c>
      <c r="E1769" t="n">
        <v>20.09934229202404</v>
      </c>
      <c r="F1769" t="n">
        <v>7002000</v>
      </c>
    </row>
    <row r="1770">
      <c r="A1770" s="3" t="n">
        <v>44207</v>
      </c>
      <c r="B1770" t="n">
        <v>20.20637130737305</v>
      </c>
      <c r="C1770" t="n">
        <v>20.43209768035066</v>
      </c>
      <c r="D1770" t="n">
        <v>20.10713038783735</v>
      </c>
      <c r="E1770" t="n">
        <v>20.30172068085593</v>
      </c>
      <c r="F1770" t="n">
        <v>5183000</v>
      </c>
    </row>
    <row r="1771">
      <c r="A1771" s="3" t="n">
        <v>44208</v>
      </c>
      <c r="B1771" t="n">
        <v>20.24334335327148</v>
      </c>
      <c r="C1771" t="n">
        <v>20.33090963280921</v>
      </c>
      <c r="D1771" t="n">
        <v>20.09740017263134</v>
      </c>
      <c r="E1771" t="n">
        <v>20.29588386330141</v>
      </c>
      <c r="F1771" t="n">
        <v>5961500</v>
      </c>
    </row>
    <row r="1772">
      <c r="A1772" s="3" t="n">
        <v>44209</v>
      </c>
      <c r="B1772" t="n">
        <v>20.21610260009766</v>
      </c>
      <c r="C1772" t="n">
        <v>20.30366888797091</v>
      </c>
      <c r="D1772" t="n">
        <v>20.08183404458955</v>
      </c>
      <c r="E1772" t="n">
        <v>20.08961899304096</v>
      </c>
      <c r="F1772" t="n">
        <v>3972000</v>
      </c>
    </row>
    <row r="1773">
      <c r="A1773" s="3" t="n">
        <v>44210</v>
      </c>
      <c r="B1773" t="n">
        <v>20.12463760375977</v>
      </c>
      <c r="C1773" t="n">
        <v>20.2336082856141</v>
      </c>
      <c r="D1773" t="n">
        <v>20.08961184338308</v>
      </c>
      <c r="E1773" t="n">
        <v>20.16939315441169</v>
      </c>
      <c r="F1773" t="n">
        <v>4155500</v>
      </c>
    </row>
    <row r="1774">
      <c r="A1774" s="3" t="n">
        <v>44211</v>
      </c>
      <c r="B1774" t="n">
        <v>19.85805130004883</v>
      </c>
      <c r="C1774" t="n">
        <v>19.98453674340961</v>
      </c>
      <c r="D1774" t="n">
        <v>19.75686368766745</v>
      </c>
      <c r="E1774" t="n">
        <v>19.80745749385813</v>
      </c>
      <c r="F1774" t="n">
        <v>5138000</v>
      </c>
    </row>
    <row r="1775">
      <c r="A1775" s="3" t="n">
        <v>44215</v>
      </c>
      <c r="B1775" t="n">
        <v>19.89307594299316</v>
      </c>
      <c r="C1775" t="n">
        <v>19.93394181040124</v>
      </c>
      <c r="D1775" t="n">
        <v>19.78994349145435</v>
      </c>
      <c r="E1775" t="n">
        <v>19.85415863199844</v>
      </c>
      <c r="F1775" t="n">
        <v>3505000</v>
      </c>
    </row>
    <row r="1776">
      <c r="A1776" s="3" t="n">
        <v>44216</v>
      </c>
      <c r="B1776" t="n">
        <v>20.02150535583496</v>
      </c>
      <c r="C1776" t="n">
        <v>20.15966542262244</v>
      </c>
      <c r="D1776" t="n">
        <v>19.93199424539121</v>
      </c>
      <c r="E1776" t="n">
        <v>19.93199424539121</v>
      </c>
      <c r="F1776" t="n">
        <v>4370000</v>
      </c>
    </row>
    <row r="1777">
      <c r="A1777" s="3" t="n">
        <v>44217</v>
      </c>
      <c r="B1777" t="n">
        <v>19.9553451538086</v>
      </c>
      <c r="C1777" t="n">
        <v>20.0818287273753</v>
      </c>
      <c r="D1777" t="n">
        <v>19.82885972447397</v>
      </c>
      <c r="E1777" t="n">
        <v>20.02539853671233</v>
      </c>
      <c r="F1777" t="n">
        <v>3246000</v>
      </c>
    </row>
    <row r="1778">
      <c r="A1778" s="3" t="n">
        <v>44218</v>
      </c>
      <c r="B1778" t="n">
        <v>19.67513656616211</v>
      </c>
      <c r="C1778" t="n">
        <v>19.8347010835703</v>
      </c>
      <c r="D1778" t="n">
        <v>19.6595685267062</v>
      </c>
      <c r="E1778" t="n">
        <v>19.77437748235993</v>
      </c>
      <c r="F1778" t="n">
        <v>3798000</v>
      </c>
    </row>
    <row r="1779">
      <c r="A1779" s="3" t="n">
        <v>44221</v>
      </c>
      <c r="B1779" t="n">
        <v>19.31903839111328</v>
      </c>
      <c r="C1779" t="n">
        <v>19.44746870751311</v>
      </c>
      <c r="D1779" t="n">
        <v>19.03493322062809</v>
      </c>
      <c r="E1779" t="n">
        <v>19.40076643686435</v>
      </c>
      <c r="F1779" t="n">
        <v>7289000</v>
      </c>
    </row>
    <row r="1780">
      <c r="A1780" s="3" t="n">
        <v>44222</v>
      </c>
      <c r="B1780" t="n">
        <v>19.40270805358887</v>
      </c>
      <c r="C1780" t="n">
        <v>19.49416587848686</v>
      </c>
      <c r="D1780" t="n">
        <v>19.34043960693125</v>
      </c>
      <c r="E1780" t="n">
        <v>19.4299507309726</v>
      </c>
      <c r="F1780" t="n">
        <v>3875000</v>
      </c>
    </row>
    <row r="1781">
      <c r="A1781" s="3" t="n">
        <v>44223</v>
      </c>
      <c r="B1781" t="n">
        <v>18.8753662109375</v>
      </c>
      <c r="C1781" t="n">
        <v>19.24119752363429</v>
      </c>
      <c r="D1781" t="n">
        <v>18.85396177958873</v>
      </c>
      <c r="E1781" t="n">
        <v>19.0271476428418</v>
      </c>
      <c r="F1781" t="n">
        <v>5576000</v>
      </c>
    </row>
    <row r="1782">
      <c r="A1782" s="3" t="n">
        <v>44224</v>
      </c>
      <c r="B1782" t="n">
        <v>19.00185012817383</v>
      </c>
      <c r="C1782" t="n">
        <v>19.15168484703024</v>
      </c>
      <c r="D1782" t="n">
        <v>18.7196917185404</v>
      </c>
      <c r="E1782" t="n">
        <v>18.75471748623541</v>
      </c>
      <c r="F1782" t="n">
        <v>7198500</v>
      </c>
    </row>
    <row r="1783">
      <c r="A1783" s="3" t="n">
        <v>44225</v>
      </c>
      <c r="B1783" t="n">
        <v>18.62434005737305</v>
      </c>
      <c r="C1783" t="n">
        <v>18.89287524007547</v>
      </c>
      <c r="D1783" t="n">
        <v>18.50369287453752</v>
      </c>
      <c r="E1783" t="n">
        <v>18.87536235838564</v>
      </c>
      <c r="F1783" t="n">
        <v>4296000</v>
      </c>
    </row>
    <row r="1784">
      <c r="A1784" s="3" t="n">
        <v>44228</v>
      </c>
      <c r="B1784" t="n">
        <v>19.17309188842773</v>
      </c>
      <c r="C1784" t="n">
        <v>19.19449817672902</v>
      </c>
      <c r="D1784" t="n">
        <v>18.86369261626</v>
      </c>
      <c r="E1784" t="n">
        <v>18.99406776825986</v>
      </c>
      <c r="F1784" t="n">
        <v>7497500</v>
      </c>
    </row>
    <row r="1785">
      <c r="A1785" s="3" t="n">
        <v>44229</v>
      </c>
      <c r="B1785" t="n">
        <v>19.31124496459961</v>
      </c>
      <c r="C1785" t="n">
        <v>19.42605388964026</v>
      </c>
      <c r="D1785" t="n">
        <v>19.29762362962081</v>
      </c>
      <c r="E1785" t="n">
        <v>19.36183875963054</v>
      </c>
      <c r="F1785" t="n">
        <v>6338500</v>
      </c>
    </row>
    <row r="1786">
      <c r="A1786" s="3" t="n">
        <v>44230</v>
      </c>
      <c r="B1786" t="n">
        <v>21.65996360778809</v>
      </c>
      <c r="C1786" t="n">
        <v>21.85066416648995</v>
      </c>
      <c r="D1786" t="n">
        <v>20.81349222427996</v>
      </c>
      <c r="E1786" t="n">
        <v>21.07424430729433</v>
      </c>
      <c r="F1786" t="n">
        <v>15131000</v>
      </c>
    </row>
    <row r="1787">
      <c r="A1787" s="3" t="n">
        <v>44231</v>
      </c>
      <c r="B1787" t="n">
        <v>21.57629203796387</v>
      </c>
      <c r="C1787" t="n">
        <v>21.62883068434042</v>
      </c>
      <c r="D1787" t="n">
        <v>21.21240563564318</v>
      </c>
      <c r="E1787" t="n">
        <v>21.59574976489892</v>
      </c>
      <c r="F1787" t="n">
        <v>6912000</v>
      </c>
    </row>
    <row r="1788">
      <c r="A1788" s="3" t="n">
        <v>44232</v>
      </c>
      <c r="B1788" t="n">
        <v>22.71076011657715</v>
      </c>
      <c r="C1788" t="n">
        <v>23.05908036606714</v>
      </c>
      <c r="D1788" t="n">
        <v>22.42471202148516</v>
      </c>
      <c r="E1788" t="n">
        <v>22.96762254674433</v>
      </c>
      <c r="F1788" t="n">
        <v>10132500</v>
      </c>
    </row>
    <row r="1789">
      <c r="A1789" s="3" t="n">
        <v>44235</v>
      </c>
      <c r="B1789" t="n">
        <v>22.49865531921387</v>
      </c>
      <c r="C1789" t="n">
        <v>22.50254686463839</v>
      </c>
      <c r="D1789" t="n">
        <v>22.25346939978921</v>
      </c>
      <c r="E1789" t="n">
        <v>22.25346939978921</v>
      </c>
      <c r="F1789" t="n">
        <v>5339000</v>
      </c>
    </row>
    <row r="1790">
      <c r="A1790" s="3" t="n">
        <v>44236</v>
      </c>
      <c r="B1790" t="n">
        <v>21.91877365112305</v>
      </c>
      <c r="C1790" t="n">
        <v>22.07250176688066</v>
      </c>
      <c r="D1790" t="n">
        <v>21.79229006646755</v>
      </c>
      <c r="E1790" t="n">
        <v>21.90515231345602</v>
      </c>
      <c r="F1790" t="n">
        <v>5071500</v>
      </c>
    </row>
    <row r="1791">
      <c r="A1791" s="3" t="n">
        <v>44237</v>
      </c>
      <c r="B1791" t="n">
        <v>22.04915046691895</v>
      </c>
      <c r="C1791" t="n">
        <v>22.28071320547005</v>
      </c>
      <c r="D1791" t="n">
        <v>21.84872009334567</v>
      </c>
      <c r="E1791" t="n">
        <v>22.28071320547005</v>
      </c>
      <c r="F1791" t="n">
        <v>3032000</v>
      </c>
    </row>
    <row r="1792">
      <c r="A1792" s="3" t="n">
        <v>44238</v>
      </c>
      <c r="B1792" t="n">
        <v>22.17758178710937</v>
      </c>
      <c r="C1792" t="n">
        <v>22.32741650728762</v>
      </c>
      <c r="D1792" t="n">
        <v>22.0744474723471</v>
      </c>
      <c r="E1792" t="n">
        <v>22.18731157950341</v>
      </c>
      <c r="F1792" t="n">
        <v>2351500</v>
      </c>
    </row>
    <row r="1793">
      <c r="A1793" s="3" t="n">
        <v>44239</v>
      </c>
      <c r="B1793" t="n">
        <v>22.09195709228516</v>
      </c>
      <c r="C1793" t="n">
        <v>22.10947182946753</v>
      </c>
      <c r="D1793" t="n">
        <v>21.94796063997229</v>
      </c>
      <c r="E1793" t="n">
        <v>21.95185218520131</v>
      </c>
      <c r="F1793" t="n">
        <v>2788500</v>
      </c>
    </row>
    <row r="1794">
      <c r="A1794" s="3" t="n">
        <v>44243</v>
      </c>
      <c r="B1794" t="n">
        <v>22.37217140197754</v>
      </c>
      <c r="C1794" t="n">
        <v>22.55314219473897</v>
      </c>
      <c r="D1794" t="n">
        <v>22.26514740036404</v>
      </c>
      <c r="E1794" t="n">
        <v>22.54341240263446</v>
      </c>
      <c r="F1794" t="n">
        <v>4247000</v>
      </c>
    </row>
    <row r="1795">
      <c r="A1795" s="3" t="n">
        <v>44244</v>
      </c>
      <c r="B1795" t="n">
        <v>22.36244201660156</v>
      </c>
      <c r="C1795" t="n">
        <v>22.43833365408987</v>
      </c>
      <c r="D1795" t="n">
        <v>22.15617524523127</v>
      </c>
      <c r="E1795" t="n">
        <v>22.43833365408987</v>
      </c>
      <c r="F1795" t="n">
        <v>2961000</v>
      </c>
    </row>
    <row r="1796">
      <c r="A1796" s="3" t="n">
        <v>44245</v>
      </c>
      <c r="B1796" t="n">
        <v>22.09001541137696</v>
      </c>
      <c r="C1796" t="n">
        <v>22.15812210205889</v>
      </c>
      <c r="D1796" t="n">
        <v>21.87791039199025</v>
      </c>
      <c r="E1796" t="n">
        <v>22.03747490384052</v>
      </c>
      <c r="F1796" t="n">
        <v>2836000</v>
      </c>
    </row>
    <row r="1797">
      <c r="A1797" s="3" t="n">
        <v>44246</v>
      </c>
      <c r="B1797" t="n">
        <v>22.48308753967285</v>
      </c>
      <c r="C1797" t="n">
        <v>22.92481042636313</v>
      </c>
      <c r="D1797" t="n">
        <v>22.16590338683587</v>
      </c>
      <c r="E1797" t="n">
        <v>22.18536296994969</v>
      </c>
      <c r="F1797" t="n">
        <v>9943000</v>
      </c>
    </row>
    <row r="1798">
      <c r="A1798" s="3" t="n">
        <v>44249</v>
      </c>
      <c r="B1798" t="n">
        <v>22.04331398010254</v>
      </c>
      <c r="C1798" t="n">
        <v>22.3604981707326</v>
      </c>
      <c r="D1798" t="n">
        <v>21.99466687228957</v>
      </c>
      <c r="E1798" t="n">
        <v>22.0919610879155</v>
      </c>
      <c r="F1798" t="n">
        <v>5482000</v>
      </c>
    </row>
    <row r="1799">
      <c r="A1799" s="3" t="n">
        <v>44250</v>
      </c>
      <c r="B1799" t="n">
        <v>21.87790870666504</v>
      </c>
      <c r="C1799" t="n">
        <v>21.96158342981489</v>
      </c>
      <c r="D1799" t="n">
        <v>21.31554048483967</v>
      </c>
      <c r="E1799" t="n">
        <v>21.5938054726954</v>
      </c>
      <c r="F1799" t="n">
        <v>5336500</v>
      </c>
    </row>
    <row r="1800">
      <c r="A1800" s="3" t="n">
        <v>44251</v>
      </c>
      <c r="B1800" t="n">
        <v>21.32721519470215</v>
      </c>
      <c r="C1800" t="n">
        <v>21.39921342587201</v>
      </c>
      <c r="D1800" t="n">
        <v>21.03727371362072</v>
      </c>
      <c r="E1800" t="n">
        <v>21.07813772502264</v>
      </c>
      <c r="F1800" t="n">
        <v>7374000</v>
      </c>
    </row>
    <row r="1801">
      <c r="A1801" s="3" t="n">
        <v>44252</v>
      </c>
      <c r="B1801" t="n">
        <v>20.83684158325196</v>
      </c>
      <c r="C1801" t="n">
        <v>21.22797060247546</v>
      </c>
      <c r="D1801" t="n">
        <v>20.79208603412301</v>
      </c>
      <c r="E1801" t="n">
        <v>21.15791722833819</v>
      </c>
      <c r="F1801" t="n">
        <v>6690000</v>
      </c>
    </row>
    <row r="1802">
      <c r="A1802" s="3" t="n">
        <v>44253</v>
      </c>
      <c r="B1802" t="n">
        <v>20.58971786499023</v>
      </c>
      <c r="C1802" t="n">
        <v>20.81933578967484</v>
      </c>
      <c r="D1802" t="n">
        <v>20.50409642664689</v>
      </c>
      <c r="E1802" t="n">
        <v>20.80765929546061</v>
      </c>
      <c r="F1802" t="n">
        <v>5014500</v>
      </c>
    </row>
    <row r="1803">
      <c r="A1803" s="3" t="n">
        <v>44256</v>
      </c>
      <c r="B1803" t="n">
        <v>21.03143501281738</v>
      </c>
      <c r="C1803" t="n">
        <v>21.12483952586993</v>
      </c>
      <c r="D1803" t="n">
        <v>20.79208919571417</v>
      </c>
      <c r="E1803" t="n">
        <v>20.88549185299875</v>
      </c>
      <c r="F1803" t="n">
        <v>4678000</v>
      </c>
    </row>
    <row r="1804">
      <c r="A1804" s="3" t="n">
        <v>44257</v>
      </c>
      <c r="B1804" t="n">
        <v>20.58192825317383</v>
      </c>
      <c r="C1804" t="n">
        <v>20.87186971688401</v>
      </c>
      <c r="D1804" t="n">
        <v>20.57803670790699</v>
      </c>
      <c r="E1804" t="n">
        <v>20.85630353581666</v>
      </c>
      <c r="F1804" t="n">
        <v>5412500</v>
      </c>
    </row>
    <row r="1805">
      <c r="A1805" s="3" t="n">
        <v>44258</v>
      </c>
      <c r="B1805" t="n">
        <v>20.33868789672852</v>
      </c>
      <c r="C1805" t="n">
        <v>20.73760002847581</v>
      </c>
      <c r="D1805" t="n">
        <v>20.33479635168123</v>
      </c>
      <c r="E1805" t="n">
        <v>20.70646581232976</v>
      </c>
      <c r="F1805" t="n">
        <v>5263500</v>
      </c>
    </row>
    <row r="1806">
      <c r="A1806" s="3" t="n">
        <v>44259</v>
      </c>
      <c r="B1806" t="n">
        <v>19.81718826293945</v>
      </c>
      <c r="C1806" t="n">
        <v>20.24139831785676</v>
      </c>
      <c r="D1806" t="n">
        <v>19.60119168954633</v>
      </c>
      <c r="E1806" t="n">
        <v>20.10323823045776</v>
      </c>
      <c r="F1806" t="n">
        <v>8212500</v>
      </c>
    </row>
    <row r="1807">
      <c r="A1807" s="3" t="n">
        <v>44260</v>
      </c>
      <c r="B1807" t="n">
        <v>20.26474571228028</v>
      </c>
      <c r="C1807" t="n">
        <v>20.28615199658504</v>
      </c>
      <c r="D1807" t="n">
        <v>19.70821572418086</v>
      </c>
      <c r="E1807" t="n">
        <v>20.16161325940178</v>
      </c>
      <c r="F1807" t="n">
        <v>5269500</v>
      </c>
    </row>
    <row r="1808">
      <c r="A1808" s="3" t="n">
        <v>44263</v>
      </c>
      <c r="B1808" t="n">
        <v>19.50778579711914</v>
      </c>
      <c r="C1808" t="n">
        <v>20.04291322462909</v>
      </c>
      <c r="D1808" t="n">
        <v>19.4980578608487</v>
      </c>
      <c r="E1808" t="n">
        <v>19.9144829389496</v>
      </c>
      <c r="F1808" t="n">
        <v>6213000</v>
      </c>
    </row>
    <row r="1809">
      <c r="A1809" s="3" t="n">
        <v>44264</v>
      </c>
      <c r="B1809" t="n">
        <v>19.75491905212402</v>
      </c>
      <c r="C1809" t="n">
        <v>19.84637687323437</v>
      </c>
      <c r="D1809" t="n">
        <v>19.47665218724095</v>
      </c>
      <c r="E1809" t="n">
        <v>19.50778640928036</v>
      </c>
      <c r="F1809" t="n">
        <v>6442500</v>
      </c>
    </row>
    <row r="1810">
      <c r="A1810" s="3" t="n">
        <v>44265</v>
      </c>
      <c r="B1810" t="n">
        <v>19.65178298950196</v>
      </c>
      <c r="C1810" t="n">
        <v>19.9825884766887</v>
      </c>
      <c r="D1810" t="n">
        <v>19.55837847592566</v>
      </c>
      <c r="E1810" t="n">
        <v>19.93977776533823</v>
      </c>
      <c r="F1810" t="n">
        <v>5367000</v>
      </c>
    </row>
    <row r="1811">
      <c r="A1811" s="3" t="n">
        <v>44266</v>
      </c>
      <c r="B1811" t="n">
        <v>20.08182907104492</v>
      </c>
      <c r="C1811" t="n">
        <v>20.16939533723117</v>
      </c>
      <c r="D1811" t="n">
        <v>19.80356409097534</v>
      </c>
      <c r="E1811" t="n">
        <v>19.90280499329472</v>
      </c>
      <c r="F1811" t="n">
        <v>4577500</v>
      </c>
    </row>
    <row r="1812">
      <c r="A1812" s="3" t="n">
        <v>44267</v>
      </c>
      <c r="B1812" t="n">
        <v>20.34647750854492</v>
      </c>
      <c r="C1812" t="n">
        <v>20.35231389957038</v>
      </c>
      <c r="D1812" t="n">
        <v>19.94756528531711</v>
      </c>
      <c r="E1812" t="n">
        <v>20.07599558016868</v>
      </c>
      <c r="F1812" t="n">
        <v>4350500</v>
      </c>
    </row>
    <row r="1813">
      <c r="A1813" s="3" t="n">
        <v>44270</v>
      </c>
      <c r="B1813" t="n">
        <v>20.50798416137696</v>
      </c>
      <c r="C1813" t="n">
        <v>20.51771395282442</v>
      </c>
      <c r="D1813" t="n">
        <v>20.27058318851615</v>
      </c>
      <c r="E1813" t="n">
        <v>20.40874325784149</v>
      </c>
      <c r="F1813" t="n">
        <v>4377500</v>
      </c>
    </row>
    <row r="1814">
      <c r="A1814" s="3" t="n">
        <v>44271</v>
      </c>
      <c r="B1814" t="n">
        <v>20.73566055297852</v>
      </c>
      <c r="C1814" t="n">
        <v>20.86992909859917</v>
      </c>
      <c r="D1814" t="n">
        <v>20.65587736366346</v>
      </c>
      <c r="E1814" t="n">
        <v>20.67339024879479</v>
      </c>
      <c r="F1814" t="n">
        <v>4119500</v>
      </c>
    </row>
    <row r="1815">
      <c r="A1815" s="3" t="n">
        <v>44272</v>
      </c>
      <c r="B1815" t="n">
        <v>20.61306381225586</v>
      </c>
      <c r="C1815" t="n">
        <v>20.68506203731472</v>
      </c>
      <c r="D1815" t="n">
        <v>20.3873374905033</v>
      </c>
      <c r="E1815" t="n">
        <v>20.58192773936266</v>
      </c>
      <c r="F1815" t="n">
        <v>3595500</v>
      </c>
    </row>
    <row r="1816">
      <c r="A1816" s="3" t="n">
        <v>44273</v>
      </c>
      <c r="B1816" t="n">
        <v>20.49825477600098</v>
      </c>
      <c r="C1816" t="n">
        <v>20.65198101615593</v>
      </c>
      <c r="D1816" t="n">
        <v>20.420418305694</v>
      </c>
      <c r="E1816" t="n">
        <v>20.61500855357753</v>
      </c>
      <c r="F1816" t="n">
        <v>4303000</v>
      </c>
    </row>
    <row r="1817">
      <c r="A1817" s="3" t="n">
        <v>44274</v>
      </c>
      <c r="B1817" t="n">
        <v>20.4826889038086</v>
      </c>
      <c r="C1817" t="n">
        <v>20.58971475770185</v>
      </c>
      <c r="D1817" t="n">
        <v>20.33674573853381</v>
      </c>
      <c r="E1817" t="n">
        <v>20.58971475770185</v>
      </c>
      <c r="F1817" t="n">
        <v>3113500</v>
      </c>
    </row>
    <row r="1818">
      <c r="A1818" s="3" t="n">
        <v>44277</v>
      </c>
      <c r="B1818" t="n">
        <v>20.79987525939941</v>
      </c>
      <c r="C1818" t="n">
        <v>20.903007722848</v>
      </c>
      <c r="D1818" t="n">
        <v>20.53133817387626</v>
      </c>
      <c r="E1818" t="n">
        <v>20.62668940114893</v>
      </c>
      <c r="F1818" t="n">
        <v>10410500</v>
      </c>
    </row>
    <row r="1819">
      <c r="A1819" s="3" t="n">
        <v>44278</v>
      </c>
      <c r="B1819" t="n">
        <v>20.4534969329834</v>
      </c>
      <c r="C1819" t="n">
        <v>20.80765351487767</v>
      </c>
      <c r="D1819" t="n">
        <v>20.43403920764576</v>
      </c>
      <c r="E1819" t="n">
        <v>20.69089973978062</v>
      </c>
      <c r="F1819" t="n">
        <v>3806000</v>
      </c>
    </row>
    <row r="1820">
      <c r="A1820" s="3" t="n">
        <v>44279</v>
      </c>
      <c r="B1820" t="n">
        <v>19.91642761230469</v>
      </c>
      <c r="C1820" t="n">
        <v>20.39512298417423</v>
      </c>
      <c r="D1820" t="n">
        <v>19.90864452104816</v>
      </c>
      <c r="E1820" t="n">
        <v>20.39512298417423</v>
      </c>
      <c r="F1820" t="n">
        <v>6353500</v>
      </c>
    </row>
    <row r="1821">
      <c r="A1821" s="3" t="n">
        <v>44280</v>
      </c>
      <c r="B1821" t="n">
        <v>19.97480392456055</v>
      </c>
      <c r="C1821" t="n">
        <v>20.03123411293078</v>
      </c>
      <c r="D1821" t="n">
        <v>19.7432393581627</v>
      </c>
      <c r="E1821" t="n">
        <v>19.91837188042248</v>
      </c>
      <c r="F1821" t="n">
        <v>4856000</v>
      </c>
    </row>
    <row r="1822">
      <c r="A1822" s="3" t="n">
        <v>44281</v>
      </c>
      <c r="B1822" t="n">
        <v>20.51382255554199</v>
      </c>
      <c r="C1822" t="n">
        <v>20.52939059312397</v>
      </c>
      <c r="D1822" t="n">
        <v>20.2569619979313</v>
      </c>
      <c r="E1822" t="n">
        <v>20.26863849005977</v>
      </c>
      <c r="F1822" t="n">
        <v>4119500</v>
      </c>
    </row>
    <row r="1823">
      <c r="A1823" s="3" t="n">
        <v>44284</v>
      </c>
      <c r="B1823" t="n">
        <v>20.79729843139648</v>
      </c>
      <c r="C1823" t="n">
        <v>20.88314216076659</v>
      </c>
      <c r="D1823" t="n">
        <v>20.49294745036342</v>
      </c>
      <c r="E1823" t="n">
        <v>20.66073139910714</v>
      </c>
      <c r="F1823" t="n">
        <v>4085500</v>
      </c>
    </row>
    <row r="1824">
      <c r="A1824" s="3" t="n">
        <v>44285</v>
      </c>
      <c r="B1824" t="n">
        <v>20.38954734802246</v>
      </c>
      <c r="C1824" t="n">
        <v>20.46563416343196</v>
      </c>
      <c r="D1824" t="n">
        <v>20.23542010160752</v>
      </c>
      <c r="E1824" t="n">
        <v>20.35442878195276</v>
      </c>
      <c r="F1824" t="n">
        <v>3475500</v>
      </c>
    </row>
    <row r="1825">
      <c r="A1825" s="3" t="n">
        <v>44286</v>
      </c>
      <c r="B1825" t="n">
        <v>20.68219375610352</v>
      </c>
      <c r="C1825" t="n">
        <v>20.83632101916777</v>
      </c>
      <c r="D1825" t="n">
        <v>20.53587165333472</v>
      </c>
      <c r="E1825" t="n">
        <v>20.59440012232493</v>
      </c>
      <c r="F1825" t="n">
        <v>2987500</v>
      </c>
    </row>
    <row r="1826">
      <c r="A1826" s="3" t="n">
        <v>44287</v>
      </c>
      <c r="B1826" t="n">
        <v>20.84802627563477</v>
      </c>
      <c r="C1826" t="n">
        <v>20.89875144566275</v>
      </c>
      <c r="D1826" t="n">
        <v>20.58464537042181</v>
      </c>
      <c r="E1826" t="n">
        <v>20.78949780578295</v>
      </c>
      <c r="F1826" t="n">
        <v>2250500</v>
      </c>
    </row>
    <row r="1827">
      <c r="A1827" s="3" t="n">
        <v>44291</v>
      </c>
      <c r="B1827" t="n">
        <v>21.7318115234375</v>
      </c>
      <c r="C1827" t="n">
        <v>21.81960514781301</v>
      </c>
      <c r="D1827" t="n">
        <v>21.42551064592207</v>
      </c>
      <c r="E1827" t="n">
        <v>21.6167044924195</v>
      </c>
      <c r="F1827" t="n">
        <v>4162000</v>
      </c>
    </row>
    <row r="1828">
      <c r="A1828" s="3" t="n">
        <v>44292</v>
      </c>
      <c r="B1828" t="n">
        <v>21.44111824035645</v>
      </c>
      <c r="C1828" t="n">
        <v>21.51525516485696</v>
      </c>
      <c r="D1828" t="n">
        <v>21.32991285360568</v>
      </c>
      <c r="E1828" t="n">
        <v>21.48404010732684</v>
      </c>
      <c r="F1828" t="n">
        <v>2195500</v>
      </c>
    </row>
    <row r="1829">
      <c r="A1829" s="3" t="n">
        <v>44293</v>
      </c>
      <c r="B1829" t="n">
        <v>21.62841033935547</v>
      </c>
      <c r="C1829" t="n">
        <v>21.72205550342771</v>
      </c>
      <c r="D1829" t="n">
        <v>21.39039112844629</v>
      </c>
      <c r="E1829" t="n">
        <v>21.56793012431241</v>
      </c>
      <c r="F1829" t="n">
        <v>2446500</v>
      </c>
    </row>
    <row r="1830">
      <c r="A1830" s="3" t="n">
        <v>44294</v>
      </c>
      <c r="B1830" t="n">
        <v>21.42551422119141</v>
      </c>
      <c r="C1830" t="n">
        <v>21.45282763239168</v>
      </c>
      <c r="D1830" t="n">
        <v>21.26553354349086</v>
      </c>
      <c r="E1830" t="n">
        <v>21.32406387656566</v>
      </c>
      <c r="F1830" t="n">
        <v>2812500</v>
      </c>
    </row>
    <row r="1831">
      <c r="A1831" s="3" t="n">
        <v>44295</v>
      </c>
      <c r="B1831" t="n">
        <v>21.80985260009766</v>
      </c>
      <c r="C1831" t="n">
        <v>21.86252952501058</v>
      </c>
      <c r="D1831" t="n">
        <v>21.56012840159657</v>
      </c>
      <c r="E1831" t="n">
        <v>21.75522578053551</v>
      </c>
      <c r="F1831" t="n">
        <v>4116000</v>
      </c>
    </row>
    <row r="1832">
      <c r="A1832" s="3" t="n">
        <v>44298</v>
      </c>
      <c r="B1832" t="n">
        <v>21.7318115234375</v>
      </c>
      <c r="C1832" t="n">
        <v>21.90934866661368</v>
      </c>
      <c r="D1832" t="n">
        <v>21.68108635958912</v>
      </c>
      <c r="E1832" t="n">
        <v>21.75132163120679</v>
      </c>
      <c r="F1832" t="n">
        <v>2223500</v>
      </c>
    </row>
    <row r="1833">
      <c r="A1833" s="3" t="n">
        <v>44299</v>
      </c>
      <c r="B1833" t="n">
        <v>21.8274040222168</v>
      </c>
      <c r="C1833" t="n">
        <v>21.92105103205787</v>
      </c>
      <c r="D1833" t="n">
        <v>21.74741557351463</v>
      </c>
      <c r="E1833" t="n">
        <v>21.84691412603134</v>
      </c>
      <c r="F1833" t="n">
        <v>2674000</v>
      </c>
    </row>
    <row r="1834">
      <c r="A1834" s="3" t="n">
        <v>44300</v>
      </c>
      <c r="B1834" t="n">
        <v>21.80789947509766</v>
      </c>
      <c r="C1834" t="n">
        <v>22.00884836880469</v>
      </c>
      <c r="D1834" t="n">
        <v>21.79424091164384</v>
      </c>
      <c r="E1834" t="n">
        <v>21.94641639813407</v>
      </c>
      <c r="F1834" t="n">
        <v>2054000</v>
      </c>
    </row>
    <row r="1835">
      <c r="A1835" s="3" t="n">
        <v>44301</v>
      </c>
      <c r="B1835" t="n">
        <v>22.00104713439941</v>
      </c>
      <c r="C1835" t="n">
        <v>22.14346758069138</v>
      </c>
      <c r="D1835" t="n">
        <v>21.87423328679969</v>
      </c>
      <c r="E1835" t="n">
        <v>21.99714362413996</v>
      </c>
      <c r="F1835" t="n">
        <v>2541000</v>
      </c>
    </row>
    <row r="1836">
      <c r="A1836" s="3" t="n">
        <v>44302</v>
      </c>
      <c r="B1836" t="n">
        <v>21.67523574829102</v>
      </c>
      <c r="C1836" t="n">
        <v>21.78644114420275</v>
      </c>
      <c r="D1836" t="n">
        <v>21.59914892300677</v>
      </c>
      <c r="E1836" t="n">
        <v>21.78253949426337</v>
      </c>
      <c r="F1836" t="n">
        <v>3212000</v>
      </c>
    </row>
    <row r="1837">
      <c r="A1837" s="3" t="n">
        <v>44305</v>
      </c>
      <c r="B1837" t="n">
        <v>21.45672607421875</v>
      </c>
      <c r="C1837" t="n">
        <v>21.7025467382655</v>
      </c>
      <c r="D1837" t="n">
        <v>21.34552069070823</v>
      </c>
      <c r="E1837" t="n">
        <v>21.66547827709532</v>
      </c>
      <c r="F1837" t="n">
        <v>2068500</v>
      </c>
    </row>
    <row r="1838">
      <c r="A1838" s="3" t="n">
        <v>44306</v>
      </c>
      <c r="B1838" t="n">
        <v>21.18944358825684</v>
      </c>
      <c r="C1838" t="n">
        <v>21.48013787363438</v>
      </c>
      <c r="D1838" t="n">
        <v>21.07043490550614</v>
      </c>
      <c r="E1838" t="n">
        <v>21.39234424756502</v>
      </c>
      <c r="F1838" t="n">
        <v>2445500</v>
      </c>
    </row>
    <row r="1839">
      <c r="A1839" s="3" t="n">
        <v>44307</v>
      </c>
      <c r="B1839" t="n">
        <v>21.15627670288086</v>
      </c>
      <c r="C1839" t="n">
        <v>21.18554186499754</v>
      </c>
      <c r="D1839" t="n">
        <v>20.81680900890707</v>
      </c>
      <c r="E1839" t="n">
        <v>20.920209232664</v>
      </c>
      <c r="F1839" t="n">
        <v>2796000</v>
      </c>
    </row>
    <row r="1840">
      <c r="A1840" s="3" t="n">
        <v>44308</v>
      </c>
      <c r="B1840" t="n">
        <v>21.25382423400879</v>
      </c>
      <c r="C1840" t="n">
        <v>21.4703815844439</v>
      </c>
      <c r="D1840" t="n">
        <v>21.17578566650157</v>
      </c>
      <c r="E1840" t="n">
        <v>21.27138258609532</v>
      </c>
      <c r="F1840" t="n">
        <v>4532500</v>
      </c>
    </row>
    <row r="1841">
      <c r="A1841" s="3" t="n">
        <v>44309</v>
      </c>
      <c r="B1841" t="n">
        <v>21.44892120361328</v>
      </c>
      <c r="C1841" t="n">
        <v>21.52500801483761</v>
      </c>
      <c r="D1841" t="n">
        <v>21.34161747746936</v>
      </c>
      <c r="E1841" t="n">
        <v>21.41965604359598</v>
      </c>
      <c r="F1841" t="n">
        <v>2142500</v>
      </c>
    </row>
    <row r="1842">
      <c r="A1842" s="3" t="n">
        <v>44312</v>
      </c>
      <c r="B1842" t="n">
        <v>21.24992179870605</v>
      </c>
      <c r="C1842" t="n">
        <v>21.40209727880422</v>
      </c>
      <c r="D1842" t="n">
        <v>21.2362650964121</v>
      </c>
      <c r="E1842" t="n">
        <v>21.2655283952785</v>
      </c>
      <c r="F1842" t="n">
        <v>2684500</v>
      </c>
    </row>
    <row r="1843">
      <c r="A1843" s="3" t="n">
        <v>44313</v>
      </c>
      <c r="B1843" t="n">
        <v>20.81095504760743</v>
      </c>
      <c r="C1843" t="n">
        <v>21.01190580637724</v>
      </c>
      <c r="D1843" t="n">
        <v>20.55537933673654</v>
      </c>
      <c r="E1843" t="n">
        <v>20.77778823687976</v>
      </c>
      <c r="F1843" t="n">
        <v>7796000</v>
      </c>
    </row>
    <row r="1844">
      <c r="A1844" s="3" t="n">
        <v>44314</v>
      </c>
      <c r="B1844" t="n">
        <v>20.38564491271973</v>
      </c>
      <c r="C1844" t="n">
        <v>20.76218104699126</v>
      </c>
      <c r="D1844" t="n">
        <v>20.1203122950542</v>
      </c>
      <c r="E1844" t="n">
        <v>20.75827939770866</v>
      </c>
      <c r="F1844" t="n">
        <v>8676000</v>
      </c>
    </row>
    <row r="1845">
      <c r="A1845" s="3" t="n">
        <v>44315</v>
      </c>
      <c r="B1845" t="n">
        <v>20.45587921142578</v>
      </c>
      <c r="C1845" t="n">
        <v>20.58074129683549</v>
      </c>
      <c r="D1845" t="n">
        <v>20.31150887875384</v>
      </c>
      <c r="E1845" t="n">
        <v>20.56708459345878</v>
      </c>
      <c r="F1845" t="n">
        <v>4544000</v>
      </c>
    </row>
    <row r="1846">
      <c r="A1846" s="3" t="n">
        <v>44316</v>
      </c>
      <c r="B1846" t="n">
        <v>19.54087448120117</v>
      </c>
      <c r="C1846" t="n">
        <v>19.9583807017657</v>
      </c>
      <c r="D1846" t="n">
        <v>19.50965942800297</v>
      </c>
      <c r="E1846" t="n">
        <v>19.76913862774516</v>
      </c>
      <c r="F1846" t="n">
        <v>5402500</v>
      </c>
    </row>
    <row r="1847">
      <c r="A1847" s="3" t="n">
        <v>44319</v>
      </c>
      <c r="B1847" t="n">
        <v>19.38675117492676</v>
      </c>
      <c r="C1847" t="n">
        <v>19.74182732692482</v>
      </c>
      <c r="D1847" t="n">
        <v>19.24628062968989</v>
      </c>
      <c r="E1847" t="n">
        <v>19.69890546133806</v>
      </c>
      <c r="F1847" t="n">
        <v>5133000</v>
      </c>
    </row>
    <row r="1848">
      <c r="A1848" s="3" t="n">
        <v>44320</v>
      </c>
      <c r="B1848" t="n">
        <v>18.8833999633789</v>
      </c>
      <c r="C1848" t="n">
        <v>19.35943652192902</v>
      </c>
      <c r="D1848" t="n">
        <v>18.82487150359023</v>
      </c>
      <c r="E1848" t="n">
        <v>19.29895630722671</v>
      </c>
      <c r="F1848" t="n">
        <v>6892500</v>
      </c>
    </row>
    <row r="1849">
      <c r="A1849" s="3" t="n">
        <v>44321</v>
      </c>
      <c r="B1849" t="n">
        <v>19.04728317260743</v>
      </c>
      <c r="C1849" t="n">
        <v>19.13312691077431</v>
      </c>
      <c r="D1849" t="n">
        <v>18.9672947000353</v>
      </c>
      <c r="E1849" t="n">
        <v>19.05898998262403</v>
      </c>
      <c r="F1849" t="n">
        <v>4860500</v>
      </c>
    </row>
    <row r="1850">
      <c r="A1850" s="3" t="n">
        <v>44322</v>
      </c>
      <c r="B1850" t="n">
        <v>19.0706901550293</v>
      </c>
      <c r="C1850" t="n">
        <v>19.17214046702404</v>
      </c>
      <c r="D1850" t="n">
        <v>18.93607489766342</v>
      </c>
      <c r="E1850" t="n">
        <v>19.1545821169838</v>
      </c>
      <c r="F1850" t="n">
        <v>4130500</v>
      </c>
    </row>
    <row r="1851">
      <c r="A1851" s="3" t="n">
        <v>44323</v>
      </c>
      <c r="B1851" t="n">
        <v>18.93217658996582</v>
      </c>
      <c r="C1851" t="n">
        <v>19.10971373699524</v>
      </c>
      <c r="D1851" t="n">
        <v>18.87364626538762</v>
      </c>
      <c r="E1851" t="n">
        <v>18.92437143033693</v>
      </c>
      <c r="F1851" t="n">
        <v>4392500</v>
      </c>
    </row>
    <row r="1852">
      <c r="A1852" s="3" t="n">
        <v>44326</v>
      </c>
      <c r="B1852" t="n">
        <v>19.00240707397461</v>
      </c>
      <c r="C1852" t="n">
        <v>19.41016008578223</v>
      </c>
      <c r="D1852" t="n">
        <v>18.96533861835573</v>
      </c>
      <c r="E1852" t="n">
        <v>19.36333657757038</v>
      </c>
      <c r="F1852" t="n">
        <v>5229000</v>
      </c>
    </row>
    <row r="1853">
      <c r="A1853" s="3" t="n">
        <v>44327</v>
      </c>
      <c r="B1853" t="n">
        <v>18.73902893066406</v>
      </c>
      <c r="C1853" t="n">
        <v>18.77219574213282</v>
      </c>
      <c r="D1853" t="n">
        <v>18.42297299565978</v>
      </c>
      <c r="E1853" t="n">
        <v>18.6414821118778</v>
      </c>
      <c r="F1853" t="n">
        <v>4881000</v>
      </c>
    </row>
    <row r="1854">
      <c r="A1854" s="3" t="n">
        <v>44328</v>
      </c>
      <c r="B1854" t="n">
        <v>18.15373992919922</v>
      </c>
      <c r="C1854" t="n">
        <v>18.59660782920819</v>
      </c>
      <c r="D1854" t="n">
        <v>18.1127698202271</v>
      </c>
      <c r="E1854" t="n">
        <v>18.56149112454245</v>
      </c>
      <c r="F1854" t="n">
        <v>5496000</v>
      </c>
    </row>
    <row r="1855">
      <c r="A1855" s="3" t="n">
        <v>44329</v>
      </c>
      <c r="B1855" t="n">
        <v>18.13813400268555</v>
      </c>
      <c r="C1855" t="n">
        <v>18.21422268752893</v>
      </c>
      <c r="D1855" t="n">
        <v>17.90011661431837</v>
      </c>
      <c r="E1855" t="n">
        <v>17.98400859893516</v>
      </c>
      <c r="F1855" t="n">
        <v>6209500</v>
      </c>
    </row>
    <row r="1856">
      <c r="A1856" s="3" t="n">
        <v>44330</v>
      </c>
      <c r="B1856" t="n">
        <v>18.36834716796875</v>
      </c>
      <c r="C1856" t="n">
        <v>18.39761233152769</v>
      </c>
      <c r="D1856" t="n">
        <v>18.16544649936745</v>
      </c>
      <c r="E1856" t="n">
        <v>18.27470013304925</v>
      </c>
      <c r="F1856" t="n">
        <v>3483500</v>
      </c>
    </row>
    <row r="1857">
      <c r="A1857" s="3" t="n">
        <v>44333</v>
      </c>
      <c r="B1857" t="n">
        <v>18.32347679138184</v>
      </c>
      <c r="C1857" t="n">
        <v>18.46199559909823</v>
      </c>
      <c r="D1857" t="n">
        <v>18.23568315465192</v>
      </c>
      <c r="E1857" t="n">
        <v>18.39176031759699</v>
      </c>
      <c r="F1857" t="n">
        <v>3313000</v>
      </c>
    </row>
    <row r="1858">
      <c r="A1858" s="3" t="n">
        <v>44334</v>
      </c>
      <c r="B1858" t="n">
        <v>18.53417778015137</v>
      </c>
      <c r="C1858" t="n">
        <v>18.74683348498921</v>
      </c>
      <c r="D1858" t="n">
        <v>18.3702973437183</v>
      </c>
      <c r="E1858" t="n">
        <v>18.3702973437183</v>
      </c>
      <c r="F1858" t="n">
        <v>4562000</v>
      </c>
    </row>
    <row r="1859">
      <c r="A1859" s="3" t="n">
        <v>44335</v>
      </c>
      <c r="B1859" t="n">
        <v>18.59465599060058</v>
      </c>
      <c r="C1859" t="n">
        <v>18.60831269216337</v>
      </c>
      <c r="D1859" t="n">
        <v>18.30591350302204</v>
      </c>
      <c r="E1859" t="n">
        <v>18.44248051864985</v>
      </c>
      <c r="F1859" t="n">
        <v>2672000</v>
      </c>
    </row>
    <row r="1860">
      <c r="A1860" s="3" t="n">
        <v>44336</v>
      </c>
      <c r="B1860" t="n">
        <v>18.90485954284668</v>
      </c>
      <c r="C1860" t="n">
        <v>18.98289810768641</v>
      </c>
      <c r="D1860" t="n">
        <v>18.72732241252679</v>
      </c>
      <c r="E1860" t="n">
        <v>18.72732241252679</v>
      </c>
      <c r="F1860" t="n">
        <v>2593500</v>
      </c>
    </row>
    <row r="1861">
      <c r="A1861" s="3" t="n">
        <v>44337</v>
      </c>
      <c r="B1861" t="n">
        <v>18.80341148376465</v>
      </c>
      <c r="C1861" t="n">
        <v>19.01021565907533</v>
      </c>
      <c r="D1861" t="n">
        <v>18.79950983414138</v>
      </c>
      <c r="E1861" t="n">
        <v>18.98680390074934</v>
      </c>
      <c r="F1861" t="n">
        <v>2459500</v>
      </c>
    </row>
    <row r="1862">
      <c r="A1862" s="3" t="n">
        <v>44340</v>
      </c>
      <c r="B1862" t="n">
        <v>18.88145446777344</v>
      </c>
      <c r="C1862" t="n">
        <v>18.92437448001044</v>
      </c>
      <c r="D1862" t="n">
        <v>18.84048248973152</v>
      </c>
      <c r="E1862" t="n">
        <v>18.89315941822354</v>
      </c>
      <c r="F1862" t="n">
        <v>1902000</v>
      </c>
    </row>
    <row r="1863">
      <c r="A1863" s="3" t="n">
        <v>44341</v>
      </c>
      <c r="B1863" t="n">
        <v>19.18775177001953</v>
      </c>
      <c r="C1863" t="n">
        <v>19.27359363883461</v>
      </c>
      <c r="D1863" t="n">
        <v>19.10385979561714</v>
      </c>
      <c r="E1863" t="n">
        <v>19.21896682589899</v>
      </c>
      <c r="F1863" t="n">
        <v>4477500</v>
      </c>
    </row>
    <row r="1864">
      <c r="A1864" s="3" t="n">
        <v>44342</v>
      </c>
      <c r="B1864" t="n">
        <v>19.2014102935791</v>
      </c>
      <c r="C1864" t="n">
        <v>19.40626086150786</v>
      </c>
      <c r="D1864" t="n">
        <v>19.19945853839512</v>
      </c>
      <c r="E1864" t="n">
        <v>19.21116534832615</v>
      </c>
      <c r="F1864" t="n">
        <v>2889000</v>
      </c>
    </row>
    <row r="1865">
      <c r="A1865" s="3" t="n">
        <v>44343</v>
      </c>
      <c r="B1865" t="n">
        <v>19.4257698059082</v>
      </c>
      <c r="C1865" t="n">
        <v>19.46869167210363</v>
      </c>
      <c r="D1865" t="n">
        <v>19.21506584565125</v>
      </c>
      <c r="E1865" t="n">
        <v>19.35358463781318</v>
      </c>
      <c r="F1865" t="n">
        <v>2748500</v>
      </c>
    </row>
    <row r="1866">
      <c r="A1866" s="3" t="n">
        <v>44344</v>
      </c>
      <c r="B1866" t="n">
        <v>19.43357467651367</v>
      </c>
      <c r="C1866" t="n">
        <v>19.61306357713419</v>
      </c>
      <c r="D1866" t="n">
        <v>19.41211281344204</v>
      </c>
      <c r="E1866" t="n">
        <v>19.52721984602026</v>
      </c>
      <c r="F1866" t="n">
        <v>2128000</v>
      </c>
    </row>
    <row r="1867">
      <c r="A1867" s="3" t="n">
        <v>44348</v>
      </c>
      <c r="B1867" t="n">
        <v>19.34968185424805</v>
      </c>
      <c r="C1867" t="n">
        <v>19.48234723402046</v>
      </c>
      <c r="D1867" t="n">
        <v>19.275544935431</v>
      </c>
      <c r="E1867" t="n">
        <v>19.48234723402046</v>
      </c>
      <c r="F1867" t="n">
        <v>2734500</v>
      </c>
    </row>
    <row r="1868">
      <c r="A1868" s="3" t="n">
        <v>44349</v>
      </c>
      <c r="B1868" t="n">
        <v>19.13117218017578</v>
      </c>
      <c r="C1868" t="n">
        <v>19.30871117331942</v>
      </c>
      <c r="D1868" t="n">
        <v>19.03947691184808</v>
      </c>
      <c r="E1868" t="n">
        <v>19.26188766170821</v>
      </c>
      <c r="F1868" t="n">
        <v>2725500</v>
      </c>
    </row>
    <row r="1869">
      <c r="A1869" s="3" t="n">
        <v>44350</v>
      </c>
      <c r="B1869" t="n">
        <v>19.26578903198243</v>
      </c>
      <c r="C1869" t="n">
        <v>19.37504265043601</v>
      </c>
      <c r="D1869" t="n">
        <v>18.94387972004869</v>
      </c>
      <c r="E1869" t="n">
        <v>19.07459519968864</v>
      </c>
      <c r="F1869" t="n">
        <v>3773500</v>
      </c>
    </row>
    <row r="1870">
      <c r="A1870" s="3" t="n">
        <v>44351</v>
      </c>
      <c r="B1870" t="n">
        <v>19.64427947998047</v>
      </c>
      <c r="C1870" t="n">
        <v>19.71451289498973</v>
      </c>
      <c r="D1870" t="n">
        <v>19.42772210900033</v>
      </c>
      <c r="E1870" t="n">
        <v>19.45308376206781</v>
      </c>
      <c r="F1870" t="n">
        <v>4457000</v>
      </c>
    </row>
    <row r="1871">
      <c r="A1871" s="3" t="n">
        <v>44354</v>
      </c>
      <c r="B1871" t="n">
        <v>19.53892517089844</v>
      </c>
      <c r="C1871" t="n">
        <v>19.57014022502954</v>
      </c>
      <c r="D1871" t="n">
        <v>19.43552309464309</v>
      </c>
      <c r="E1871" t="n">
        <v>19.45113155200173</v>
      </c>
      <c r="F1871" t="n">
        <v>6030500</v>
      </c>
    </row>
    <row r="1872">
      <c r="A1872" s="3" t="n">
        <v>44355</v>
      </c>
      <c r="B1872" t="n">
        <v>19.43357467651367</v>
      </c>
      <c r="C1872" t="n">
        <v>19.6364734740711</v>
      </c>
      <c r="D1872" t="n">
        <v>19.38284951197773</v>
      </c>
      <c r="E1872" t="n">
        <v>19.56428830704984</v>
      </c>
      <c r="F1872" t="n">
        <v>4799000</v>
      </c>
    </row>
    <row r="1873">
      <c r="A1873" s="3" t="n">
        <v>44356</v>
      </c>
      <c r="B1873" t="n">
        <v>19.06484031677246</v>
      </c>
      <c r="C1873" t="n">
        <v>19.28139766133314</v>
      </c>
      <c r="D1873" t="n">
        <v>19.04337845539447</v>
      </c>
      <c r="E1873" t="n">
        <v>19.24042755404719</v>
      </c>
      <c r="F1873" t="n">
        <v>2578000</v>
      </c>
    </row>
    <row r="1874">
      <c r="A1874" s="3" t="n">
        <v>44357</v>
      </c>
      <c r="B1874" t="n">
        <v>19.23652267456055</v>
      </c>
      <c r="C1874" t="n">
        <v>19.27554288477038</v>
      </c>
      <c r="D1874" t="n">
        <v>19.08825071328684</v>
      </c>
      <c r="E1874" t="n">
        <v>19.13312246655933</v>
      </c>
      <c r="F1874" t="n">
        <v>2847000</v>
      </c>
    </row>
    <row r="1875">
      <c r="A1875" s="3" t="n">
        <v>44358</v>
      </c>
      <c r="B1875" t="n">
        <v>19.43162155151367</v>
      </c>
      <c r="C1875" t="n">
        <v>19.45503330738633</v>
      </c>
      <c r="D1875" t="n">
        <v>19.2365242061036</v>
      </c>
      <c r="E1875" t="n">
        <v>19.31066112293598</v>
      </c>
      <c r="F1875" t="n">
        <v>3009500</v>
      </c>
    </row>
    <row r="1876">
      <c r="A1876" s="3" t="n">
        <v>44361</v>
      </c>
      <c r="B1876" t="n">
        <v>19.39845657348633</v>
      </c>
      <c r="C1876" t="n">
        <v>19.4843003066516</v>
      </c>
      <c r="D1876" t="n">
        <v>19.27749613349022</v>
      </c>
      <c r="E1876" t="n">
        <v>19.29115283732292</v>
      </c>
      <c r="F1876" t="n">
        <v>2432000</v>
      </c>
    </row>
    <row r="1877">
      <c r="A1877" s="3" t="n">
        <v>44362</v>
      </c>
      <c r="B1877" t="n">
        <v>19.3243179321289</v>
      </c>
      <c r="C1877" t="n">
        <v>19.50770847032168</v>
      </c>
      <c r="D1877" t="n">
        <v>19.2540845247095</v>
      </c>
      <c r="E1877" t="n">
        <v>19.50770847032168</v>
      </c>
      <c r="F1877" t="n">
        <v>2969500</v>
      </c>
    </row>
    <row r="1878">
      <c r="A1878" s="3" t="n">
        <v>44363</v>
      </c>
      <c r="B1878" t="n">
        <v>18.89315605163575</v>
      </c>
      <c r="C1878" t="n">
        <v>19.10191011245084</v>
      </c>
      <c r="D1878" t="n">
        <v>18.82682242914533</v>
      </c>
      <c r="E1878" t="n">
        <v>19.08434989902482</v>
      </c>
      <c r="F1878" t="n">
        <v>2957500</v>
      </c>
    </row>
    <row r="1879">
      <c r="A1879" s="3" t="n">
        <v>44364</v>
      </c>
      <c r="B1879" t="n">
        <v>18.74878120422364</v>
      </c>
      <c r="C1879" t="n">
        <v>18.76438966041959</v>
      </c>
      <c r="D1879" t="n">
        <v>18.45613707009122</v>
      </c>
      <c r="E1879" t="n">
        <v>18.4873521218971</v>
      </c>
      <c r="F1879" t="n">
        <v>3671000</v>
      </c>
    </row>
    <row r="1880">
      <c r="A1880" s="3" t="n">
        <v>44365</v>
      </c>
      <c r="B1880" t="n">
        <v>18.48930549621582</v>
      </c>
      <c r="C1880" t="n">
        <v>18.60831417080322</v>
      </c>
      <c r="D1880" t="n">
        <v>18.42102198297601</v>
      </c>
      <c r="E1880" t="n">
        <v>18.53417725340394</v>
      </c>
      <c r="F1880" t="n">
        <v>3315500</v>
      </c>
    </row>
    <row r="1881">
      <c r="A1881" s="3" t="n">
        <v>44368</v>
      </c>
      <c r="B1881" t="n">
        <v>18.90681457519531</v>
      </c>
      <c r="C1881" t="n">
        <v>18.93217808997269</v>
      </c>
      <c r="D1881" t="n">
        <v>18.72927741409952</v>
      </c>
      <c r="E1881" t="n">
        <v>18.73317906392993</v>
      </c>
      <c r="F1881" t="n">
        <v>5314000</v>
      </c>
    </row>
    <row r="1882">
      <c r="A1882" s="3" t="n">
        <v>44369</v>
      </c>
      <c r="B1882" t="n">
        <v>19.06094169616699</v>
      </c>
      <c r="C1882" t="n">
        <v>19.1643419279599</v>
      </c>
      <c r="D1882" t="n">
        <v>19.02192147697887</v>
      </c>
      <c r="E1882" t="n">
        <v>19.05118664136996</v>
      </c>
      <c r="F1882" t="n">
        <v>3586500</v>
      </c>
    </row>
    <row r="1883">
      <c r="A1883" s="3" t="n">
        <v>44370</v>
      </c>
      <c r="B1883" t="n">
        <v>18.756591796875</v>
      </c>
      <c r="C1883" t="n">
        <v>18.85218873473375</v>
      </c>
      <c r="D1883" t="n">
        <v>18.737081686124</v>
      </c>
      <c r="E1883" t="n">
        <v>18.82682521864012</v>
      </c>
      <c r="F1883" t="n">
        <v>2610000</v>
      </c>
    </row>
    <row r="1884">
      <c r="A1884" s="3" t="n">
        <v>44371</v>
      </c>
      <c r="B1884" t="n">
        <v>18.8794994354248</v>
      </c>
      <c r="C1884" t="n">
        <v>18.95363635716713</v>
      </c>
      <c r="D1884" t="n">
        <v>18.84633262402645</v>
      </c>
      <c r="E1884" t="n">
        <v>18.861941082504</v>
      </c>
      <c r="F1884" t="n">
        <v>1895000</v>
      </c>
    </row>
    <row r="1885">
      <c r="A1885" s="3" t="n">
        <v>44372</v>
      </c>
      <c r="B1885" t="n">
        <v>19.16824150085449</v>
      </c>
      <c r="C1885" t="n">
        <v>19.22091841893355</v>
      </c>
      <c r="D1885" t="n">
        <v>19.03362436406247</v>
      </c>
      <c r="E1885" t="n">
        <v>19.07069282404018</v>
      </c>
      <c r="F1885" t="n">
        <v>2617500</v>
      </c>
    </row>
    <row r="1886">
      <c r="A1886" s="3" t="n">
        <v>44375</v>
      </c>
      <c r="B1886" t="n">
        <v>19.21116638183594</v>
      </c>
      <c r="C1886" t="n">
        <v>19.26579320288905</v>
      </c>
      <c r="D1886" t="n">
        <v>19.12532450026484</v>
      </c>
      <c r="E1886" t="n">
        <v>19.20531297655552</v>
      </c>
      <c r="F1886" t="n">
        <v>4108000</v>
      </c>
    </row>
    <row r="1887">
      <c r="A1887" s="3" t="n">
        <v>44376</v>
      </c>
      <c r="B1887" t="n">
        <v>19.48624801635743</v>
      </c>
      <c r="C1887" t="n">
        <v>19.54867998444016</v>
      </c>
      <c r="D1887" t="n">
        <v>19.3633376956438</v>
      </c>
      <c r="E1887" t="n">
        <v>19.41211110083887</v>
      </c>
      <c r="F1887" t="n">
        <v>2988500</v>
      </c>
    </row>
    <row r="1888">
      <c r="A1888" s="3" t="n">
        <v>44377</v>
      </c>
      <c r="B1888" t="n">
        <v>18.9672908782959</v>
      </c>
      <c r="C1888" t="n">
        <v>19.14482800269291</v>
      </c>
      <c r="D1888" t="n">
        <v>18.90485891215524</v>
      </c>
      <c r="E1888" t="n">
        <v>19.10385789706283</v>
      </c>
      <c r="F1888" t="n">
        <v>3910500</v>
      </c>
    </row>
    <row r="1889">
      <c r="A1889" s="3" t="n">
        <v>44378</v>
      </c>
      <c r="B1889" t="n">
        <v>19.16824150085449</v>
      </c>
      <c r="C1889" t="n">
        <v>19.23652501644863</v>
      </c>
      <c r="D1889" t="n">
        <v>19.03362436406247</v>
      </c>
      <c r="E1889" t="n">
        <v>19.10190974024287</v>
      </c>
      <c r="F1889" t="n">
        <v>2499500</v>
      </c>
    </row>
    <row r="1890">
      <c r="A1890" s="3" t="n">
        <v>44379</v>
      </c>
      <c r="B1890" t="n">
        <v>19.83156967163086</v>
      </c>
      <c r="C1890" t="n">
        <v>19.84912802359825</v>
      </c>
      <c r="D1890" t="n">
        <v>19.62671913103435</v>
      </c>
      <c r="E1890" t="n">
        <v>19.74767770046868</v>
      </c>
      <c r="F1890" t="n">
        <v>3677000</v>
      </c>
    </row>
    <row r="1891">
      <c r="A1891" s="3" t="n">
        <v>44383</v>
      </c>
      <c r="B1891" t="n">
        <v>19.72036361694336</v>
      </c>
      <c r="C1891" t="n">
        <v>19.93106755447905</v>
      </c>
      <c r="D1891" t="n">
        <v>19.50770792455121</v>
      </c>
      <c r="E1891" t="n">
        <v>19.85302899018486</v>
      </c>
      <c r="F1891" t="n">
        <v>3165000</v>
      </c>
    </row>
    <row r="1892">
      <c r="A1892" s="3" t="n">
        <v>44384</v>
      </c>
      <c r="B1892" t="n">
        <v>19.65403366088867</v>
      </c>
      <c r="C1892" t="n">
        <v>19.79645410028566</v>
      </c>
      <c r="D1892" t="n">
        <v>19.51356311594062</v>
      </c>
      <c r="E1892" t="n">
        <v>19.67939531282895</v>
      </c>
      <c r="F1892" t="n">
        <v>2649000</v>
      </c>
    </row>
    <row r="1893">
      <c r="A1893" s="3" t="n">
        <v>44385</v>
      </c>
      <c r="B1893" t="n">
        <v>19.38089752197266</v>
      </c>
      <c r="C1893" t="n">
        <v>19.43162268589362</v>
      </c>
      <c r="D1893" t="n">
        <v>19.12922345738209</v>
      </c>
      <c r="E1893" t="n">
        <v>19.28334884357292</v>
      </c>
      <c r="F1893" t="n">
        <v>3448000</v>
      </c>
    </row>
    <row r="1894">
      <c r="A1894" s="3" t="n">
        <v>44386</v>
      </c>
      <c r="B1894" t="n">
        <v>19.90765953063965</v>
      </c>
      <c r="C1894" t="n">
        <v>19.97008964370772</v>
      </c>
      <c r="D1894" t="n">
        <v>19.5662400820462</v>
      </c>
      <c r="E1894" t="n">
        <v>19.61696524663387</v>
      </c>
      <c r="F1894" t="n">
        <v>4373500</v>
      </c>
    </row>
    <row r="1895">
      <c r="A1895" s="3" t="n">
        <v>44389</v>
      </c>
      <c r="B1895" t="n">
        <v>20.34857749938965</v>
      </c>
      <c r="C1895" t="n">
        <v>20.42856596525929</v>
      </c>
      <c r="D1895" t="n">
        <v>20.18274530254624</v>
      </c>
      <c r="E1895" t="n">
        <v>20.30760738893748</v>
      </c>
      <c r="F1895" t="n">
        <v>5077500</v>
      </c>
    </row>
    <row r="1896">
      <c r="A1896" s="3" t="n">
        <v>44390</v>
      </c>
      <c r="B1896" t="n">
        <v>20.34467506408692</v>
      </c>
      <c r="C1896" t="n">
        <v>20.38954682228902</v>
      </c>
      <c r="D1896" t="n">
        <v>20.21395957822678</v>
      </c>
      <c r="E1896" t="n">
        <v>20.32906660617103</v>
      </c>
      <c r="F1896" t="n">
        <v>3046500</v>
      </c>
    </row>
    <row r="1897">
      <c r="A1897" s="3" t="n">
        <v>44391</v>
      </c>
      <c r="B1897" t="n">
        <v>20.4012508392334</v>
      </c>
      <c r="C1897" t="n">
        <v>20.54172137230702</v>
      </c>
      <c r="D1897" t="n">
        <v>20.35442732820886</v>
      </c>
      <c r="E1897" t="n">
        <v>20.48124115894917</v>
      </c>
      <c r="F1897" t="n">
        <v>3210500</v>
      </c>
    </row>
    <row r="1898">
      <c r="A1898" s="3" t="n">
        <v>44392</v>
      </c>
      <c r="B1898" t="n">
        <v>20.06958770751953</v>
      </c>
      <c r="C1898" t="n">
        <v>20.27248836071094</v>
      </c>
      <c r="D1898" t="n">
        <v>19.9778924347026</v>
      </c>
      <c r="E1898" t="n">
        <v>20.27248836071094</v>
      </c>
      <c r="F1898" t="n">
        <v>2193000</v>
      </c>
    </row>
    <row r="1899">
      <c r="A1899" s="3" t="n">
        <v>44393</v>
      </c>
      <c r="B1899" t="n">
        <v>19.80230712890625</v>
      </c>
      <c r="C1899" t="n">
        <v>20.0130129621261</v>
      </c>
      <c r="D1899" t="n">
        <v>19.7749937198829</v>
      </c>
      <c r="E1899" t="n">
        <v>19.94277768438615</v>
      </c>
      <c r="F1899" t="n">
        <v>2919000</v>
      </c>
    </row>
    <row r="1900">
      <c r="A1900" s="3" t="n">
        <v>44396</v>
      </c>
      <c r="B1900" t="n">
        <v>19.20726203918457</v>
      </c>
      <c r="C1900" t="n">
        <v>19.33992742322761</v>
      </c>
      <c r="D1900" t="n">
        <v>19.07264490012616</v>
      </c>
      <c r="E1900" t="n">
        <v>19.26188885257957</v>
      </c>
      <c r="F1900" t="n">
        <v>3562000</v>
      </c>
    </row>
    <row r="1901">
      <c r="A1901" s="3" t="n">
        <v>44397</v>
      </c>
      <c r="B1901" t="n">
        <v>19.33017158508301</v>
      </c>
      <c r="C1901" t="n">
        <v>19.41016190750115</v>
      </c>
      <c r="D1901" t="n">
        <v>19.09605588263715</v>
      </c>
      <c r="E1901" t="n">
        <v>19.18189774869144</v>
      </c>
      <c r="F1901" t="n">
        <v>2770000</v>
      </c>
    </row>
    <row r="1902">
      <c r="A1902" s="3" t="n">
        <v>44398</v>
      </c>
      <c r="B1902" t="n">
        <v>19.59940719604492</v>
      </c>
      <c r="C1902" t="n">
        <v>19.67159423169277</v>
      </c>
      <c r="D1902" t="n">
        <v>19.40235992048122</v>
      </c>
      <c r="E1902" t="n">
        <v>19.45308509066698</v>
      </c>
      <c r="F1902" t="n">
        <v>2097500</v>
      </c>
    </row>
    <row r="1903">
      <c r="A1903" s="3" t="n">
        <v>44399</v>
      </c>
      <c r="B1903" t="n">
        <v>19.41796684265137</v>
      </c>
      <c r="C1903" t="n">
        <v>19.64818091521387</v>
      </c>
      <c r="D1903" t="n">
        <v>19.41211343793568</v>
      </c>
      <c r="E1903" t="n">
        <v>19.62672091203817</v>
      </c>
      <c r="F1903" t="n">
        <v>1744500</v>
      </c>
    </row>
    <row r="1904">
      <c r="A1904" s="3" t="n">
        <v>44400</v>
      </c>
      <c r="B1904" t="n">
        <v>19.63842582702637</v>
      </c>
      <c r="C1904" t="n">
        <v>19.67744604428187</v>
      </c>
      <c r="D1904" t="n">
        <v>19.45893692094108</v>
      </c>
      <c r="E1904" t="n">
        <v>19.52527054604088</v>
      </c>
      <c r="F1904" t="n">
        <v>2428500</v>
      </c>
    </row>
    <row r="1905">
      <c r="A1905" s="3" t="n">
        <v>44403</v>
      </c>
      <c r="B1905" t="n">
        <v>19.37113952636719</v>
      </c>
      <c r="C1905" t="n">
        <v>19.58184344893784</v>
      </c>
      <c r="D1905" t="n">
        <v>19.2774925116309</v>
      </c>
      <c r="E1905" t="n">
        <v>19.55843169525377</v>
      </c>
      <c r="F1905" t="n">
        <v>2619500</v>
      </c>
    </row>
    <row r="1906">
      <c r="A1906" s="3" t="n">
        <v>44404</v>
      </c>
      <c r="B1906" t="n">
        <v>19.43747901916504</v>
      </c>
      <c r="C1906" t="n">
        <v>19.49990914081944</v>
      </c>
      <c r="D1906" t="n">
        <v>19.25603833836709</v>
      </c>
      <c r="E1906" t="n">
        <v>19.49600749078936</v>
      </c>
      <c r="F1906" t="n">
        <v>3763000</v>
      </c>
    </row>
    <row r="1907">
      <c r="A1907" s="3" t="n">
        <v>44405</v>
      </c>
      <c r="B1907" t="n">
        <v>20.12031364440918</v>
      </c>
      <c r="C1907" t="n">
        <v>20.1651872656341</v>
      </c>
      <c r="D1907" t="n">
        <v>19.76914099780274</v>
      </c>
      <c r="E1907" t="n">
        <v>19.78279770150085</v>
      </c>
      <c r="F1907" t="n">
        <v>4304500</v>
      </c>
    </row>
    <row r="1908">
      <c r="A1908" s="3" t="n">
        <v>44406</v>
      </c>
      <c r="B1908" t="n">
        <v>20.65292930603028</v>
      </c>
      <c r="C1908" t="n">
        <v>20.70365447249718</v>
      </c>
      <c r="D1908" t="n">
        <v>20.30565644003794</v>
      </c>
      <c r="E1908" t="n">
        <v>20.38759666419532</v>
      </c>
      <c r="F1908" t="n">
        <v>4086500</v>
      </c>
    </row>
    <row r="1909">
      <c r="A1909" s="3" t="n">
        <v>44407</v>
      </c>
      <c r="B1909" t="n">
        <v>20.34857749938965</v>
      </c>
      <c r="C1909" t="n">
        <v>20.4324676147424</v>
      </c>
      <c r="D1909" t="n">
        <v>20.21591211403218</v>
      </c>
      <c r="E1909" t="n">
        <v>20.290047175384</v>
      </c>
      <c r="F1909" t="n">
        <v>3141000</v>
      </c>
    </row>
    <row r="1910">
      <c r="A1910" s="3" t="n">
        <v>44410</v>
      </c>
      <c r="B1910" t="n">
        <v>20.36808395385743</v>
      </c>
      <c r="C1910" t="n">
        <v>20.55342624238753</v>
      </c>
      <c r="D1910" t="n">
        <v>20.34467405901944</v>
      </c>
      <c r="E1910" t="n">
        <v>20.44222086926946</v>
      </c>
      <c r="F1910" t="n">
        <v>2037000</v>
      </c>
    </row>
    <row r="1911">
      <c r="A1911" s="3" t="n">
        <v>44411</v>
      </c>
      <c r="B1911" t="n">
        <v>20.22761726379395</v>
      </c>
      <c r="C1911" t="n">
        <v>20.4656346299096</v>
      </c>
      <c r="D1911" t="n">
        <v>20.02861825348408</v>
      </c>
      <c r="E1911" t="n">
        <v>20.40515441085362</v>
      </c>
      <c r="F1911" t="n">
        <v>3666000</v>
      </c>
    </row>
    <row r="1912">
      <c r="A1912" s="3" t="n">
        <v>44412</v>
      </c>
      <c r="B1912" t="n">
        <v>19.9505786895752</v>
      </c>
      <c r="C1912" t="n">
        <v>20.25883131352212</v>
      </c>
      <c r="D1912" t="n">
        <v>19.85108011965934</v>
      </c>
      <c r="E1912" t="n">
        <v>20.00520550133968</v>
      </c>
      <c r="F1912" t="n">
        <v>3098500</v>
      </c>
    </row>
    <row r="1913">
      <c r="A1913" s="3" t="n">
        <v>44413</v>
      </c>
      <c r="B1913" t="n">
        <v>20.06373405456543</v>
      </c>
      <c r="C1913" t="n">
        <v>20.28809468613296</v>
      </c>
      <c r="D1913" t="n">
        <v>19.92131363342228</v>
      </c>
      <c r="E1913" t="n">
        <v>20.28419303714886</v>
      </c>
      <c r="F1913" t="n">
        <v>2101500</v>
      </c>
    </row>
    <row r="1914">
      <c r="A1914" s="3" t="n">
        <v>44414</v>
      </c>
      <c r="B1914" t="n">
        <v>20.02081489562988</v>
      </c>
      <c r="C1914" t="n">
        <v>20.32126423497309</v>
      </c>
      <c r="D1914" t="n">
        <v>20.00325654253954</v>
      </c>
      <c r="E1914" t="n">
        <v>20.18859698809868</v>
      </c>
      <c r="F1914" t="n">
        <v>2066000</v>
      </c>
    </row>
    <row r="1915">
      <c r="A1915" s="3" t="n">
        <v>44417</v>
      </c>
      <c r="B1915" t="n">
        <v>20.02276229858398</v>
      </c>
      <c r="C1915" t="n">
        <v>20.04617405332</v>
      </c>
      <c r="D1915" t="n">
        <v>19.91350868353996</v>
      </c>
      <c r="E1915" t="n">
        <v>20.02471405338952</v>
      </c>
      <c r="F1915" t="n">
        <v>1934500</v>
      </c>
    </row>
    <row r="1916">
      <c r="A1916" s="3" t="n">
        <v>44418</v>
      </c>
      <c r="B1916" t="n">
        <v>19.68134689331055</v>
      </c>
      <c r="C1916" t="n">
        <v>19.80230546859235</v>
      </c>
      <c r="D1916" t="n">
        <v>19.56428810689203</v>
      </c>
      <c r="E1916" t="n">
        <v>19.74377700567624</v>
      </c>
      <c r="F1916" t="n">
        <v>2556000</v>
      </c>
    </row>
    <row r="1917">
      <c r="A1917" s="3" t="n">
        <v>44419</v>
      </c>
      <c r="B1917" t="n">
        <v>19.85303115844727</v>
      </c>
      <c r="C1917" t="n">
        <v>19.87449302186778</v>
      </c>
      <c r="D1917" t="n">
        <v>19.6657389558032</v>
      </c>
      <c r="E1917" t="n">
        <v>19.72231752578625</v>
      </c>
      <c r="F1917" t="n">
        <v>2260500</v>
      </c>
    </row>
    <row r="1918">
      <c r="A1918" s="3" t="n">
        <v>44420</v>
      </c>
      <c r="B1918" t="n">
        <v>19.5486831665039</v>
      </c>
      <c r="C1918" t="n">
        <v>19.60525987919888</v>
      </c>
      <c r="D1918" t="n">
        <v>19.26774391586667</v>
      </c>
      <c r="E1918" t="n">
        <v>19.5486831665039</v>
      </c>
      <c r="F1918" t="n">
        <v>2952000</v>
      </c>
    </row>
    <row r="1919">
      <c r="A1919" s="3" t="n">
        <v>44421</v>
      </c>
      <c r="B1919" t="n">
        <v>19.88814735412598</v>
      </c>
      <c r="C1919" t="n">
        <v>19.94277416252568</v>
      </c>
      <c r="D1919" t="n">
        <v>19.63256980272896</v>
      </c>
      <c r="E1919" t="n">
        <v>19.7184135250023</v>
      </c>
      <c r="F1919" t="n">
        <v>2462000</v>
      </c>
    </row>
    <row r="1920">
      <c r="A1920" s="3" t="n">
        <v>44424</v>
      </c>
      <c r="B1920" t="n">
        <v>19.55843734741211</v>
      </c>
      <c r="C1920" t="n">
        <v>19.68915285487459</v>
      </c>
      <c r="D1920" t="n">
        <v>19.39455688485008</v>
      </c>
      <c r="E1920" t="n">
        <v>19.50576228183997</v>
      </c>
      <c r="F1920" t="n">
        <v>3944000</v>
      </c>
    </row>
    <row r="1921">
      <c r="A1921" s="3" t="n">
        <v>44425</v>
      </c>
      <c r="B1921" t="n">
        <v>19.21311569213867</v>
      </c>
      <c r="C1921" t="n">
        <v>19.36529120069505</v>
      </c>
      <c r="D1921" t="n">
        <v>19.1272738131786</v>
      </c>
      <c r="E1921" t="n">
        <v>19.25408766726882</v>
      </c>
      <c r="F1921" t="n">
        <v>3877500</v>
      </c>
    </row>
    <row r="1922">
      <c r="A1922" s="3" t="n">
        <v>44426</v>
      </c>
      <c r="B1922" t="n">
        <v>19.17994880676269</v>
      </c>
      <c r="C1922" t="n">
        <v>19.38675111388839</v>
      </c>
      <c r="D1922" t="n">
        <v>19.17799705172959</v>
      </c>
      <c r="E1922" t="n">
        <v>19.34773089791668</v>
      </c>
      <c r="F1922" t="n">
        <v>1808500</v>
      </c>
    </row>
    <row r="1923">
      <c r="A1923" s="3" t="n">
        <v>44427</v>
      </c>
      <c r="B1923" t="n">
        <v>18.8482837677002</v>
      </c>
      <c r="C1923" t="n">
        <v>18.92242068703785</v>
      </c>
      <c r="D1923" t="n">
        <v>18.65513817066354</v>
      </c>
      <c r="E1923" t="n">
        <v>18.82292025607015</v>
      </c>
      <c r="F1923" t="n">
        <v>2707000</v>
      </c>
    </row>
    <row r="1924">
      <c r="A1924" s="3" t="n">
        <v>44428</v>
      </c>
      <c r="B1924" t="n">
        <v>19.04923248291016</v>
      </c>
      <c r="C1924" t="n">
        <v>19.08825269717546</v>
      </c>
      <c r="D1924" t="n">
        <v>18.88535204840282</v>
      </c>
      <c r="E1924" t="n">
        <v>18.88535204840282</v>
      </c>
      <c r="F1924" t="n">
        <v>2095000</v>
      </c>
    </row>
    <row r="1925">
      <c r="A1925" s="3" t="n">
        <v>44431</v>
      </c>
      <c r="B1925" t="n">
        <v>19.7671890258789</v>
      </c>
      <c r="C1925" t="n">
        <v>19.79450243297547</v>
      </c>
      <c r="D1925" t="n">
        <v>19.43552463063238</v>
      </c>
      <c r="E1925" t="n">
        <v>19.4901514448255</v>
      </c>
      <c r="F1925" t="n">
        <v>2713500</v>
      </c>
    </row>
    <row r="1926">
      <c r="A1926" s="3" t="n">
        <v>44432</v>
      </c>
      <c r="B1926" t="n">
        <v>20.31150817871094</v>
      </c>
      <c r="C1926" t="n">
        <v>20.39540015109917</v>
      </c>
      <c r="D1926" t="n">
        <v>20.00325555555629</v>
      </c>
      <c r="E1926" t="n">
        <v>20.09495082658047</v>
      </c>
      <c r="F1926" t="n">
        <v>3168000</v>
      </c>
    </row>
    <row r="1927">
      <c r="A1927" s="3" t="n">
        <v>44433</v>
      </c>
      <c r="B1927" t="n">
        <v>20.55342864990234</v>
      </c>
      <c r="C1927" t="n">
        <v>20.56318370418723</v>
      </c>
      <c r="D1927" t="n">
        <v>20.313459524136</v>
      </c>
      <c r="E1927" t="n">
        <v>20.32906798310908</v>
      </c>
      <c r="F1927" t="n">
        <v>2041500</v>
      </c>
    </row>
    <row r="1928">
      <c r="A1928" s="3" t="n">
        <v>44434</v>
      </c>
      <c r="B1928" t="n">
        <v>19.83156967163086</v>
      </c>
      <c r="C1928" t="n">
        <v>20.11836228905217</v>
      </c>
      <c r="D1928" t="n">
        <v>19.79645296769609</v>
      </c>
      <c r="E1928" t="n">
        <v>20.11836228905217</v>
      </c>
      <c r="F1928" t="n">
        <v>2922500</v>
      </c>
    </row>
    <row r="1929">
      <c r="A1929" s="3" t="n">
        <v>44435</v>
      </c>
      <c r="B1929" t="n">
        <v>20.14372444152832</v>
      </c>
      <c r="C1929" t="n">
        <v>20.1964013593294</v>
      </c>
      <c r="D1929" t="n">
        <v>19.93887389582688</v>
      </c>
      <c r="E1929" t="n">
        <v>20.01886235913524</v>
      </c>
      <c r="F1929" t="n">
        <v>2015500</v>
      </c>
    </row>
    <row r="1930">
      <c r="A1930" s="3" t="n">
        <v>44438</v>
      </c>
      <c r="B1930" t="n">
        <v>19.98959922790528</v>
      </c>
      <c r="C1930" t="n">
        <v>20.05593098872849</v>
      </c>
      <c r="D1930" t="n">
        <v>19.96813736537418</v>
      </c>
      <c r="E1930" t="n">
        <v>20.04617593495732</v>
      </c>
      <c r="F1930" t="n">
        <v>1961000</v>
      </c>
    </row>
    <row r="1931">
      <c r="A1931" s="3" t="n">
        <v>44439</v>
      </c>
      <c r="B1931" t="n">
        <v>20.1846981048584</v>
      </c>
      <c r="C1931" t="n">
        <v>20.26859009288317</v>
      </c>
      <c r="D1931" t="n">
        <v>20.04813105034359</v>
      </c>
      <c r="E1931" t="n">
        <v>20.08714941138214</v>
      </c>
      <c r="F1931" t="n">
        <v>1906500</v>
      </c>
    </row>
    <row r="1932">
      <c r="A1932" s="3" t="n">
        <v>44440</v>
      </c>
      <c r="B1932" t="n">
        <v>20.44222450256348</v>
      </c>
      <c r="C1932" t="n">
        <v>20.54562659578036</v>
      </c>
      <c r="D1932" t="n">
        <v>20.25883393630139</v>
      </c>
      <c r="E1932" t="n">
        <v>20.29004899555284</v>
      </c>
      <c r="F1932" t="n">
        <v>2750000</v>
      </c>
    </row>
    <row r="1933">
      <c r="A1933" s="3" t="n">
        <v>44441</v>
      </c>
      <c r="B1933" t="n">
        <v>20.56708335876465</v>
      </c>
      <c r="C1933" t="n">
        <v>20.67243533000129</v>
      </c>
      <c r="D1933" t="n">
        <v>20.49879984598036</v>
      </c>
      <c r="E1933" t="n">
        <v>20.49879984598036</v>
      </c>
      <c r="F1933" t="n">
        <v>1757000</v>
      </c>
    </row>
    <row r="1934">
      <c r="A1934" s="3" t="n">
        <v>44442</v>
      </c>
      <c r="B1934" t="n">
        <v>21.11920738220215</v>
      </c>
      <c r="C1934" t="n">
        <v>21.12701254146738</v>
      </c>
      <c r="D1934" t="n">
        <v>20.80900486297049</v>
      </c>
      <c r="E1934" t="n">
        <v>20.96703189444439</v>
      </c>
      <c r="F1934" t="n">
        <v>3479500</v>
      </c>
    </row>
    <row r="1935">
      <c r="A1935" s="3" t="n">
        <v>44446</v>
      </c>
      <c r="B1935" t="n">
        <v>21.14067268371582</v>
      </c>
      <c r="C1935" t="n">
        <v>21.22846445960246</v>
      </c>
      <c r="D1935" t="n">
        <v>20.99239882117564</v>
      </c>
      <c r="E1935" t="n">
        <v>21.11921081797772</v>
      </c>
      <c r="F1935" t="n">
        <v>2549500</v>
      </c>
    </row>
    <row r="1936">
      <c r="A1936" s="3" t="n">
        <v>44447</v>
      </c>
      <c r="B1936" t="n">
        <v>21.03921890258789</v>
      </c>
      <c r="C1936" t="n">
        <v>21.17968758162951</v>
      </c>
      <c r="D1936" t="n">
        <v>20.8792382556918</v>
      </c>
      <c r="E1936" t="n">
        <v>21.12506076974742</v>
      </c>
      <c r="F1936" t="n">
        <v>1996000</v>
      </c>
    </row>
    <row r="1937">
      <c r="A1937" s="3" t="n">
        <v>44448</v>
      </c>
      <c r="B1937" t="n">
        <v>21.45087242126465</v>
      </c>
      <c r="C1937" t="n">
        <v>21.64011637442832</v>
      </c>
      <c r="D1937" t="n">
        <v>21.343568688501</v>
      </c>
      <c r="E1937" t="n">
        <v>21.3474721985464</v>
      </c>
      <c r="F1937" t="n">
        <v>3275500</v>
      </c>
    </row>
    <row r="1938">
      <c r="A1938" s="3" t="n">
        <v>44449</v>
      </c>
      <c r="B1938" t="n">
        <v>21.52305603027344</v>
      </c>
      <c r="C1938" t="n">
        <v>21.81960369474199</v>
      </c>
      <c r="D1938" t="n">
        <v>21.51135108274312</v>
      </c>
      <c r="E1938" t="n">
        <v>21.62060470203736</v>
      </c>
      <c r="F1938" t="n">
        <v>2536000</v>
      </c>
    </row>
    <row r="1939">
      <c r="A1939" s="3" t="n">
        <v>44452</v>
      </c>
      <c r="B1939" t="n">
        <v>21.67718124389648</v>
      </c>
      <c r="C1939" t="n">
        <v>21.79814166002054</v>
      </c>
      <c r="D1939" t="n">
        <v>21.48013402445955</v>
      </c>
      <c r="E1939" t="n">
        <v>21.79814166002054</v>
      </c>
      <c r="F1939" t="n">
        <v>2584500</v>
      </c>
    </row>
    <row r="1940">
      <c r="A1940" s="3" t="n">
        <v>44453</v>
      </c>
      <c r="B1940" t="n">
        <v>21.71035575866699</v>
      </c>
      <c r="C1940" t="n">
        <v>21.82741270695731</v>
      </c>
      <c r="D1940" t="n">
        <v>21.62451201196167</v>
      </c>
      <c r="E1940" t="n">
        <v>21.77863928860078</v>
      </c>
      <c r="F1940" t="n">
        <v>2696500</v>
      </c>
    </row>
    <row r="1941">
      <c r="A1941" s="3" t="n">
        <v>44454</v>
      </c>
      <c r="B1941" t="n">
        <v>21.79033851623535</v>
      </c>
      <c r="C1941" t="n">
        <v>21.80789872839491</v>
      </c>
      <c r="D1941" t="n">
        <v>21.53671271410245</v>
      </c>
      <c r="E1941" t="n">
        <v>21.64401643900879</v>
      </c>
      <c r="F1941" t="n">
        <v>2193000</v>
      </c>
    </row>
    <row r="1942">
      <c r="A1942" s="3" t="n">
        <v>44455</v>
      </c>
      <c r="B1942" t="n">
        <v>21.90740013122558</v>
      </c>
      <c r="C1942" t="n">
        <v>21.92105683539403</v>
      </c>
      <c r="D1942" t="n">
        <v>21.66743100041833</v>
      </c>
      <c r="E1942" t="n">
        <v>21.79034133793434</v>
      </c>
      <c r="F1942" t="n">
        <v>2037500</v>
      </c>
    </row>
    <row r="1943">
      <c r="A1943" s="3" t="n">
        <v>44456</v>
      </c>
      <c r="B1943" t="n">
        <v>21.59719467163086</v>
      </c>
      <c r="C1943" t="n">
        <v>21.79619368023204</v>
      </c>
      <c r="D1943" t="n">
        <v>21.5211078551404</v>
      </c>
      <c r="E1943" t="n">
        <v>21.71425345921577</v>
      </c>
      <c r="F1943" t="n">
        <v>1938500</v>
      </c>
    </row>
    <row r="1944">
      <c r="A1944" s="3" t="n">
        <v>44459</v>
      </c>
      <c r="B1944" t="n">
        <v>21.17969131469727</v>
      </c>
      <c r="C1944" t="n">
        <v>21.3396701292045</v>
      </c>
      <c r="D1944" t="n">
        <v>20.96118402865549</v>
      </c>
      <c r="E1944" t="n">
        <v>21.24602494686656</v>
      </c>
      <c r="F1944" t="n">
        <v>3588500</v>
      </c>
    </row>
    <row r="1945">
      <c r="A1945" s="3" t="n">
        <v>44460</v>
      </c>
      <c r="B1945" t="n">
        <v>21.93080902099609</v>
      </c>
      <c r="C1945" t="n">
        <v>22.02835769254686</v>
      </c>
      <c r="D1945" t="n">
        <v>21.78253518908581</v>
      </c>
      <c r="E1945" t="n">
        <v>21.94836737254628</v>
      </c>
      <c r="F1945" t="n">
        <v>4812000</v>
      </c>
    </row>
    <row r="1946">
      <c r="A1946" s="3" t="n">
        <v>44461</v>
      </c>
      <c r="B1946" t="n">
        <v>22.36002159118652</v>
      </c>
      <c r="C1946" t="n">
        <v>22.47512861187682</v>
      </c>
      <c r="D1946" t="n">
        <v>22.06542568841283</v>
      </c>
      <c r="E1946" t="n">
        <v>22.10834568895082</v>
      </c>
      <c r="F1946" t="n">
        <v>4162000</v>
      </c>
    </row>
    <row r="1947">
      <c r="A1947" s="3" t="n">
        <v>44462</v>
      </c>
      <c r="B1947" t="n">
        <v>22.53365707397461</v>
      </c>
      <c r="C1947" t="n">
        <v>22.61364553173028</v>
      </c>
      <c r="D1947" t="n">
        <v>22.43610840444675</v>
      </c>
      <c r="E1947" t="n">
        <v>22.45366675563282</v>
      </c>
      <c r="F1947" t="n">
        <v>2771000</v>
      </c>
    </row>
    <row r="1948">
      <c r="A1948" s="3" t="n">
        <v>44463</v>
      </c>
      <c r="B1948" t="n">
        <v>22.9453125</v>
      </c>
      <c r="C1948" t="n">
        <v>22.9960376650736</v>
      </c>
      <c r="D1948" t="n">
        <v>22.67608007650863</v>
      </c>
      <c r="E1948" t="n">
        <v>22.80094216442721</v>
      </c>
      <c r="F1948" t="n">
        <v>4318500</v>
      </c>
    </row>
    <row r="1949">
      <c r="A1949" s="3" t="n">
        <v>44466</v>
      </c>
      <c r="B1949" t="n">
        <v>22.68388366699219</v>
      </c>
      <c r="C1949" t="n">
        <v>22.92970619645661</v>
      </c>
      <c r="D1949" t="n">
        <v>22.62340344702132</v>
      </c>
      <c r="E1949" t="n">
        <v>22.84191256883263</v>
      </c>
      <c r="F1949" t="n">
        <v>3155500</v>
      </c>
    </row>
    <row r="1950">
      <c r="A1950" s="3" t="n">
        <v>44467</v>
      </c>
      <c r="B1950" t="n">
        <v>22.19228363037109</v>
      </c>
      <c r="C1950" t="n">
        <v>22.5696831540042</v>
      </c>
      <c r="D1950" t="n">
        <v>22.09451127892175</v>
      </c>
      <c r="E1950" t="n">
        <v>22.48951128040069</v>
      </c>
      <c r="F1950" t="n">
        <v>4516500</v>
      </c>
    </row>
    <row r="1951">
      <c r="A1951" s="3" t="n">
        <v>44468</v>
      </c>
      <c r="B1951" t="n">
        <v>21.79924392700196</v>
      </c>
      <c r="C1951" t="n">
        <v>22.1258020380069</v>
      </c>
      <c r="D1951" t="n">
        <v>21.74840244394923</v>
      </c>
      <c r="E1951" t="n">
        <v>22.05540757289763</v>
      </c>
      <c r="F1951" t="n">
        <v>3365000</v>
      </c>
    </row>
    <row r="1952">
      <c r="A1952" s="3" t="n">
        <v>44469</v>
      </c>
      <c r="B1952" t="n">
        <v>21.62325286865234</v>
      </c>
      <c r="C1952" t="n">
        <v>21.90092571226524</v>
      </c>
      <c r="D1952" t="n">
        <v>21.53721415768398</v>
      </c>
      <c r="E1952" t="n">
        <v>21.80315334784274</v>
      </c>
      <c r="F1952" t="n">
        <v>2451000</v>
      </c>
    </row>
    <row r="1953">
      <c r="A1953" s="3" t="n">
        <v>44470</v>
      </c>
      <c r="B1953" t="n">
        <v>21.41402435302734</v>
      </c>
      <c r="C1953" t="n">
        <v>21.5665488108246</v>
      </c>
      <c r="D1953" t="n">
        <v>21.21065840929767</v>
      </c>
      <c r="E1953" t="n">
        <v>21.50397367014081</v>
      </c>
      <c r="F1953" t="n">
        <v>3053000</v>
      </c>
    </row>
    <row r="1954">
      <c r="A1954" s="3" t="n">
        <v>44473</v>
      </c>
      <c r="B1954" t="n">
        <v>20.91733932495117</v>
      </c>
      <c r="C1954" t="n">
        <v>21.18523475016947</v>
      </c>
      <c r="D1954" t="n">
        <v>20.78632595818157</v>
      </c>
      <c r="E1954" t="n">
        <v>21.14026009582406</v>
      </c>
      <c r="F1954" t="n">
        <v>4436500</v>
      </c>
    </row>
    <row r="1955">
      <c r="A1955" s="3" t="n">
        <v>44474</v>
      </c>
      <c r="B1955" t="n">
        <v>20.86649894714355</v>
      </c>
      <c r="C1955" t="n">
        <v>21.03271141880724</v>
      </c>
      <c r="D1955" t="n">
        <v>20.79610448091639</v>
      </c>
      <c r="E1955" t="n">
        <v>20.8977874486366</v>
      </c>
      <c r="F1955" t="n">
        <v>2565500</v>
      </c>
    </row>
    <row r="1956">
      <c r="A1956" s="3" t="n">
        <v>44475</v>
      </c>
      <c r="B1956" t="n">
        <v>20.64162063598633</v>
      </c>
      <c r="C1956" t="n">
        <v>20.6983289382942</v>
      </c>
      <c r="D1956" t="n">
        <v>20.3541722582779</v>
      </c>
      <c r="E1956" t="n">
        <v>20.5321164920974</v>
      </c>
      <c r="F1956" t="n">
        <v>3549000</v>
      </c>
    </row>
    <row r="1957">
      <c r="A1957" s="3" t="n">
        <v>44476</v>
      </c>
      <c r="B1957" t="n">
        <v>20.7433032989502</v>
      </c>
      <c r="C1957" t="n">
        <v>20.886050303059</v>
      </c>
      <c r="D1957" t="n">
        <v>20.62988856076812</v>
      </c>
      <c r="E1957" t="n">
        <v>20.74917012510605</v>
      </c>
      <c r="F1957" t="n">
        <v>2581000</v>
      </c>
    </row>
    <row r="1958">
      <c r="A1958" s="3" t="n">
        <v>44477</v>
      </c>
      <c r="B1958" t="n">
        <v>21.01901817321777</v>
      </c>
      <c r="C1958" t="n">
        <v>21.21651909727409</v>
      </c>
      <c r="D1958" t="n">
        <v>20.90169284877199</v>
      </c>
      <c r="E1958" t="n">
        <v>21.02097440339458</v>
      </c>
      <c r="F1958" t="n">
        <v>3259500</v>
      </c>
    </row>
    <row r="1959">
      <c r="A1959" s="3" t="n">
        <v>44480</v>
      </c>
      <c r="B1959" t="n">
        <v>21.34362602233887</v>
      </c>
      <c r="C1959" t="n">
        <v>21.70538321739837</v>
      </c>
      <c r="D1959" t="n">
        <v>21.29474077172264</v>
      </c>
      <c r="E1959" t="n">
        <v>21.29474077172264</v>
      </c>
      <c r="F1959" t="n">
        <v>3838000</v>
      </c>
    </row>
    <row r="1960">
      <c r="A1960" s="3" t="n">
        <v>44481</v>
      </c>
      <c r="B1960" t="n">
        <v>21.30451965332031</v>
      </c>
      <c r="C1960" t="n">
        <v>21.37687035134422</v>
      </c>
      <c r="D1960" t="n">
        <v>21.17741500925212</v>
      </c>
      <c r="E1960" t="n">
        <v>21.31429521223057</v>
      </c>
      <c r="F1960" t="n">
        <v>2775000</v>
      </c>
    </row>
    <row r="1961">
      <c r="A1961" s="3" t="n">
        <v>44482</v>
      </c>
      <c r="B1961" t="n">
        <v>21.41206741333008</v>
      </c>
      <c r="C1961" t="n">
        <v>21.5020185923182</v>
      </c>
      <c r="D1961" t="n">
        <v>21.36318215975913</v>
      </c>
      <c r="E1961" t="n">
        <v>21.40228998964531</v>
      </c>
      <c r="F1961" t="n">
        <v>1873500</v>
      </c>
    </row>
    <row r="1962">
      <c r="A1962" s="3" t="n">
        <v>44483</v>
      </c>
      <c r="B1962" t="n">
        <v>21.82857704162598</v>
      </c>
      <c r="C1962" t="n">
        <v>21.85204248585425</v>
      </c>
      <c r="D1962" t="n">
        <v>21.6349885253824</v>
      </c>
      <c r="E1962" t="n">
        <v>21.6349885253824</v>
      </c>
      <c r="F1962" t="n">
        <v>2746500</v>
      </c>
    </row>
    <row r="1963">
      <c r="A1963" s="3" t="n">
        <v>44484</v>
      </c>
      <c r="B1963" t="n">
        <v>21.99869728088379</v>
      </c>
      <c r="C1963" t="n">
        <v>22.0886465847987</v>
      </c>
      <c r="D1963" t="n">
        <v>21.92634659166069</v>
      </c>
      <c r="E1963" t="n">
        <v>21.99869728088379</v>
      </c>
      <c r="F1963" t="n">
        <v>2882000</v>
      </c>
    </row>
    <row r="1964">
      <c r="A1964" s="3" t="n">
        <v>44487</v>
      </c>
      <c r="B1964" t="n">
        <v>21.93025779724121</v>
      </c>
      <c r="C1964" t="n">
        <v>21.9361246239191</v>
      </c>
      <c r="D1964" t="n">
        <v>21.60761030274814</v>
      </c>
      <c r="E1964" t="n">
        <v>21.65258495595561</v>
      </c>
      <c r="F1964" t="n">
        <v>3295500</v>
      </c>
    </row>
    <row r="1965">
      <c r="A1965" s="3" t="n">
        <v>44488</v>
      </c>
      <c r="B1965" t="n">
        <v>21.99674034118652</v>
      </c>
      <c r="C1965" t="n">
        <v>22.028028838355</v>
      </c>
      <c r="D1965" t="n">
        <v>21.85790579373161</v>
      </c>
      <c r="E1965" t="n">
        <v>21.93807767248771</v>
      </c>
      <c r="F1965" t="n">
        <v>2759000</v>
      </c>
    </row>
    <row r="1966">
      <c r="A1966" s="3" t="n">
        <v>44489</v>
      </c>
      <c r="B1966" t="n">
        <v>21.99087715148925</v>
      </c>
      <c r="C1966" t="n">
        <v>22.17468822911354</v>
      </c>
      <c r="D1966" t="n">
        <v>21.97132230539661</v>
      </c>
      <c r="E1966" t="n">
        <v>22.03585180562014</v>
      </c>
      <c r="F1966" t="n">
        <v>1845500</v>
      </c>
    </row>
    <row r="1967">
      <c r="A1967" s="3" t="n">
        <v>44490</v>
      </c>
      <c r="B1967" t="n">
        <v>21.95372200012207</v>
      </c>
      <c r="C1967" t="n">
        <v>21.97132061430982</v>
      </c>
      <c r="D1967" t="n">
        <v>21.71124640288268</v>
      </c>
      <c r="E1967" t="n">
        <v>21.74253490016381</v>
      </c>
      <c r="F1967" t="n">
        <v>3331500</v>
      </c>
    </row>
    <row r="1968">
      <c r="A1968" s="3" t="n">
        <v>44491</v>
      </c>
      <c r="B1968" t="n">
        <v>22.09060287475586</v>
      </c>
      <c r="C1968" t="n">
        <v>22.10429089342555</v>
      </c>
      <c r="D1968" t="n">
        <v>21.83248488564019</v>
      </c>
      <c r="E1968" t="n">
        <v>21.96154388019803</v>
      </c>
      <c r="F1968" t="n">
        <v>2328000</v>
      </c>
    </row>
    <row r="1969">
      <c r="A1969" s="3" t="n">
        <v>44494</v>
      </c>
      <c r="B1969" t="n">
        <v>22.54622077941895</v>
      </c>
      <c r="C1969" t="n">
        <v>22.67919037492744</v>
      </c>
      <c r="D1969" t="n">
        <v>22.32525624213152</v>
      </c>
      <c r="E1969" t="n">
        <v>22.39565256852521</v>
      </c>
      <c r="F1969" t="n">
        <v>3595500</v>
      </c>
    </row>
    <row r="1970">
      <c r="A1970" s="3" t="n">
        <v>44495</v>
      </c>
      <c r="B1970" t="n">
        <v>22.78674125671387</v>
      </c>
      <c r="C1970" t="n">
        <v>22.92166708923364</v>
      </c>
      <c r="D1970" t="n">
        <v>22.68896888728138</v>
      </c>
      <c r="E1970" t="n">
        <v>22.87864679911866</v>
      </c>
      <c r="F1970" t="n">
        <v>3166000</v>
      </c>
    </row>
    <row r="1971">
      <c r="A1971" s="3" t="n">
        <v>44496</v>
      </c>
      <c r="B1971" t="n">
        <v>22.14144325256348</v>
      </c>
      <c r="C1971" t="n">
        <v>22.56577367508016</v>
      </c>
      <c r="D1971" t="n">
        <v>22.12384463869921</v>
      </c>
      <c r="E1971" t="n">
        <v>22.46409072291706</v>
      </c>
      <c r="F1971" t="n">
        <v>2934500</v>
      </c>
    </row>
    <row r="1972">
      <c r="A1972" s="3" t="n">
        <v>44497</v>
      </c>
      <c r="B1972" t="n">
        <v>23.13089752197266</v>
      </c>
      <c r="C1972" t="n">
        <v>23.2560440536268</v>
      </c>
      <c r="D1972" t="n">
        <v>22.57946245814124</v>
      </c>
      <c r="E1972" t="n">
        <v>22.59901730303194</v>
      </c>
      <c r="F1972" t="n">
        <v>4322500</v>
      </c>
    </row>
    <row r="1973">
      <c r="A1973" s="3" t="n">
        <v>44498</v>
      </c>
      <c r="B1973" t="n">
        <v>22.64204025268555</v>
      </c>
      <c r="C1973" t="n">
        <v>22.7202577765981</v>
      </c>
      <c r="D1973" t="n">
        <v>22.43867431754233</v>
      </c>
      <c r="E1973" t="n">
        <v>22.65963886921662</v>
      </c>
      <c r="F1973" t="n">
        <v>3827500</v>
      </c>
    </row>
    <row r="1974">
      <c r="A1974" s="3" t="n">
        <v>44501</v>
      </c>
      <c r="B1974" t="n">
        <v>23.70775032043457</v>
      </c>
      <c r="C1974" t="n">
        <v>23.73903881792757</v>
      </c>
      <c r="D1974" t="n">
        <v>23.46527658640589</v>
      </c>
      <c r="E1974" t="n">
        <v>23.46527658640589</v>
      </c>
      <c r="F1974" t="n">
        <v>5650500</v>
      </c>
    </row>
    <row r="1975">
      <c r="A1975" s="3" t="n">
        <v>44502</v>
      </c>
      <c r="B1975" t="n">
        <v>24.11448097229004</v>
      </c>
      <c r="C1975" t="n">
        <v>24.13012522027944</v>
      </c>
      <c r="D1975" t="n">
        <v>23.7331708429674</v>
      </c>
      <c r="E1975" t="n">
        <v>23.85636300200656</v>
      </c>
      <c r="F1975" t="n">
        <v>4015500</v>
      </c>
    </row>
    <row r="1976">
      <c r="A1976" s="3" t="n">
        <v>44503</v>
      </c>
      <c r="B1976" t="n">
        <v>24.07928466796875</v>
      </c>
      <c r="C1976" t="n">
        <v>24.10275010842564</v>
      </c>
      <c r="D1976" t="n">
        <v>23.8563639160546</v>
      </c>
      <c r="E1976" t="n">
        <v>24.05190863157781</v>
      </c>
      <c r="F1976" t="n">
        <v>2262500</v>
      </c>
    </row>
    <row r="1977">
      <c r="A1977" s="3" t="n">
        <v>44504</v>
      </c>
      <c r="B1977" t="n">
        <v>23.98346900939941</v>
      </c>
      <c r="C1977" t="n">
        <v>24.09883998354566</v>
      </c>
      <c r="D1977" t="n">
        <v>23.85441001679014</v>
      </c>
      <c r="E1977" t="n">
        <v>24.03431048724102</v>
      </c>
      <c r="F1977" t="n">
        <v>2955000</v>
      </c>
    </row>
    <row r="1978">
      <c r="A1978" s="3" t="n">
        <v>44505</v>
      </c>
      <c r="B1978" t="n">
        <v>24.09492492675781</v>
      </c>
      <c r="C1978" t="n">
        <v>24.25722676524921</v>
      </c>
      <c r="D1978" t="n">
        <v>24.00301940342879</v>
      </c>
      <c r="E1978" t="n">
        <v>24.24549497848171</v>
      </c>
      <c r="F1978" t="n">
        <v>3005000</v>
      </c>
    </row>
    <row r="1979">
      <c r="A1979" s="3" t="n">
        <v>44508</v>
      </c>
      <c r="B1979" t="n">
        <v>24.12035179138184</v>
      </c>
      <c r="C1979" t="n">
        <v>24.37064861153214</v>
      </c>
      <c r="D1979" t="n">
        <v>24.11839556073961</v>
      </c>
      <c r="E1979" t="n">
        <v>24.37064861153214</v>
      </c>
      <c r="F1979" t="n">
        <v>2113500</v>
      </c>
    </row>
    <row r="1980">
      <c r="A1980" s="3" t="n">
        <v>44509</v>
      </c>
      <c r="B1980" t="n">
        <v>23.94827079772949</v>
      </c>
      <c r="C1980" t="n">
        <v>24.20247819630124</v>
      </c>
      <c r="D1980" t="n">
        <v>23.8016131852446</v>
      </c>
      <c r="E1980" t="n">
        <v>24.20247819630124</v>
      </c>
      <c r="F1980" t="n">
        <v>2623500</v>
      </c>
    </row>
    <row r="1981">
      <c r="A1981" s="3" t="n">
        <v>44510</v>
      </c>
      <c r="B1981" t="n">
        <v>23.74881744384766</v>
      </c>
      <c r="C1981" t="n">
        <v>24.02453405490273</v>
      </c>
      <c r="D1981" t="n">
        <v>23.70384092574184</v>
      </c>
      <c r="E1981" t="n">
        <v>23.82507873132668</v>
      </c>
      <c r="F1981" t="n">
        <v>3997500</v>
      </c>
    </row>
    <row r="1982">
      <c r="A1982" s="3" t="n">
        <v>44511</v>
      </c>
      <c r="B1982" t="n">
        <v>23.66082191467285</v>
      </c>
      <c r="C1982" t="n">
        <v>23.87396338712354</v>
      </c>
      <c r="D1982" t="n">
        <v>23.62562282029776</v>
      </c>
      <c r="E1982" t="n">
        <v>23.87200902151267</v>
      </c>
      <c r="F1982" t="n">
        <v>2122000</v>
      </c>
    </row>
    <row r="1983">
      <c r="A1983" s="3" t="n">
        <v>44512</v>
      </c>
      <c r="B1983" t="n">
        <v>24.0323543548584</v>
      </c>
      <c r="C1983" t="n">
        <v>24.08906265937343</v>
      </c>
      <c r="D1983" t="n">
        <v>23.83485526912822</v>
      </c>
      <c r="E1983" t="n">
        <v>23.90916218818857</v>
      </c>
      <c r="F1983" t="n">
        <v>2293500</v>
      </c>
    </row>
    <row r="1984">
      <c r="A1984" s="3" t="n">
        <v>44515</v>
      </c>
      <c r="B1984" t="n">
        <v>24.04213333129883</v>
      </c>
      <c r="C1984" t="n">
        <v>24.23767806408102</v>
      </c>
      <c r="D1984" t="n">
        <v>24.00693609993326</v>
      </c>
      <c r="E1984" t="n">
        <v>24.14968312081432</v>
      </c>
      <c r="F1984" t="n">
        <v>1546000</v>
      </c>
    </row>
    <row r="1985">
      <c r="A1985" s="3" t="n">
        <v>44516</v>
      </c>
      <c r="B1985" t="n">
        <v>24.45864295959473</v>
      </c>
      <c r="C1985" t="n">
        <v>24.52708305760459</v>
      </c>
      <c r="D1985" t="n">
        <v>24.28851803258802</v>
      </c>
      <c r="E1985" t="n">
        <v>24.32567149505806</v>
      </c>
      <c r="F1985" t="n">
        <v>2567000</v>
      </c>
    </row>
    <row r="1986">
      <c r="A1986" s="3" t="n">
        <v>44517</v>
      </c>
      <c r="B1986" t="n">
        <v>24.29243087768555</v>
      </c>
      <c r="C1986" t="n">
        <v>24.3647815731747</v>
      </c>
      <c r="D1986" t="n">
        <v>24.16728246869565</v>
      </c>
      <c r="E1986" t="n">
        <v>24.30025207048091</v>
      </c>
      <c r="F1986" t="n">
        <v>1579500</v>
      </c>
    </row>
    <row r="1987">
      <c r="A1987" s="3" t="n">
        <v>44518</v>
      </c>
      <c r="B1987" t="n">
        <v>24.47428321838379</v>
      </c>
      <c r="C1987" t="n">
        <v>24.51925786961777</v>
      </c>
      <c r="D1987" t="n">
        <v>24.24940809736125</v>
      </c>
      <c r="E1987" t="n">
        <v>24.5114366776256</v>
      </c>
      <c r="F1987" t="n">
        <v>2974000</v>
      </c>
    </row>
    <row r="1988">
      <c r="A1988" s="3" t="n">
        <v>44519</v>
      </c>
      <c r="B1988" t="n">
        <v>24.48993110656738</v>
      </c>
      <c r="C1988" t="n">
        <v>24.59161407698693</v>
      </c>
      <c r="D1988" t="n">
        <v>24.41758040775641</v>
      </c>
      <c r="E1988" t="n">
        <v>24.50948595430643</v>
      </c>
      <c r="F1988" t="n">
        <v>1759000</v>
      </c>
    </row>
    <row r="1989">
      <c r="A1989" s="3" t="n">
        <v>44522</v>
      </c>
      <c r="B1989" t="n">
        <v>23.9345817565918</v>
      </c>
      <c r="C1989" t="n">
        <v>24.48601681759052</v>
      </c>
      <c r="D1989" t="n">
        <v>23.92284996862923</v>
      </c>
      <c r="E1989" t="n">
        <v>24.48601681759052</v>
      </c>
      <c r="F1989" t="n">
        <v>2337500</v>
      </c>
    </row>
    <row r="1990">
      <c r="A1990" s="3" t="n">
        <v>44523</v>
      </c>
      <c r="B1990" t="n">
        <v>23.81334686279297</v>
      </c>
      <c r="C1990" t="n">
        <v>23.99520170570641</v>
      </c>
      <c r="D1990" t="n">
        <v>23.51025234984936</v>
      </c>
      <c r="E1990" t="n">
        <v>23.85049845872518</v>
      </c>
      <c r="F1990" t="n">
        <v>3755500</v>
      </c>
    </row>
    <row r="1991">
      <c r="A1991" s="3" t="n">
        <v>44524</v>
      </c>
      <c r="B1991" t="n">
        <v>23.89938545227051</v>
      </c>
      <c r="C1991" t="n">
        <v>23.92285089395592</v>
      </c>
      <c r="D1991" t="n">
        <v>23.53567390342575</v>
      </c>
      <c r="E1991" t="n">
        <v>23.74490478324596</v>
      </c>
      <c r="F1991" t="n">
        <v>2220000</v>
      </c>
    </row>
    <row r="1992">
      <c r="A1992" s="3" t="n">
        <v>44526</v>
      </c>
      <c r="B1992" t="n">
        <v>23.71361541748047</v>
      </c>
      <c r="C1992" t="n">
        <v>23.85245182110325</v>
      </c>
      <c r="D1992" t="n">
        <v>23.60020068311028</v>
      </c>
      <c r="E1992" t="n">
        <v>23.71948224343915</v>
      </c>
      <c r="F1992" t="n">
        <v>1701500</v>
      </c>
    </row>
    <row r="1993">
      <c r="A1993" s="3" t="n">
        <v>44529</v>
      </c>
      <c r="B1993" t="n">
        <v>23.74685859680176</v>
      </c>
      <c r="C1993" t="n">
        <v>23.88373877199114</v>
      </c>
      <c r="D1993" t="n">
        <v>23.66081989594737</v>
      </c>
      <c r="E1993" t="n">
        <v>23.82116551043386</v>
      </c>
      <c r="F1993" t="n">
        <v>2046500</v>
      </c>
    </row>
    <row r="1994">
      <c r="A1994" s="3" t="n">
        <v>44530</v>
      </c>
      <c r="B1994" t="n">
        <v>23.82703399658203</v>
      </c>
      <c r="C1994" t="n">
        <v>24.05386348417055</v>
      </c>
      <c r="D1994" t="n">
        <v>23.58064779922206</v>
      </c>
      <c r="E1994" t="n">
        <v>23.92285012589043</v>
      </c>
      <c r="F1994" t="n">
        <v>3232000</v>
      </c>
    </row>
    <row r="1995">
      <c r="A1995" s="3" t="n">
        <v>44531</v>
      </c>
      <c r="B1995" t="n">
        <v>23.34208488464355</v>
      </c>
      <c r="C1995" t="n">
        <v>24.1790121148592</v>
      </c>
      <c r="D1995" t="n">
        <v>23.32253003953551</v>
      </c>
      <c r="E1995" t="n">
        <v>24.10275082973155</v>
      </c>
      <c r="F1995" t="n">
        <v>4380500</v>
      </c>
    </row>
    <row r="1996">
      <c r="A1996" s="3" t="n">
        <v>44532</v>
      </c>
      <c r="B1996" t="n">
        <v>23.4965648651123</v>
      </c>
      <c r="C1996" t="n">
        <v>23.66864415396842</v>
      </c>
      <c r="D1996" t="n">
        <v>23.07419063274601</v>
      </c>
      <c r="E1996" t="n">
        <v>23.25409111409698</v>
      </c>
      <c r="F1996" t="n">
        <v>3183500</v>
      </c>
    </row>
    <row r="1997">
      <c r="A1997" s="3" t="n">
        <v>44533</v>
      </c>
      <c r="B1997" t="n">
        <v>23.46918869018555</v>
      </c>
      <c r="C1997" t="n">
        <v>23.81139103535969</v>
      </c>
      <c r="D1997" t="n">
        <v>23.1700066331887</v>
      </c>
      <c r="E1997" t="n">
        <v>23.75468272796954</v>
      </c>
      <c r="F1997" t="n">
        <v>3268500</v>
      </c>
    </row>
    <row r="1998">
      <c r="A1998" s="3" t="n">
        <v>44536</v>
      </c>
      <c r="B1998" t="n">
        <v>23.66082191467285</v>
      </c>
      <c r="C1998" t="n">
        <v>23.71752835503088</v>
      </c>
      <c r="D1998" t="n">
        <v>23.37923848393553</v>
      </c>
      <c r="E1998" t="n">
        <v>23.48092144128103</v>
      </c>
      <c r="F1998" t="n">
        <v>2058000</v>
      </c>
    </row>
    <row r="1999">
      <c r="A1999" s="3" t="n">
        <v>44537</v>
      </c>
      <c r="B1999" t="n">
        <v>24.39606666564941</v>
      </c>
      <c r="C1999" t="n">
        <v>24.48210724036583</v>
      </c>
      <c r="D1999" t="n">
        <v>23.95413759817472</v>
      </c>
      <c r="E1999" t="n">
        <v>24.11057263330111</v>
      </c>
      <c r="F1999" t="n">
        <v>3117000</v>
      </c>
    </row>
    <row r="2000">
      <c r="A2000" s="3" t="n">
        <v>44538</v>
      </c>
      <c r="B2000" t="n">
        <v>24.62681007385254</v>
      </c>
      <c r="C2000" t="n">
        <v>24.63854372784767</v>
      </c>
      <c r="D2000" t="n">
        <v>24.31393998515716</v>
      </c>
      <c r="E2000" t="n">
        <v>24.49384047264229</v>
      </c>
      <c r="F2000" t="n">
        <v>1756500</v>
      </c>
    </row>
    <row r="2001">
      <c r="A2001" s="3" t="n">
        <v>44539</v>
      </c>
      <c r="B2001" t="n">
        <v>24.02257537841797</v>
      </c>
      <c r="C2001" t="n">
        <v>24.37064451019283</v>
      </c>
      <c r="D2001" t="n">
        <v>23.96195648179776</v>
      </c>
      <c r="E2001" t="n">
        <v>24.25722790849935</v>
      </c>
      <c r="F2001" t="n">
        <v>2863000</v>
      </c>
    </row>
    <row r="2002">
      <c r="A2002" s="3" t="n">
        <v>44540</v>
      </c>
      <c r="B2002" t="n">
        <v>24.10275268554688</v>
      </c>
      <c r="C2002" t="n">
        <v>24.12035130155808</v>
      </c>
      <c r="D2002" t="n">
        <v>23.89938675641121</v>
      </c>
      <c r="E2002" t="n">
        <v>24.01280151003557</v>
      </c>
      <c r="F2002" t="n">
        <v>2009000</v>
      </c>
    </row>
    <row r="2003">
      <c r="A2003" s="3" t="n">
        <v>44543</v>
      </c>
      <c r="B2003" t="n">
        <v>23.58065032958984</v>
      </c>
      <c r="C2003" t="n">
        <v>24.01671260192619</v>
      </c>
      <c r="D2003" t="n">
        <v>23.57087290608126</v>
      </c>
      <c r="E2003" t="n">
        <v>23.95804992572753</v>
      </c>
      <c r="F2003" t="n">
        <v>2444500</v>
      </c>
    </row>
    <row r="2004">
      <c r="A2004" s="3" t="n">
        <v>44544</v>
      </c>
      <c r="B2004" t="n">
        <v>23.58455848693848</v>
      </c>
      <c r="C2004" t="n">
        <v>23.66668659809359</v>
      </c>
      <c r="D2004" t="n">
        <v>23.36359396008431</v>
      </c>
      <c r="E2004" t="n">
        <v>23.58260412135059</v>
      </c>
      <c r="F2004" t="n">
        <v>1742500</v>
      </c>
    </row>
    <row r="2005">
      <c r="A2005" s="3" t="n">
        <v>44545</v>
      </c>
      <c r="B2005" t="n">
        <v>24.2181224822998</v>
      </c>
      <c r="C2005" t="n">
        <v>24.24745288592939</v>
      </c>
      <c r="D2005" t="n">
        <v>23.7077514538829</v>
      </c>
      <c r="E2005" t="n">
        <v>23.93262844920848</v>
      </c>
      <c r="F2005" t="n">
        <v>4096500</v>
      </c>
    </row>
    <row r="2006">
      <c r="A2006" s="3" t="n">
        <v>44546</v>
      </c>
      <c r="B2006" t="n">
        <v>23.89742660522461</v>
      </c>
      <c r="C2006" t="n">
        <v>24.24940632711445</v>
      </c>
      <c r="D2006" t="n">
        <v>23.77423444850417</v>
      </c>
      <c r="E2006" t="n">
        <v>24.17705564433693</v>
      </c>
      <c r="F2006" t="n">
        <v>3902000</v>
      </c>
    </row>
    <row r="2007">
      <c r="A2007" s="3" t="n">
        <v>44547</v>
      </c>
      <c r="B2007" t="n">
        <v>23.68624496459961</v>
      </c>
      <c r="C2007" t="n">
        <v>23.981516454451</v>
      </c>
      <c r="D2007" t="n">
        <v>23.64322467218554</v>
      </c>
      <c r="E2007" t="n">
        <v>23.73904268096474</v>
      </c>
      <c r="F2007" t="n">
        <v>3053500</v>
      </c>
    </row>
    <row r="2008">
      <c r="A2008" s="3" t="n">
        <v>44550</v>
      </c>
      <c r="B2008" t="n">
        <v>23.25995635986328</v>
      </c>
      <c r="C2008" t="n">
        <v>23.36750427634191</v>
      </c>
      <c r="D2008" t="n">
        <v>23.02334758687554</v>
      </c>
      <c r="E2008" t="n">
        <v>23.19933746001666</v>
      </c>
      <c r="F2008" t="n">
        <v>2563000</v>
      </c>
    </row>
    <row r="2009">
      <c r="A2009" s="3" t="n">
        <v>44551</v>
      </c>
      <c r="B2009" t="n">
        <v>23.57282829284668</v>
      </c>
      <c r="C2009" t="n">
        <v>23.69797669848242</v>
      </c>
      <c r="D2009" t="n">
        <v>23.27169000006233</v>
      </c>
      <c r="E2009" t="n">
        <v>23.42616881032098</v>
      </c>
      <c r="F2009" t="n">
        <v>4182500</v>
      </c>
    </row>
    <row r="2010">
      <c r="A2010" s="3" t="n">
        <v>44552</v>
      </c>
      <c r="B2010" t="n">
        <v>24.07146453857422</v>
      </c>
      <c r="C2010" t="n">
        <v>24.16532443969198</v>
      </c>
      <c r="D2010" t="n">
        <v>23.76054883743658</v>
      </c>
      <c r="E2010" t="n">
        <v>23.76054883743658</v>
      </c>
      <c r="F2010" t="n">
        <v>3333000</v>
      </c>
    </row>
    <row r="2011">
      <c r="A2011" s="3" t="n">
        <v>44553</v>
      </c>
      <c r="B2011" t="n">
        <v>24.22007751464844</v>
      </c>
      <c r="C2011" t="n">
        <v>24.30025126512868</v>
      </c>
      <c r="D2011" t="n">
        <v>24.07341989790537</v>
      </c>
      <c r="E2011" t="n">
        <v>24.19856830274764</v>
      </c>
      <c r="F2011" t="n">
        <v>2572000</v>
      </c>
    </row>
    <row r="2012">
      <c r="A2012" s="3" t="n">
        <v>44557</v>
      </c>
      <c r="B2012" t="n">
        <v>24.87514877319336</v>
      </c>
      <c r="C2012" t="n">
        <v>24.91230223327157</v>
      </c>
      <c r="D2012" t="n">
        <v>24.39215565702932</v>
      </c>
      <c r="E2012" t="n">
        <v>24.45864138501749</v>
      </c>
      <c r="F2012" t="n">
        <v>2741000</v>
      </c>
    </row>
    <row r="2013">
      <c r="A2013" s="3" t="n">
        <v>44558</v>
      </c>
      <c r="B2013" t="n">
        <v>24.92794609069824</v>
      </c>
      <c r="C2013" t="n">
        <v>25.08829171674349</v>
      </c>
      <c r="D2013" t="n">
        <v>24.88883640076627</v>
      </c>
      <c r="E2013" t="n">
        <v>25.02962904669819</v>
      </c>
      <c r="F2013" t="n">
        <v>2078500</v>
      </c>
    </row>
    <row r="2014">
      <c r="A2014" s="3" t="n">
        <v>44559</v>
      </c>
      <c r="B2014" t="n">
        <v>24.77346801757812</v>
      </c>
      <c r="C2014" t="n">
        <v>24.85950859848729</v>
      </c>
      <c r="D2014" t="n">
        <v>24.69720672502752</v>
      </c>
      <c r="E2014" t="n">
        <v>24.83408692440186</v>
      </c>
      <c r="F2014" t="n">
        <v>1295500</v>
      </c>
    </row>
    <row r="2015">
      <c r="A2015" s="3" t="n">
        <v>44560</v>
      </c>
      <c r="B2015" t="n">
        <v>24.62289810180664</v>
      </c>
      <c r="C2015" t="n">
        <v>24.77346631074462</v>
      </c>
      <c r="D2015" t="n">
        <v>24.59161146765563</v>
      </c>
      <c r="E2015" t="n">
        <v>24.68742760061616</v>
      </c>
      <c r="F2015" t="n">
        <v>1161000</v>
      </c>
    </row>
    <row r="2016">
      <c r="A2016" s="3" t="n">
        <v>44561</v>
      </c>
      <c r="B2016" t="n">
        <v>24.71676063537598</v>
      </c>
      <c r="C2016" t="n">
        <v>24.79302192503659</v>
      </c>
      <c r="D2016" t="n">
        <v>24.54077074864806</v>
      </c>
      <c r="E2016" t="n">
        <v>24.59943342260644</v>
      </c>
      <c r="F2016" t="n">
        <v>1375000</v>
      </c>
    </row>
    <row r="2017">
      <c r="A2017" s="3" t="n">
        <v>44564</v>
      </c>
      <c r="B2017" t="n">
        <v>24.69133758544922</v>
      </c>
      <c r="C2017" t="n">
        <v>24.86732746236383</v>
      </c>
      <c r="D2017" t="n">
        <v>24.57009978315645</v>
      </c>
      <c r="E2017" t="n">
        <v>24.71675925715375</v>
      </c>
      <c r="F2017" t="n">
        <v>1868500</v>
      </c>
    </row>
    <row r="2018">
      <c r="A2018" s="3" t="n">
        <v>44565</v>
      </c>
      <c r="B2018" t="n">
        <v>25.13913536071777</v>
      </c>
      <c r="C2018" t="n">
        <v>25.28579298089331</v>
      </c>
      <c r="D2018" t="n">
        <v>24.99638833690184</v>
      </c>
      <c r="E2018" t="n">
        <v>25.13326853375196</v>
      </c>
      <c r="F2018" t="n">
        <v>3543500</v>
      </c>
    </row>
    <row r="2019">
      <c r="A2019" s="3" t="n">
        <v>44566</v>
      </c>
      <c r="B2019" t="n">
        <v>25.14500045776367</v>
      </c>
      <c r="C2019" t="n">
        <v>26.15400697838321</v>
      </c>
      <c r="D2019" t="n">
        <v>25.09024838279045</v>
      </c>
      <c r="E2019" t="n">
        <v>26.11685351824385</v>
      </c>
      <c r="F2019" t="n">
        <v>12972000</v>
      </c>
    </row>
    <row r="2020">
      <c r="A2020" s="3" t="n">
        <v>44567</v>
      </c>
      <c r="B2020" t="n">
        <v>24.07341766357422</v>
      </c>
      <c r="C2020" t="n">
        <v>24.69915776485584</v>
      </c>
      <c r="D2020" t="n">
        <v>23.92871629082177</v>
      </c>
      <c r="E2020" t="n">
        <v>24.52121352963097</v>
      </c>
      <c r="F2020" t="n">
        <v>9182500</v>
      </c>
    </row>
    <row r="2021">
      <c r="A2021" s="3" t="n">
        <v>44568</v>
      </c>
      <c r="B2021" t="n">
        <v>24.30806922912598</v>
      </c>
      <c r="C2021" t="n">
        <v>24.58769827096058</v>
      </c>
      <c r="D2021" t="n">
        <v>24.11057015742373</v>
      </c>
      <c r="E2021" t="n">
        <v>24.54076739227138</v>
      </c>
      <c r="F2021" t="n">
        <v>2874000</v>
      </c>
    </row>
    <row r="2022">
      <c r="A2022" s="3" t="n">
        <v>44571</v>
      </c>
      <c r="B2022" t="n">
        <v>24.08515357971192</v>
      </c>
      <c r="C2022" t="n">
        <v>24.18879090792173</v>
      </c>
      <c r="D2022" t="n">
        <v>23.69406411480295</v>
      </c>
      <c r="E2022" t="n">
        <v>24.14968308034251</v>
      </c>
      <c r="F2022" t="n">
        <v>5156000</v>
      </c>
    </row>
    <row r="2023">
      <c r="A2023" s="3" t="n">
        <v>44572</v>
      </c>
      <c r="B2023" t="n">
        <v>24.70111465454102</v>
      </c>
      <c r="C2023" t="n">
        <v>24.71284644256951</v>
      </c>
      <c r="D2023" t="n">
        <v>24.21812154759384</v>
      </c>
      <c r="E2023" t="n">
        <v>24.2982934279202</v>
      </c>
      <c r="F2023" t="n">
        <v>3996000</v>
      </c>
    </row>
    <row r="2024">
      <c r="A2024" s="3" t="n">
        <v>44573</v>
      </c>
      <c r="B2024" t="n">
        <v>24.86341857910156</v>
      </c>
      <c r="C2024" t="n">
        <v>24.96119094688425</v>
      </c>
      <c r="D2024" t="n">
        <v>24.68938492065711</v>
      </c>
      <c r="E2024" t="n">
        <v>24.70307294025552</v>
      </c>
      <c r="F2024" t="n">
        <v>1728000</v>
      </c>
    </row>
    <row r="2025">
      <c r="A2025" s="3" t="n">
        <v>44574</v>
      </c>
      <c r="B2025" t="n">
        <v>24.40388679504395</v>
      </c>
      <c r="C2025" t="n">
        <v>24.83408405533073</v>
      </c>
      <c r="D2025" t="n">
        <v>24.34522412563977</v>
      </c>
      <c r="E2025" t="n">
        <v>24.79888682665876</v>
      </c>
      <c r="F2025" t="n">
        <v>2752500</v>
      </c>
    </row>
    <row r="2026">
      <c r="A2026" s="3" t="n">
        <v>44575</v>
      </c>
      <c r="B2026" t="n">
        <v>24.40193367004395</v>
      </c>
      <c r="C2026" t="n">
        <v>24.44299772719977</v>
      </c>
      <c r="D2026" t="n">
        <v>24.10861844325864</v>
      </c>
      <c r="E2026" t="n">
        <v>24.26896407570324</v>
      </c>
      <c r="F2026" t="n">
        <v>2223500</v>
      </c>
    </row>
    <row r="2027">
      <c r="A2027" s="3" t="n">
        <v>44579</v>
      </c>
      <c r="B2027" t="n">
        <v>22.65181350708008</v>
      </c>
      <c r="C2027" t="n">
        <v>23.79770207392434</v>
      </c>
      <c r="D2027" t="n">
        <v>22.53448816557308</v>
      </c>
      <c r="E2027" t="n">
        <v>23.64517763808309</v>
      </c>
      <c r="F2027" t="n">
        <v>15215500</v>
      </c>
    </row>
    <row r="2028">
      <c r="A2028" s="3" t="n">
        <v>44580</v>
      </c>
      <c r="B2028" t="n">
        <v>21.51765823364257</v>
      </c>
      <c r="C2028" t="n">
        <v>22.21966149990043</v>
      </c>
      <c r="D2028" t="n">
        <v>21.51374763763807</v>
      </c>
      <c r="E2028" t="n">
        <v>21.99869697439795</v>
      </c>
      <c r="F2028" t="n">
        <v>19807500</v>
      </c>
    </row>
    <row r="2029">
      <c r="A2029" s="3" t="n">
        <v>44581</v>
      </c>
      <c r="B2029" t="n">
        <v>22.21966171264648</v>
      </c>
      <c r="C2029" t="n">
        <v>22.63226036514176</v>
      </c>
      <c r="D2029" t="n">
        <v>22.19424190594744</v>
      </c>
      <c r="E2029" t="n">
        <v>22.4249838560968</v>
      </c>
      <c r="F2029" t="n">
        <v>8734500</v>
      </c>
    </row>
    <row r="2030">
      <c r="A2030" s="3" t="n">
        <v>44582</v>
      </c>
      <c r="B2030" t="n">
        <v>21.82857704162598</v>
      </c>
      <c r="C2030" t="n">
        <v>22.04758536795265</v>
      </c>
      <c r="D2030" t="n">
        <v>21.58805763692586</v>
      </c>
      <c r="E2030" t="n">
        <v>21.88332912320764</v>
      </c>
      <c r="F2030" t="n">
        <v>8768000</v>
      </c>
    </row>
    <row r="2031">
      <c r="A2031" s="3" t="n">
        <v>44585</v>
      </c>
      <c r="B2031" t="n">
        <v>21.61543083190918</v>
      </c>
      <c r="C2031" t="n">
        <v>21.65258429164139</v>
      </c>
      <c r="D2031" t="n">
        <v>20.85085429142905</v>
      </c>
      <c r="E2031" t="n">
        <v>21.53134648989917</v>
      </c>
      <c r="F2031" t="n">
        <v>9229500</v>
      </c>
    </row>
    <row r="2032">
      <c r="A2032" s="3" t="n">
        <v>44586</v>
      </c>
      <c r="B2032" t="n">
        <v>21.49419593811035</v>
      </c>
      <c r="C2032" t="n">
        <v>21.73862594026115</v>
      </c>
      <c r="D2032" t="n">
        <v>21.02098018496875</v>
      </c>
      <c r="E2032" t="n">
        <v>21.21847929849248</v>
      </c>
      <c r="F2032" t="n">
        <v>3712000</v>
      </c>
    </row>
    <row r="2033">
      <c r="A2033" s="3" t="n">
        <v>44587</v>
      </c>
      <c r="B2033" t="n">
        <v>21.51570510864257</v>
      </c>
      <c r="C2033" t="n">
        <v>22.03389547374553</v>
      </c>
      <c r="D2033" t="n">
        <v>21.35535760924353</v>
      </c>
      <c r="E2033" t="n">
        <v>21.93221251235466</v>
      </c>
      <c r="F2033" t="n">
        <v>5123000</v>
      </c>
    </row>
    <row r="2034">
      <c r="A2034" s="3" t="n">
        <v>44588</v>
      </c>
      <c r="B2034" t="n">
        <v>20.13516235351562</v>
      </c>
      <c r="C2034" t="n">
        <v>20.68659740532794</v>
      </c>
      <c r="D2034" t="n">
        <v>20.1234305657485</v>
      </c>
      <c r="E2034" t="n">
        <v>20.55558218523901</v>
      </c>
      <c r="F2034" t="n">
        <v>8099500</v>
      </c>
    </row>
    <row r="2035">
      <c r="A2035" s="3" t="n">
        <v>44589</v>
      </c>
      <c r="B2035" t="n">
        <v>20.89192008972168</v>
      </c>
      <c r="C2035" t="n">
        <v>20.89387632033503</v>
      </c>
      <c r="D2035" t="n">
        <v>20.1820955644111</v>
      </c>
      <c r="E2035" t="n">
        <v>20.45390159334992</v>
      </c>
      <c r="F2035" t="n">
        <v>4824500</v>
      </c>
    </row>
    <row r="2036">
      <c r="A2036" s="3" t="n">
        <v>44592</v>
      </c>
      <c r="B2036" t="n">
        <v>21.83444213867188</v>
      </c>
      <c r="C2036" t="n">
        <v>22.15513340962426</v>
      </c>
      <c r="D2036" t="n">
        <v>21.34166971377975</v>
      </c>
      <c r="E2036" t="n">
        <v>21.35731396364321</v>
      </c>
      <c r="F2036" t="n">
        <v>9391000</v>
      </c>
    </row>
    <row r="2037">
      <c r="A2037" s="3" t="n">
        <v>44593</v>
      </c>
      <c r="B2037" t="n">
        <v>22.01042938232422</v>
      </c>
      <c r="C2037" t="n">
        <v>22.02998422775018</v>
      </c>
      <c r="D2037" t="n">
        <v>21.69560494928862</v>
      </c>
      <c r="E2037" t="n">
        <v>21.86377177133489</v>
      </c>
      <c r="F2037" t="n">
        <v>5095500</v>
      </c>
    </row>
    <row r="2038">
      <c r="A2038" s="3" t="n">
        <v>44594</v>
      </c>
      <c r="B2038" t="n">
        <v>21.94981384277344</v>
      </c>
      <c r="C2038" t="n">
        <v>23.26973429658042</v>
      </c>
      <c r="D2038" t="n">
        <v>21.82466543430291</v>
      </c>
      <c r="E2038" t="n">
        <v>23.03508173001801</v>
      </c>
      <c r="F2038" t="n">
        <v>7856000</v>
      </c>
    </row>
    <row r="2039">
      <c r="A2039" s="3" t="n">
        <v>44595</v>
      </c>
      <c r="B2039" t="n">
        <v>21.1246166229248</v>
      </c>
      <c r="C2039" t="n">
        <v>21.55676825820415</v>
      </c>
      <c r="D2039" t="n">
        <v>21.09528435515641</v>
      </c>
      <c r="E2039" t="n">
        <v>21.42379866772225</v>
      </c>
      <c r="F2039" t="n">
        <v>5100000</v>
      </c>
    </row>
    <row r="2040">
      <c r="A2040" s="3" t="n">
        <v>44596</v>
      </c>
      <c r="B2040" t="n">
        <v>21.33775901794434</v>
      </c>
      <c r="C2040" t="n">
        <v>21.45117563300637</v>
      </c>
      <c r="D2040" t="n">
        <v>21.02684517150105</v>
      </c>
      <c r="E2040" t="n">
        <v>21.26540832547563</v>
      </c>
      <c r="F2040" t="n">
        <v>4076000</v>
      </c>
    </row>
    <row r="2041">
      <c r="A2041" s="3" t="n">
        <v>44599</v>
      </c>
      <c r="B2041" t="n">
        <v>21.46095275878906</v>
      </c>
      <c r="C2041" t="n">
        <v>21.66627304464827</v>
      </c>
      <c r="D2041" t="n">
        <v>21.28300664619168</v>
      </c>
      <c r="E2041" t="n">
        <v>21.39251079864993</v>
      </c>
      <c r="F2041" t="n">
        <v>3316500</v>
      </c>
    </row>
    <row r="2042">
      <c r="A2042" s="3" t="n">
        <v>44600</v>
      </c>
      <c r="B2042" t="n">
        <v>21.46486473083496</v>
      </c>
      <c r="C2042" t="n">
        <v>21.48833017427336</v>
      </c>
      <c r="D2042" t="n">
        <v>21.21652414136916</v>
      </c>
      <c r="E2042" t="n">
        <v>21.3182071079846</v>
      </c>
      <c r="F2042" t="n">
        <v>3000000</v>
      </c>
    </row>
    <row r="2043">
      <c r="A2043" s="3" t="n">
        <v>44601</v>
      </c>
      <c r="B2043" t="n">
        <v>21.79533386230469</v>
      </c>
      <c r="C2043" t="n">
        <v>21.88723940719754</v>
      </c>
      <c r="D2043" t="n">
        <v>21.31625129045398</v>
      </c>
      <c r="E2043" t="n">
        <v>21.38664762213348</v>
      </c>
      <c r="F2043" t="n">
        <v>4847000</v>
      </c>
    </row>
    <row r="2044">
      <c r="A2044" s="3" t="n">
        <v>44602</v>
      </c>
      <c r="B2044" t="n">
        <v>21.49223899841309</v>
      </c>
      <c r="C2044" t="n">
        <v>21.89701460085442</v>
      </c>
      <c r="D2044" t="n">
        <v>21.38468921359359</v>
      </c>
      <c r="E2044" t="n">
        <v>21.4296638661198</v>
      </c>
      <c r="F2044" t="n">
        <v>2654500</v>
      </c>
    </row>
    <row r="2045">
      <c r="A2045" s="3" t="n">
        <v>44603</v>
      </c>
      <c r="B2045" t="n">
        <v>21.07768630981445</v>
      </c>
      <c r="C2045" t="n">
        <v>21.62520893564614</v>
      </c>
      <c r="D2045" t="n">
        <v>20.98969136898491</v>
      </c>
      <c r="E2045" t="n">
        <v>21.49028311106048</v>
      </c>
      <c r="F2045" t="n">
        <v>3803500</v>
      </c>
    </row>
    <row r="2046">
      <c r="A2046" s="3" t="n">
        <v>44606</v>
      </c>
      <c r="B2046" t="n">
        <v>20.94471549987793</v>
      </c>
      <c r="C2046" t="n">
        <v>21.0952837004065</v>
      </c>
      <c r="D2046" t="n">
        <v>20.75308137980713</v>
      </c>
      <c r="E2046" t="n">
        <v>20.92907125124981</v>
      </c>
      <c r="F2046" t="n">
        <v>3987500</v>
      </c>
    </row>
    <row r="2047">
      <c r="A2047" s="3" t="n">
        <v>44607</v>
      </c>
      <c r="B2047" t="n">
        <v>21.20869827270508</v>
      </c>
      <c r="C2047" t="n">
        <v>21.25171855744915</v>
      </c>
      <c r="D2047" t="n">
        <v>20.94471533250323</v>
      </c>
      <c r="E2047" t="n">
        <v>20.94666969803324</v>
      </c>
      <c r="F2047" t="n">
        <v>3165500</v>
      </c>
    </row>
    <row r="2048">
      <c r="A2048" s="3" t="n">
        <v>44608</v>
      </c>
      <c r="B2048" t="n">
        <v>20.82934188842773</v>
      </c>
      <c r="C2048" t="n">
        <v>20.88995891515598</v>
      </c>
      <c r="D2048" t="n">
        <v>20.65530640458257</v>
      </c>
      <c r="E2048" t="n">
        <v>20.72961331265868</v>
      </c>
      <c r="F2048" t="n">
        <v>2588000</v>
      </c>
    </row>
    <row r="2049">
      <c r="A2049" s="3" t="n">
        <v>44609</v>
      </c>
      <c r="B2049" t="n">
        <v>20.49496650695801</v>
      </c>
      <c r="C2049" t="n">
        <v>20.72570848631119</v>
      </c>
      <c r="D2049" t="n">
        <v>20.46367986980991</v>
      </c>
      <c r="E2049" t="n">
        <v>20.6572683847832</v>
      </c>
      <c r="F2049" t="n">
        <v>4354000</v>
      </c>
    </row>
    <row r="2050">
      <c r="A2050" s="3" t="n">
        <v>44610</v>
      </c>
      <c r="B2050" t="n">
        <v>20.38155174255371</v>
      </c>
      <c r="C2050" t="n">
        <v>20.57709462331697</v>
      </c>
      <c r="D2050" t="n">
        <v>20.27986877320977</v>
      </c>
      <c r="E2050" t="n">
        <v>20.45194620990497</v>
      </c>
      <c r="F2050" t="n">
        <v>3058000</v>
      </c>
    </row>
    <row r="2051">
      <c r="A2051" s="3" t="n">
        <v>44614</v>
      </c>
      <c r="B2051" t="n">
        <v>20.07845497131348</v>
      </c>
      <c r="C2051" t="n">
        <v>20.40305869084096</v>
      </c>
      <c r="D2051" t="n">
        <v>19.96504022495292</v>
      </c>
      <c r="E2051" t="n">
        <v>19.96504022495292</v>
      </c>
      <c r="F2051" t="n">
        <v>4950000</v>
      </c>
    </row>
    <row r="2052">
      <c r="A2052" s="3" t="n">
        <v>44615</v>
      </c>
      <c r="B2052" t="n">
        <v>19.8105583190918</v>
      </c>
      <c r="C2052" t="n">
        <v>20.31115188587472</v>
      </c>
      <c r="D2052" t="n">
        <v>19.75580624738477</v>
      </c>
      <c r="E2052" t="n">
        <v>20.23293437417146</v>
      </c>
      <c r="F2052" t="n">
        <v>4126500</v>
      </c>
    </row>
    <row r="2053">
      <c r="A2053" s="3" t="n">
        <v>44616</v>
      </c>
      <c r="B2053" t="n">
        <v>19.94353103637696</v>
      </c>
      <c r="C2053" t="n">
        <v>19.96699647786632</v>
      </c>
      <c r="D2053" t="n">
        <v>19.02056322063778</v>
      </c>
      <c r="E2053" t="n">
        <v>19.02251758626449</v>
      </c>
      <c r="F2053" t="n">
        <v>5434000</v>
      </c>
    </row>
    <row r="2054">
      <c r="A2054" s="3" t="n">
        <v>44617</v>
      </c>
      <c r="B2054" t="n">
        <v>20.35417366027832</v>
      </c>
      <c r="C2054" t="n">
        <v>20.40110267885421</v>
      </c>
      <c r="D2054" t="n">
        <v>19.97677222720405</v>
      </c>
      <c r="E2054" t="n">
        <v>20.11756487748987</v>
      </c>
      <c r="F2054" t="n">
        <v>3182000</v>
      </c>
    </row>
    <row r="2055">
      <c r="A2055" s="3" t="n">
        <v>44620</v>
      </c>
      <c r="B2055" t="n">
        <v>20.04912376403809</v>
      </c>
      <c r="C2055" t="n">
        <v>20.16058414030392</v>
      </c>
      <c r="D2055" t="n">
        <v>19.82229241556153</v>
      </c>
      <c r="E2055" t="n">
        <v>20.04716753363933</v>
      </c>
      <c r="F2055" t="n">
        <v>3546500</v>
      </c>
    </row>
    <row r="2056">
      <c r="A2056" s="3" t="n">
        <v>44621</v>
      </c>
      <c r="B2056" t="n">
        <v>19.72256660461425</v>
      </c>
      <c r="C2056" t="n">
        <v>20.01783805792096</v>
      </c>
      <c r="D2056" t="n">
        <v>19.61892741544244</v>
      </c>
      <c r="E2056" t="n">
        <v>19.9845951935723</v>
      </c>
      <c r="F2056" t="n">
        <v>3199000</v>
      </c>
    </row>
    <row r="2057">
      <c r="A2057" s="3" t="n">
        <v>44622</v>
      </c>
      <c r="B2057" t="n">
        <v>19.89464569091797</v>
      </c>
      <c r="C2057" t="n">
        <v>19.9787300416562</v>
      </c>
      <c r="D2057" t="n">
        <v>19.66781431293122</v>
      </c>
      <c r="E2057" t="n">
        <v>19.66781431293122</v>
      </c>
      <c r="F2057" t="n">
        <v>2443000</v>
      </c>
    </row>
    <row r="2058">
      <c r="A2058" s="3" t="n">
        <v>44623</v>
      </c>
      <c r="B2058" t="n">
        <v>19.59937477111816</v>
      </c>
      <c r="C2058" t="n">
        <v>19.94744397334621</v>
      </c>
      <c r="D2058" t="n">
        <v>19.50942545556384</v>
      </c>
      <c r="E2058" t="n">
        <v>19.94744397334621</v>
      </c>
      <c r="F2058" t="n">
        <v>2697000</v>
      </c>
    </row>
    <row r="2059">
      <c r="A2059" s="3" t="n">
        <v>44624</v>
      </c>
      <c r="B2059" t="n">
        <v>19.25521659851075</v>
      </c>
      <c r="C2059" t="n">
        <v>19.35885392676275</v>
      </c>
      <c r="D2059" t="n">
        <v>19.09878155842459</v>
      </c>
      <c r="E2059" t="n">
        <v>19.30801244549211</v>
      </c>
      <c r="F2059" t="n">
        <v>2766000</v>
      </c>
    </row>
    <row r="2060">
      <c r="A2060" s="3" t="n">
        <v>44627</v>
      </c>
      <c r="B2060" t="n">
        <v>18.73702239990234</v>
      </c>
      <c r="C2060" t="n">
        <v>19.15939845577132</v>
      </c>
      <c r="D2060" t="n">
        <v>18.72920120817318</v>
      </c>
      <c r="E2060" t="n">
        <v>19.05575927352323</v>
      </c>
      <c r="F2060" t="n">
        <v>3801000</v>
      </c>
    </row>
    <row r="2061">
      <c r="A2061" s="3" t="n">
        <v>44628</v>
      </c>
      <c r="B2061" t="n">
        <v>19.04989051818848</v>
      </c>
      <c r="C2061" t="n">
        <v>19.39404902735638</v>
      </c>
      <c r="D2061" t="n">
        <v>18.674447245272</v>
      </c>
      <c r="E2061" t="n">
        <v>18.75853157482969</v>
      </c>
      <c r="F2061" t="n">
        <v>4706500</v>
      </c>
    </row>
    <row r="2062">
      <c r="A2062" s="3" t="n">
        <v>44629</v>
      </c>
      <c r="B2062" t="n">
        <v>19.22979545593262</v>
      </c>
      <c r="C2062" t="n">
        <v>19.37254248057045</v>
      </c>
      <c r="D2062" t="n">
        <v>18.93256961751061</v>
      </c>
      <c r="E2062" t="n">
        <v>18.93256961751061</v>
      </c>
      <c r="F2062" t="n">
        <v>4368500</v>
      </c>
    </row>
    <row r="2063">
      <c r="A2063" s="3" t="n">
        <v>44630</v>
      </c>
      <c r="B2063" t="n">
        <v>19.58959770202637</v>
      </c>
      <c r="C2063" t="n">
        <v>19.70301432873053</v>
      </c>
      <c r="D2063" t="n">
        <v>19.39600918215508</v>
      </c>
      <c r="E2063" t="n">
        <v>19.56808848810276</v>
      </c>
      <c r="F2063" t="n">
        <v>4085000</v>
      </c>
    </row>
    <row r="2064">
      <c r="A2064" s="3" t="n">
        <v>44631</v>
      </c>
      <c r="B2064" t="n">
        <v>19.02838325500488</v>
      </c>
      <c r="C2064" t="n">
        <v>19.62870354480274</v>
      </c>
      <c r="D2064" t="n">
        <v>19.01665146740041</v>
      </c>
      <c r="E2064" t="n">
        <v>19.62088235306643</v>
      </c>
      <c r="F2064" t="n">
        <v>2561000</v>
      </c>
    </row>
    <row r="2065">
      <c r="A2065" s="3" t="n">
        <v>44634</v>
      </c>
      <c r="B2065" t="n">
        <v>18.53561592102051</v>
      </c>
      <c r="C2065" t="n">
        <v>19.09878284933698</v>
      </c>
      <c r="D2065" t="n">
        <v>18.44566474122202</v>
      </c>
      <c r="E2065" t="n">
        <v>18.96776760860426</v>
      </c>
      <c r="F2065" t="n">
        <v>3738000</v>
      </c>
    </row>
    <row r="2066">
      <c r="A2066" s="3" t="n">
        <v>44635</v>
      </c>
      <c r="B2066" t="n">
        <v>19.18286514282227</v>
      </c>
      <c r="C2066" t="n">
        <v>19.22588356498175</v>
      </c>
      <c r="D2066" t="n">
        <v>18.89150428616571</v>
      </c>
      <c r="E2066" t="n">
        <v>18.96776557261403</v>
      </c>
      <c r="F2066" t="n">
        <v>4131000</v>
      </c>
    </row>
    <row r="2067">
      <c r="A2067" s="3" t="n">
        <v>44636</v>
      </c>
      <c r="B2067" t="n">
        <v>20.09214210510254</v>
      </c>
      <c r="C2067" t="n">
        <v>20.15471723453185</v>
      </c>
      <c r="D2067" t="n">
        <v>19.62479325661048</v>
      </c>
      <c r="E2067" t="n">
        <v>19.72451997979603</v>
      </c>
      <c r="F2067" t="n">
        <v>4304500</v>
      </c>
    </row>
    <row r="2068">
      <c r="A2068" s="3" t="n">
        <v>44637</v>
      </c>
      <c r="B2068" t="n">
        <v>20.45781135559082</v>
      </c>
      <c r="C2068" t="n">
        <v>20.4832330282637</v>
      </c>
      <c r="D2068" t="n">
        <v>19.99828366547281</v>
      </c>
      <c r="E2068" t="n">
        <v>20.06085693460911</v>
      </c>
      <c r="F2068" t="n">
        <v>2314000</v>
      </c>
    </row>
    <row r="2069">
      <c r="A2069" s="3" t="n">
        <v>44638</v>
      </c>
      <c r="B2069" t="n">
        <v>20.75112915039062</v>
      </c>
      <c r="C2069" t="n">
        <v>20.76481717002954</v>
      </c>
      <c r="D2069" t="n">
        <v>20.42065858360411</v>
      </c>
      <c r="E2069" t="n">
        <v>20.42065858360411</v>
      </c>
      <c r="F2069" t="n">
        <v>2328000</v>
      </c>
    </row>
    <row r="2070">
      <c r="A2070" s="3" t="n">
        <v>44641</v>
      </c>
      <c r="B2070" t="n">
        <v>20.42456817626953</v>
      </c>
      <c r="C2070" t="n">
        <v>20.72179586222612</v>
      </c>
      <c r="D2070" t="n">
        <v>20.31310779403581</v>
      </c>
      <c r="E2070" t="n">
        <v>20.6787755748238</v>
      </c>
      <c r="F2070" t="n">
        <v>3049500</v>
      </c>
    </row>
    <row r="2071">
      <c r="A2071" s="3" t="n">
        <v>44642</v>
      </c>
      <c r="B2071" t="n">
        <v>20.67486572265625</v>
      </c>
      <c r="C2071" t="n">
        <v>20.79414730149086</v>
      </c>
      <c r="D2071" t="n">
        <v>20.55558414382164</v>
      </c>
      <c r="E2071" t="n">
        <v>20.55558414382164</v>
      </c>
      <c r="F2071" t="n">
        <v>2869000</v>
      </c>
    </row>
    <row r="2072">
      <c r="A2072" s="3" t="n">
        <v>44643</v>
      </c>
      <c r="B2072" t="n">
        <v>20.36590576171875</v>
      </c>
      <c r="C2072" t="n">
        <v>20.66313345143294</v>
      </c>
      <c r="D2072" t="n">
        <v>20.36394953119053</v>
      </c>
      <c r="E2072" t="n">
        <v>20.54776247158642</v>
      </c>
      <c r="F2072" t="n">
        <v>2099000</v>
      </c>
    </row>
    <row r="2073">
      <c r="A2073" s="3" t="n">
        <v>44644</v>
      </c>
      <c r="B2073" t="n">
        <v>20.99555969238281</v>
      </c>
      <c r="C2073" t="n">
        <v>21.02489009818173</v>
      </c>
      <c r="D2073" t="n">
        <v>20.71593060042393</v>
      </c>
      <c r="E2073" t="n">
        <v>20.72766425462578</v>
      </c>
      <c r="F2073" t="n">
        <v>2753000</v>
      </c>
    </row>
    <row r="2074">
      <c r="A2074" s="3" t="n">
        <v>44645</v>
      </c>
      <c r="B2074" t="n">
        <v>20.78436851501465</v>
      </c>
      <c r="C2074" t="n">
        <v>20.88409710583281</v>
      </c>
      <c r="D2074" t="n">
        <v>20.51060814379459</v>
      </c>
      <c r="E2074" t="n">
        <v>20.74330445933164</v>
      </c>
      <c r="F2074" t="n">
        <v>3896500</v>
      </c>
    </row>
    <row r="2075">
      <c r="A2075" s="3" t="n">
        <v>44648</v>
      </c>
      <c r="B2075" t="n">
        <v>20.53798484802246</v>
      </c>
      <c r="C2075" t="n">
        <v>20.55167286702808</v>
      </c>
      <c r="D2075" t="n">
        <v>20.34244012092568</v>
      </c>
      <c r="E2075" t="n">
        <v>20.40110279311362</v>
      </c>
      <c r="F2075" t="n">
        <v>3549500</v>
      </c>
    </row>
    <row r="2076">
      <c r="A2076" s="3" t="n">
        <v>44649</v>
      </c>
      <c r="B2076" t="n">
        <v>20.74127960205078</v>
      </c>
      <c r="C2076" t="n">
        <v>20.94320260076885</v>
      </c>
      <c r="D2076" t="n">
        <v>20.5354360406788</v>
      </c>
      <c r="E2076" t="n">
        <v>20.87458808031152</v>
      </c>
      <c r="F2076" t="n">
        <v>2905000</v>
      </c>
    </row>
    <row r="2077">
      <c r="A2077" s="3" t="n">
        <v>44650</v>
      </c>
      <c r="B2077" t="n">
        <v>20.62169456481934</v>
      </c>
      <c r="C2077" t="n">
        <v>20.84322225218052</v>
      </c>
      <c r="D2077" t="n">
        <v>20.55700060533146</v>
      </c>
      <c r="E2077" t="n">
        <v>20.68834974048797</v>
      </c>
      <c r="F2077" t="n">
        <v>1775000</v>
      </c>
    </row>
    <row r="2078">
      <c r="A2078" s="3" t="n">
        <v>44651</v>
      </c>
      <c r="B2078" t="n">
        <v>20.13550758361816</v>
      </c>
      <c r="C2078" t="n">
        <v>20.50602784248248</v>
      </c>
      <c r="D2078" t="n">
        <v>20.12570524274177</v>
      </c>
      <c r="E2078" t="n">
        <v>20.50602784248248</v>
      </c>
      <c r="F2078" t="n">
        <v>2456500</v>
      </c>
    </row>
    <row r="2079">
      <c r="A2079" s="3" t="n">
        <v>44652</v>
      </c>
      <c r="B2079" t="n">
        <v>20.17667961120605</v>
      </c>
      <c r="C2079" t="n">
        <v>20.24921657169765</v>
      </c>
      <c r="D2079" t="n">
        <v>20.0061229650437</v>
      </c>
      <c r="E2079" t="n">
        <v>20.19824551252237</v>
      </c>
      <c r="F2079" t="n">
        <v>2887500</v>
      </c>
    </row>
    <row r="2080">
      <c r="A2080" s="3" t="n">
        <v>44655</v>
      </c>
      <c r="B2080" t="n">
        <v>20.59228897094727</v>
      </c>
      <c r="C2080" t="n">
        <v>20.59425018726433</v>
      </c>
      <c r="D2080" t="n">
        <v>20.23745277719249</v>
      </c>
      <c r="E2080" t="n">
        <v>20.25509624562353</v>
      </c>
      <c r="F2080" t="n">
        <v>3732500</v>
      </c>
    </row>
    <row r="2081">
      <c r="A2081" s="3" t="n">
        <v>44656</v>
      </c>
      <c r="B2081" t="n">
        <v>19.81988143920898</v>
      </c>
      <c r="C2081" t="n">
        <v>20.29038451262596</v>
      </c>
      <c r="D2081" t="n">
        <v>19.74538513483134</v>
      </c>
      <c r="E2081" t="n">
        <v>20.26097748628565</v>
      </c>
      <c r="F2081" t="n">
        <v>3390500</v>
      </c>
    </row>
    <row r="2082">
      <c r="A2082" s="3" t="n">
        <v>44657</v>
      </c>
      <c r="B2082" t="n">
        <v>19.48072814941406</v>
      </c>
      <c r="C2082" t="n">
        <v>19.56894735327389</v>
      </c>
      <c r="D2082" t="n">
        <v>19.31997199240386</v>
      </c>
      <c r="E2082" t="n">
        <v>19.48856927476879</v>
      </c>
      <c r="F2082" t="n">
        <v>3345000</v>
      </c>
    </row>
    <row r="2083">
      <c r="A2083" s="3" t="n">
        <v>44658</v>
      </c>
      <c r="B2083" t="n">
        <v>19.2513599395752</v>
      </c>
      <c r="C2083" t="n">
        <v>19.36898618300323</v>
      </c>
      <c r="D2083" t="n">
        <v>19.09060563156164</v>
      </c>
      <c r="E2083" t="n">
        <v>19.26116228232801</v>
      </c>
      <c r="F2083" t="n">
        <v>4687500</v>
      </c>
    </row>
    <row r="2084">
      <c r="A2084" s="3" t="n">
        <v>44659</v>
      </c>
      <c r="B2084" t="n">
        <v>19.26508140563965</v>
      </c>
      <c r="C2084" t="n">
        <v>19.53365959425494</v>
      </c>
      <c r="D2084" t="n">
        <v>19.2062692231241</v>
      </c>
      <c r="E2084" t="n">
        <v>19.24547859120485</v>
      </c>
      <c r="F2084" t="n">
        <v>2995500</v>
      </c>
    </row>
    <row r="2085">
      <c r="A2085" s="3" t="n">
        <v>44662</v>
      </c>
      <c r="B2085" t="n">
        <v>18.1986083984375</v>
      </c>
      <c r="C2085" t="n">
        <v>18.49855290621941</v>
      </c>
      <c r="D2085" t="n">
        <v>18.1790037178962</v>
      </c>
      <c r="E2085" t="n">
        <v>18.47894822567812</v>
      </c>
      <c r="F2085" t="n">
        <v>5780500</v>
      </c>
    </row>
    <row r="2086">
      <c r="A2086" s="3" t="n">
        <v>44663</v>
      </c>
      <c r="B2086" t="n">
        <v>17.80652618408203</v>
      </c>
      <c r="C2086" t="n">
        <v>18.23193807881984</v>
      </c>
      <c r="D2086" t="n">
        <v>17.74183222653762</v>
      </c>
      <c r="E2086" t="n">
        <v>18.22801751618162</v>
      </c>
      <c r="F2086" t="n">
        <v>5862500</v>
      </c>
    </row>
    <row r="2087">
      <c r="A2087" s="3" t="n">
        <v>44664</v>
      </c>
      <c r="B2087" t="n">
        <v>17.99472808837891</v>
      </c>
      <c r="C2087" t="n">
        <v>18.03001502527859</v>
      </c>
      <c r="D2087" t="n">
        <v>17.73203166913353</v>
      </c>
      <c r="E2087" t="n">
        <v>17.80064619621938</v>
      </c>
      <c r="F2087" t="n">
        <v>4094000</v>
      </c>
    </row>
    <row r="2088">
      <c r="A2088" s="3" t="n">
        <v>44665</v>
      </c>
      <c r="B2088" t="n">
        <v>17.4752140045166</v>
      </c>
      <c r="C2088" t="n">
        <v>18.02021336135735</v>
      </c>
      <c r="D2088" t="n">
        <v>17.45364997445948</v>
      </c>
      <c r="E2088" t="n">
        <v>18.02021336135735</v>
      </c>
      <c r="F2088" t="n">
        <v>6653500</v>
      </c>
    </row>
    <row r="2089">
      <c r="A2089" s="3" t="n">
        <v>44669</v>
      </c>
      <c r="B2089" t="n">
        <v>17.34582710266113</v>
      </c>
      <c r="C2089" t="n">
        <v>17.51050383604938</v>
      </c>
      <c r="D2089" t="n">
        <v>17.23800507644397</v>
      </c>
      <c r="E2089" t="n">
        <v>17.32622428764341</v>
      </c>
      <c r="F2089" t="n">
        <v>4209500</v>
      </c>
    </row>
    <row r="2090">
      <c r="A2090" s="3" t="n">
        <v>44670</v>
      </c>
      <c r="B2090" t="n">
        <v>17.5105037689209</v>
      </c>
      <c r="C2090" t="n">
        <v>17.51834489489793</v>
      </c>
      <c r="D2090" t="n">
        <v>17.16154748846444</v>
      </c>
      <c r="E2090" t="n">
        <v>17.24780735263424</v>
      </c>
      <c r="F2090" t="n">
        <v>5374000</v>
      </c>
    </row>
    <row r="2091">
      <c r="A2091" s="3" t="n">
        <v>44671</v>
      </c>
      <c r="B2091" t="n">
        <v>17.46149253845215</v>
      </c>
      <c r="C2091" t="n">
        <v>17.69282258759607</v>
      </c>
      <c r="D2091" t="n">
        <v>17.42424438462699</v>
      </c>
      <c r="E2091" t="n">
        <v>17.65557443377091</v>
      </c>
      <c r="F2091" t="n">
        <v>3923500</v>
      </c>
    </row>
    <row r="2092">
      <c r="A2092" s="3" t="n">
        <v>44672</v>
      </c>
      <c r="B2092" t="n">
        <v>17.2811336517334</v>
      </c>
      <c r="C2092" t="n">
        <v>17.85553821491895</v>
      </c>
      <c r="D2092" t="n">
        <v>17.27133317873662</v>
      </c>
      <c r="E2092" t="n">
        <v>17.79672602890987</v>
      </c>
      <c r="F2092" t="n">
        <v>3315000</v>
      </c>
    </row>
    <row r="2093">
      <c r="A2093" s="3" t="n">
        <v>44673</v>
      </c>
      <c r="B2093" t="n">
        <v>16.78122520446777</v>
      </c>
      <c r="C2093" t="n">
        <v>17.19879410431616</v>
      </c>
      <c r="D2093" t="n">
        <v>16.77142286306965</v>
      </c>
      <c r="E2093" t="n">
        <v>17.15762539220732</v>
      </c>
      <c r="F2093" t="n">
        <v>4398500</v>
      </c>
    </row>
    <row r="2094">
      <c r="A2094" s="3" t="n">
        <v>44676</v>
      </c>
      <c r="B2094" t="n">
        <v>17.16938972473145</v>
      </c>
      <c r="C2094" t="n">
        <v>17.18311262938716</v>
      </c>
      <c r="D2094" t="n">
        <v>16.83611758057362</v>
      </c>
      <c r="E2094" t="n">
        <v>16.94198025500421</v>
      </c>
      <c r="F2094" t="n">
        <v>5501000</v>
      </c>
    </row>
    <row r="2095">
      <c r="A2095" s="3" t="n">
        <v>44677</v>
      </c>
      <c r="B2095" t="n">
        <v>16.51460647583008</v>
      </c>
      <c r="C2095" t="n">
        <v>16.95766183982136</v>
      </c>
      <c r="D2095" t="n">
        <v>16.50676535050798</v>
      </c>
      <c r="E2095" t="n">
        <v>16.91649312747217</v>
      </c>
      <c r="F2095" t="n">
        <v>5406000</v>
      </c>
    </row>
    <row r="2096">
      <c r="A2096" s="3" t="n">
        <v>44678</v>
      </c>
      <c r="B2096" t="n">
        <v>16.75181770324707</v>
      </c>
      <c r="C2096" t="n">
        <v>16.90276964334764</v>
      </c>
      <c r="D2096" t="n">
        <v>16.46951663567852</v>
      </c>
      <c r="E2096" t="n">
        <v>16.51656712520751</v>
      </c>
      <c r="F2096" t="n">
        <v>5455000</v>
      </c>
    </row>
    <row r="2097">
      <c r="A2097" s="3" t="n">
        <v>44679</v>
      </c>
      <c r="B2097" t="n">
        <v>17.1144962310791</v>
      </c>
      <c r="C2097" t="n">
        <v>17.23408367973305</v>
      </c>
      <c r="D2097" t="n">
        <v>16.7890670822602</v>
      </c>
      <c r="E2097" t="n">
        <v>16.94001903342523</v>
      </c>
      <c r="F2097" t="n">
        <v>3680000</v>
      </c>
    </row>
    <row r="2098">
      <c r="A2098" s="3" t="n">
        <v>44680</v>
      </c>
      <c r="B2098" t="n">
        <v>16.86944389343262</v>
      </c>
      <c r="C2098" t="n">
        <v>17.34974931250968</v>
      </c>
      <c r="D2098" t="n">
        <v>16.85180042534039</v>
      </c>
      <c r="E2098" t="n">
        <v>17.07136877717038</v>
      </c>
      <c r="F2098" t="n">
        <v>3220500</v>
      </c>
    </row>
    <row r="2099">
      <c r="A2099" s="3" t="n">
        <v>44683</v>
      </c>
      <c r="B2099" t="n">
        <v>16.87924575805664</v>
      </c>
      <c r="C2099" t="n">
        <v>16.95570327710058</v>
      </c>
      <c r="D2099" t="n">
        <v>16.54205304874818</v>
      </c>
      <c r="E2099" t="n">
        <v>16.80474945523662</v>
      </c>
      <c r="F2099" t="n">
        <v>3114500</v>
      </c>
    </row>
    <row r="2100">
      <c r="A2100" s="3" t="n">
        <v>44684</v>
      </c>
      <c r="B2100" t="n">
        <v>16.92433738708496</v>
      </c>
      <c r="C2100" t="n">
        <v>17.00275425498207</v>
      </c>
      <c r="D2100" t="n">
        <v>16.80474993415668</v>
      </c>
      <c r="E2100" t="n">
        <v>16.86552333395792</v>
      </c>
      <c r="F2100" t="n">
        <v>2706500</v>
      </c>
    </row>
    <row r="2101">
      <c r="A2101" s="3" t="n">
        <v>44685</v>
      </c>
      <c r="B2101" t="n">
        <v>17.35366821289062</v>
      </c>
      <c r="C2101" t="n">
        <v>17.39091636178592</v>
      </c>
      <c r="D2101" t="n">
        <v>16.71456977260686</v>
      </c>
      <c r="E2101" t="n">
        <v>16.91061285833006</v>
      </c>
      <c r="F2101" t="n">
        <v>2233000</v>
      </c>
    </row>
    <row r="2102">
      <c r="A2102" s="3" t="n">
        <v>44686</v>
      </c>
      <c r="B2102" t="n">
        <v>16.64987564086914</v>
      </c>
      <c r="C2102" t="n">
        <v>17.1399814804147</v>
      </c>
      <c r="D2102" t="n">
        <v>16.50676482546289</v>
      </c>
      <c r="E2102" t="n">
        <v>17.06744639947884</v>
      </c>
      <c r="F2102" t="n">
        <v>3367000</v>
      </c>
    </row>
    <row r="2103">
      <c r="A2103" s="3" t="n">
        <v>44687</v>
      </c>
      <c r="B2103" t="n">
        <v>16.40090370178223</v>
      </c>
      <c r="C2103" t="n">
        <v>16.65575898667885</v>
      </c>
      <c r="D2103" t="n">
        <v>16.28915924575768</v>
      </c>
      <c r="E2103" t="n">
        <v>16.55185565646479</v>
      </c>
      <c r="F2103" t="n">
        <v>4126500</v>
      </c>
    </row>
    <row r="2104">
      <c r="A2104" s="3" t="n">
        <v>44690</v>
      </c>
      <c r="B2104" t="n">
        <v>15.8480634689331</v>
      </c>
      <c r="C2104" t="n">
        <v>16.19309918490987</v>
      </c>
      <c r="D2104" t="n">
        <v>15.78729193846535</v>
      </c>
      <c r="E2104" t="n">
        <v>16.16761272118624</v>
      </c>
      <c r="F2104" t="n">
        <v>5499000</v>
      </c>
    </row>
    <row r="2105">
      <c r="A2105" s="3" t="n">
        <v>44691</v>
      </c>
      <c r="B2105" t="n">
        <v>16.07546997070312</v>
      </c>
      <c r="C2105" t="n">
        <v>16.42834674727344</v>
      </c>
      <c r="D2105" t="n">
        <v>15.82453529093733</v>
      </c>
      <c r="E2105" t="n">
        <v>16.26563126165023</v>
      </c>
      <c r="F2105" t="n">
        <v>5797500</v>
      </c>
    </row>
    <row r="2106">
      <c r="A2106" s="3" t="n">
        <v>44692</v>
      </c>
      <c r="B2106" t="n">
        <v>15.6951494216919</v>
      </c>
      <c r="C2106" t="n">
        <v>16.20485997173375</v>
      </c>
      <c r="D2106" t="n">
        <v>15.67162511036922</v>
      </c>
      <c r="E2106" t="n">
        <v>16.01861921890971</v>
      </c>
      <c r="F2106" t="n">
        <v>5605000</v>
      </c>
    </row>
    <row r="2107">
      <c r="A2107" s="3" t="n">
        <v>44693</v>
      </c>
      <c r="B2107" t="n">
        <v>16.44795417785645</v>
      </c>
      <c r="C2107" t="n">
        <v>16.65967953135253</v>
      </c>
      <c r="D2107" t="n">
        <v>16.16173252042552</v>
      </c>
      <c r="E2107" t="n">
        <v>16.3420915011084</v>
      </c>
      <c r="F2107" t="n">
        <v>8492500</v>
      </c>
    </row>
    <row r="2108">
      <c r="A2108" s="3" t="n">
        <v>44694</v>
      </c>
      <c r="B2108" t="n">
        <v>17.05764389038086</v>
      </c>
      <c r="C2108" t="n">
        <v>17.10861494206225</v>
      </c>
      <c r="D2108" t="n">
        <v>16.75377692673868</v>
      </c>
      <c r="E2108" t="n">
        <v>16.75377692673868</v>
      </c>
      <c r="F2108" t="n">
        <v>4422000</v>
      </c>
    </row>
    <row r="2109">
      <c r="A2109" s="3" t="n">
        <v>44697</v>
      </c>
      <c r="B2109" t="n">
        <v>16.93021583557129</v>
      </c>
      <c r="C2109" t="n">
        <v>17.08704955783017</v>
      </c>
      <c r="D2109" t="n">
        <v>16.85179897444185</v>
      </c>
      <c r="E2109" t="n">
        <v>16.91649293161377</v>
      </c>
      <c r="F2109" t="n">
        <v>2730500</v>
      </c>
    </row>
    <row r="2110">
      <c r="A2110" s="3" t="n">
        <v>44698</v>
      </c>
      <c r="B2110" t="n">
        <v>17.19095420837402</v>
      </c>
      <c r="C2110" t="n">
        <v>17.2399640492639</v>
      </c>
      <c r="D2110" t="n">
        <v>17.01843635272004</v>
      </c>
      <c r="E2110" t="n">
        <v>17.14782427705913</v>
      </c>
      <c r="F2110" t="n">
        <v>2811500</v>
      </c>
    </row>
    <row r="2111">
      <c r="A2111" s="3" t="n">
        <v>44699</v>
      </c>
      <c r="B2111" t="n">
        <v>17.06940650939941</v>
      </c>
      <c r="C2111" t="n">
        <v>17.49285906555589</v>
      </c>
      <c r="D2111" t="n">
        <v>17.04392191697065</v>
      </c>
      <c r="E2111" t="n">
        <v>17.40856042363522</v>
      </c>
      <c r="F2111" t="n">
        <v>5333000</v>
      </c>
    </row>
    <row r="2112">
      <c r="A2112" s="3" t="n">
        <v>44700</v>
      </c>
      <c r="B2112" t="n">
        <v>17.39091873168945</v>
      </c>
      <c r="C2112" t="n">
        <v>17.59088053763411</v>
      </c>
      <c r="D2112" t="n">
        <v>17.22624199375154</v>
      </c>
      <c r="E2112" t="n">
        <v>17.27133314355214</v>
      </c>
      <c r="F2112" t="n">
        <v>3892500</v>
      </c>
    </row>
    <row r="2113">
      <c r="A2113" s="3" t="n">
        <v>44701</v>
      </c>
      <c r="B2113" t="n">
        <v>17.63205146789551</v>
      </c>
      <c r="C2113" t="n">
        <v>17.74183471558953</v>
      </c>
      <c r="D2113" t="n">
        <v>17.29485685922549</v>
      </c>
      <c r="E2113" t="n">
        <v>17.63205146789551</v>
      </c>
      <c r="F2113" t="n">
        <v>4030500</v>
      </c>
    </row>
    <row r="2114">
      <c r="A2114" s="3" t="n">
        <v>44704</v>
      </c>
      <c r="B2114" t="n">
        <v>17.59872245788574</v>
      </c>
      <c r="C2114" t="n">
        <v>17.69478279187531</v>
      </c>
      <c r="D2114" t="n">
        <v>17.43796816249016</v>
      </c>
      <c r="E2114" t="n">
        <v>17.54383083846313</v>
      </c>
      <c r="F2114" t="n">
        <v>3436000</v>
      </c>
    </row>
    <row r="2115">
      <c r="A2115" s="3" t="n">
        <v>44705</v>
      </c>
      <c r="B2115" t="n">
        <v>17.45364952087402</v>
      </c>
      <c r="C2115" t="n">
        <v>17.52226404164127</v>
      </c>
      <c r="D2115" t="n">
        <v>17.26152886272572</v>
      </c>
      <c r="E2115" t="n">
        <v>17.43600605404894</v>
      </c>
      <c r="F2115" t="n">
        <v>3237500</v>
      </c>
    </row>
    <row r="2116">
      <c r="A2116" s="3" t="n">
        <v>44706</v>
      </c>
      <c r="B2116" t="n">
        <v>17.3085823059082</v>
      </c>
      <c r="C2116" t="n">
        <v>17.43797024416605</v>
      </c>
      <c r="D2116" t="n">
        <v>17.06548868275359</v>
      </c>
      <c r="E2116" t="n">
        <v>17.23800655696598</v>
      </c>
      <c r="F2116" t="n">
        <v>4139500</v>
      </c>
    </row>
    <row r="2117">
      <c r="A2117" s="3" t="n">
        <v>44707</v>
      </c>
      <c r="B2117" t="n">
        <v>17.74967384338379</v>
      </c>
      <c r="C2117" t="n">
        <v>17.82024958164283</v>
      </c>
      <c r="D2117" t="n">
        <v>17.40856057953999</v>
      </c>
      <c r="E2117" t="n">
        <v>17.43404517219699</v>
      </c>
      <c r="F2117" t="n">
        <v>2820500</v>
      </c>
    </row>
    <row r="2118">
      <c r="A2118" s="3" t="n">
        <v>44708</v>
      </c>
      <c r="B2118" t="n">
        <v>18.08686447143555</v>
      </c>
      <c r="C2118" t="n">
        <v>18.10646915252808</v>
      </c>
      <c r="D2118" t="n">
        <v>17.77319705237623</v>
      </c>
      <c r="E2118" t="n">
        <v>17.79280173346876</v>
      </c>
      <c r="F2118" t="n">
        <v>3247000</v>
      </c>
    </row>
    <row r="2119">
      <c r="A2119" s="3" t="n">
        <v>44712</v>
      </c>
      <c r="B2119" t="n">
        <v>18.44170379638672</v>
      </c>
      <c r="C2119" t="n">
        <v>18.5965781864219</v>
      </c>
      <c r="D2119" t="n">
        <v>18.32015886567162</v>
      </c>
      <c r="E2119" t="n">
        <v>18.32996120791739</v>
      </c>
      <c r="F2119" t="n">
        <v>4387000</v>
      </c>
    </row>
    <row r="2120">
      <c r="A2120" s="3" t="n">
        <v>44713</v>
      </c>
      <c r="B2120" t="n">
        <v>18.43974304199219</v>
      </c>
      <c r="C2120" t="n">
        <v>18.76125161684418</v>
      </c>
      <c r="D2120" t="n">
        <v>18.3142756882726</v>
      </c>
      <c r="E2120" t="n">
        <v>18.67107306643648</v>
      </c>
      <c r="F2120" t="n">
        <v>4071500</v>
      </c>
    </row>
    <row r="2121">
      <c r="A2121" s="3" t="n">
        <v>44714</v>
      </c>
      <c r="B2121" t="n">
        <v>18.39661407470703</v>
      </c>
      <c r="C2121" t="n">
        <v>18.40249585383397</v>
      </c>
      <c r="D2121" t="n">
        <v>17.9888456212103</v>
      </c>
      <c r="E2121" t="n">
        <v>18.14175879127158</v>
      </c>
      <c r="F2121" t="n">
        <v>3221500</v>
      </c>
    </row>
    <row r="2122">
      <c r="A2122" s="3" t="n">
        <v>44715</v>
      </c>
      <c r="B2122" t="n">
        <v>18.16136360168457</v>
      </c>
      <c r="C2122" t="n">
        <v>18.25546458994812</v>
      </c>
      <c r="D2122" t="n">
        <v>18.11235376090056</v>
      </c>
      <c r="E2122" t="n">
        <v>18.25546458994812</v>
      </c>
      <c r="F2122" t="n">
        <v>2309000</v>
      </c>
    </row>
    <row r="2123">
      <c r="A2123" s="3" t="n">
        <v>44718</v>
      </c>
      <c r="B2123" t="n">
        <v>18.09470748901367</v>
      </c>
      <c r="C2123" t="n">
        <v>18.28879123468644</v>
      </c>
      <c r="D2123" t="n">
        <v>18.02217240490938</v>
      </c>
      <c r="E2123" t="n">
        <v>18.20449259285387</v>
      </c>
      <c r="F2123" t="n">
        <v>2339500</v>
      </c>
    </row>
    <row r="2124">
      <c r="A2124" s="3" t="n">
        <v>44719</v>
      </c>
      <c r="B2124" t="n">
        <v>18.16136360168457</v>
      </c>
      <c r="C2124" t="n">
        <v>18.17704772293036</v>
      </c>
      <c r="D2124" t="n">
        <v>17.86338025485932</v>
      </c>
      <c r="E2124" t="n">
        <v>17.89866719065535</v>
      </c>
      <c r="F2124" t="n">
        <v>2208500</v>
      </c>
    </row>
    <row r="2125">
      <c r="A2125" s="3" t="n">
        <v>44720</v>
      </c>
      <c r="B2125" t="n">
        <v>18.08686447143555</v>
      </c>
      <c r="C2125" t="n">
        <v>18.22017293757523</v>
      </c>
      <c r="D2125" t="n">
        <v>18.02609108181188</v>
      </c>
      <c r="E2125" t="n">
        <v>18.06725979034302</v>
      </c>
      <c r="F2125" t="n">
        <v>2491500</v>
      </c>
    </row>
    <row r="2126">
      <c r="A2126" s="3" t="n">
        <v>44721</v>
      </c>
      <c r="B2126" t="n">
        <v>17.55167198181152</v>
      </c>
      <c r="C2126" t="n">
        <v>18.0064909283487</v>
      </c>
      <c r="D2126" t="n">
        <v>17.55167198181152</v>
      </c>
      <c r="E2126" t="n">
        <v>17.95159743926547</v>
      </c>
      <c r="F2126" t="n">
        <v>2144500</v>
      </c>
    </row>
    <row r="2127">
      <c r="A2127" s="3" t="n">
        <v>44722</v>
      </c>
      <c r="B2127" t="n">
        <v>17.26348876953125</v>
      </c>
      <c r="C2127" t="n">
        <v>17.4869776755167</v>
      </c>
      <c r="D2127" t="n">
        <v>17.17919012573616</v>
      </c>
      <c r="E2127" t="n">
        <v>17.40071968512494</v>
      </c>
      <c r="F2127" t="n">
        <v>2639500</v>
      </c>
    </row>
    <row r="2128">
      <c r="A2128" s="3" t="n">
        <v>44725</v>
      </c>
      <c r="B2128" t="n">
        <v>16.45383453369141</v>
      </c>
      <c r="C2128" t="n">
        <v>16.74789919450589</v>
      </c>
      <c r="D2128" t="n">
        <v>16.37933822773596</v>
      </c>
      <c r="E2128" t="n">
        <v>16.6636005462294</v>
      </c>
      <c r="F2128" t="n">
        <v>3863000</v>
      </c>
    </row>
    <row r="2129">
      <c r="A2129" s="3" t="n">
        <v>44726</v>
      </c>
      <c r="B2129" t="n">
        <v>16.27151298522949</v>
      </c>
      <c r="C2129" t="n">
        <v>16.36365274130846</v>
      </c>
      <c r="D2129" t="n">
        <v>16.05586523600213</v>
      </c>
      <c r="E2129" t="n">
        <v>16.33032515792547</v>
      </c>
      <c r="F2129" t="n">
        <v>4655000</v>
      </c>
    </row>
    <row r="2130">
      <c r="A2130" s="3" t="n">
        <v>44727</v>
      </c>
      <c r="B2130" t="n">
        <v>16.53421211242676</v>
      </c>
      <c r="C2130" t="n">
        <v>16.67340237775244</v>
      </c>
      <c r="D2130" t="n">
        <v>16.19309883636931</v>
      </c>
      <c r="E2130" t="n">
        <v>16.3146437642943</v>
      </c>
      <c r="F2130" t="n">
        <v>3168000</v>
      </c>
    </row>
    <row r="2131">
      <c r="A2131" s="3" t="n">
        <v>44728</v>
      </c>
      <c r="B2131" t="n">
        <v>16.00881767272949</v>
      </c>
      <c r="C2131" t="n">
        <v>16.21662244155705</v>
      </c>
      <c r="D2131" t="n">
        <v>15.92255781952194</v>
      </c>
      <c r="E2131" t="n">
        <v>16.14604670791598</v>
      </c>
      <c r="F2131" t="n">
        <v>5893000</v>
      </c>
    </row>
    <row r="2132">
      <c r="A2132" s="3" t="n">
        <v>44729</v>
      </c>
      <c r="B2132" t="n">
        <v>16.46755599975586</v>
      </c>
      <c r="C2132" t="n">
        <v>16.55773641946434</v>
      </c>
      <c r="D2132" t="n">
        <v>16.23622597609318</v>
      </c>
      <c r="E2132" t="n">
        <v>16.29699937140869</v>
      </c>
      <c r="F2132" t="n">
        <v>4143500</v>
      </c>
    </row>
    <row r="2133">
      <c r="A2133" s="3" t="n">
        <v>44733</v>
      </c>
      <c r="B2133" t="n">
        <v>16.63419151306152</v>
      </c>
      <c r="C2133" t="n">
        <v>16.75573829965631</v>
      </c>
      <c r="D2133" t="n">
        <v>16.61458870038931</v>
      </c>
      <c r="E2133" t="n">
        <v>16.66555975254789</v>
      </c>
      <c r="F2133" t="n">
        <v>3546000</v>
      </c>
    </row>
    <row r="2134">
      <c r="A2134" s="3" t="n">
        <v>44734</v>
      </c>
      <c r="B2134" t="n">
        <v>16.41854667663574</v>
      </c>
      <c r="C2134" t="n">
        <v>16.59694443590359</v>
      </c>
      <c r="D2134" t="n">
        <v>16.32836812370632</v>
      </c>
      <c r="E2134" t="n">
        <v>16.36953683738352</v>
      </c>
      <c r="F2134" t="n">
        <v>2900500</v>
      </c>
    </row>
    <row r="2135">
      <c r="A2135" s="3" t="n">
        <v>44735</v>
      </c>
      <c r="B2135" t="n">
        <v>16.41854667663574</v>
      </c>
      <c r="C2135" t="n">
        <v>16.50480466677764</v>
      </c>
      <c r="D2135" t="n">
        <v>16.23426713838386</v>
      </c>
      <c r="E2135" t="n">
        <v>16.43030836499829</v>
      </c>
      <c r="F2135" t="n">
        <v>2750500</v>
      </c>
    </row>
    <row r="2136">
      <c r="A2136" s="3" t="n">
        <v>44736</v>
      </c>
      <c r="B2136" t="n">
        <v>16.78906440734863</v>
      </c>
      <c r="C2136" t="n">
        <v>16.79886674762436</v>
      </c>
      <c r="D2136" t="n">
        <v>16.39109836625927</v>
      </c>
      <c r="E2136" t="n">
        <v>16.47147643475709</v>
      </c>
      <c r="F2136" t="n">
        <v>4549500</v>
      </c>
    </row>
    <row r="2137">
      <c r="A2137" s="3" t="n">
        <v>44739</v>
      </c>
      <c r="B2137" t="n">
        <v>16.55577659606934</v>
      </c>
      <c r="C2137" t="n">
        <v>16.74985848633675</v>
      </c>
      <c r="D2137" t="n">
        <v>16.51852844321363</v>
      </c>
      <c r="E2137" t="n">
        <v>16.74789913964234</v>
      </c>
      <c r="F2137" t="n">
        <v>2337500</v>
      </c>
    </row>
    <row r="2138">
      <c r="A2138" s="3" t="n">
        <v>44740</v>
      </c>
      <c r="B2138" t="n">
        <v>16.30876350402832</v>
      </c>
      <c r="C2138" t="n">
        <v>16.84787921633607</v>
      </c>
      <c r="D2138" t="n">
        <v>16.29896116221838</v>
      </c>
      <c r="E2138" t="n">
        <v>16.78318525607492</v>
      </c>
      <c r="F2138" t="n">
        <v>3340500</v>
      </c>
    </row>
    <row r="2139">
      <c r="A2139" s="3" t="n">
        <v>44741</v>
      </c>
      <c r="B2139" t="n">
        <v>16.35189056396484</v>
      </c>
      <c r="C2139" t="n">
        <v>16.40090227001571</v>
      </c>
      <c r="D2139" t="n">
        <v>16.17349281491377</v>
      </c>
      <c r="E2139" t="n">
        <v>16.39502049136852</v>
      </c>
      <c r="F2139" t="n">
        <v>2679000</v>
      </c>
    </row>
    <row r="2140">
      <c r="A2140" s="3" t="n">
        <v>44742</v>
      </c>
      <c r="B2140" t="n">
        <v>16.03038024902344</v>
      </c>
      <c r="C2140" t="n">
        <v>16.09115363613062</v>
      </c>
      <c r="D2140" t="n">
        <v>15.6755432013233</v>
      </c>
      <c r="E2140" t="n">
        <v>15.96176573764604</v>
      </c>
      <c r="F2140" t="n">
        <v>3408000</v>
      </c>
    </row>
    <row r="2141">
      <c r="A2141" s="3" t="n">
        <v>44743</v>
      </c>
      <c r="B2141" t="n">
        <v>16.01274108886719</v>
      </c>
      <c r="C2141" t="n">
        <v>16.05194859036251</v>
      </c>
      <c r="D2141" t="n">
        <v>15.75592456913021</v>
      </c>
      <c r="E2141" t="n">
        <v>15.78533159745599</v>
      </c>
      <c r="F2141" t="n">
        <v>2798500</v>
      </c>
    </row>
    <row r="2142">
      <c r="A2142" s="3" t="n">
        <v>44747</v>
      </c>
      <c r="B2142" t="n">
        <v>15.86962795257568</v>
      </c>
      <c r="C2142" t="n">
        <v>15.88335085655357</v>
      </c>
      <c r="D2142" t="n">
        <v>15.49714739425651</v>
      </c>
      <c r="E2142" t="n">
        <v>15.61281240481455</v>
      </c>
      <c r="F2142" t="n">
        <v>3948000</v>
      </c>
    </row>
    <row r="2143">
      <c r="A2143" s="3" t="n">
        <v>44748</v>
      </c>
      <c r="B2143" t="n">
        <v>15.74808216094971</v>
      </c>
      <c r="C2143" t="n">
        <v>15.89707476763739</v>
      </c>
      <c r="D2143" t="n">
        <v>15.67554613904079</v>
      </c>
      <c r="E2143" t="n">
        <v>15.89707476763739</v>
      </c>
      <c r="F2143" t="n">
        <v>3336500</v>
      </c>
    </row>
    <row r="2144">
      <c r="A2144" s="3" t="n">
        <v>44749</v>
      </c>
      <c r="B2144" t="n">
        <v>16.37149620056152</v>
      </c>
      <c r="C2144" t="n">
        <v>16.41462613047894</v>
      </c>
      <c r="D2144" t="n">
        <v>16.01273946546583</v>
      </c>
      <c r="E2144" t="n">
        <v>16.01273946546583</v>
      </c>
      <c r="F2144" t="n">
        <v>3253000</v>
      </c>
    </row>
    <row r="2145">
      <c r="A2145" s="3" t="n">
        <v>44750</v>
      </c>
      <c r="B2145" t="n">
        <v>16.18917846679688</v>
      </c>
      <c r="C2145" t="n">
        <v>16.26367290175405</v>
      </c>
      <c r="D2145" t="n">
        <v>16.02646295259953</v>
      </c>
      <c r="E2145" t="n">
        <v>16.15977144038349</v>
      </c>
      <c r="F2145" t="n">
        <v>2607000</v>
      </c>
    </row>
    <row r="2146">
      <c r="A2146" s="3" t="n">
        <v>44753</v>
      </c>
      <c r="B2146" t="n">
        <v>16.07351112365723</v>
      </c>
      <c r="C2146" t="n">
        <v>16.22054249526018</v>
      </c>
      <c r="D2146" t="n">
        <v>16.04214288550819</v>
      </c>
      <c r="E2146" t="n">
        <v>16.14016442311194</v>
      </c>
      <c r="F2146" t="n">
        <v>2425500</v>
      </c>
    </row>
    <row r="2147">
      <c r="A2147" s="3" t="n">
        <v>44754</v>
      </c>
      <c r="B2147" t="n">
        <v>16.08527183532715</v>
      </c>
      <c r="C2147" t="n">
        <v>16.26563078052292</v>
      </c>
      <c r="D2147" t="n">
        <v>16.02057788617655</v>
      </c>
      <c r="E2147" t="n">
        <v>16.03038022630303</v>
      </c>
      <c r="F2147" t="n">
        <v>2078500</v>
      </c>
    </row>
    <row r="2148">
      <c r="A2148" s="3" t="n">
        <v>44755</v>
      </c>
      <c r="B2148" t="n">
        <v>15.98137092590332</v>
      </c>
      <c r="C2148" t="n">
        <v>16.02841954262528</v>
      </c>
      <c r="D2148" t="n">
        <v>15.72847502929577</v>
      </c>
      <c r="E2148" t="n">
        <v>15.88138817505664</v>
      </c>
      <c r="F2148" t="n">
        <v>2503000</v>
      </c>
    </row>
    <row r="2149">
      <c r="A2149" s="3" t="n">
        <v>44756</v>
      </c>
      <c r="B2149" t="n">
        <v>15.89903450012207</v>
      </c>
      <c r="C2149" t="n">
        <v>15.94020321566296</v>
      </c>
      <c r="D2149" t="n">
        <v>15.55792121729433</v>
      </c>
      <c r="E2149" t="n">
        <v>15.791212474965</v>
      </c>
      <c r="F2149" t="n">
        <v>2505000</v>
      </c>
    </row>
    <row r="2150">
      <c r="A2150" s="3" t="n">
        <v>44757</v>
      </c>
      <c r="B2150" t="n">
        <v>16.10487747192383</v>
      </c>
      <c r="C2150" t="n">
        <v>16.11663915901091</v>
      </c>
      <c r="D2150" t="n">
        <v>15.87158625011275</v>
      </c>
      <c r="E2150" t="n">
        <v>15.97941012830165</v>
      </c>
      <c r="F2150" t="n">
        <v>2307500</v>
      </c>
    </row>
    <row r="2151">
      <c r="A2151" s="3" t="n">
        <v>44760</v>
      </c>
      <c r="B2151" t="n">
        <v>16.11663818359375</v>
      </c>
      <c r="C2151" t="n">
        <v>16.3695340715161</v>
      </c>
      <c r="D2151" t="n">
        <v>16.0852718169879</v>
      </c>
      <c r="E2151" t="n">
        <v>16.12644052370905</v>
      </c>
      <c r="F2151" t="n">
        <v>3118000</v>
      </c>
    </row>
    <row r="2152">
      <c r="A2152" s="3" t="n">
        <v>44761</v>
      </c>
      <c r="B2152" t="n">
        <v>16.66752243041992</v>
      </c>
      <c r="C2152" t="n">
        <v>16.69888880657021</v>
      </c>
      <c r="D2152" t="n">
        <v>16.40874655536996</v>
      </c>
      <c r="E2152" t="n">
        <v>16.40874655536996</v>
      </c>
      <c r="F2152" t="n">
        <v>2724500</v>
      </c>
    </row>
    <row r="2153">
      <c r="A2153" s="3" t="n">
        <v>44762</v>
      </c>
      <c r="B2153" t="n">
        <v>16.86748313903809</v>
      </c>
      <c r="C2153" t="n">
        <v>16.97726637098803</v>
      </c>
      <c r="D2153" t="n">
        <v>16.77730272021817</v>
      </c>
      <c r="E2153" t="n">
        <v>16.89100838439957</v>
      </c>
      <c r="F2153" t="n">
        <v>2306000</v>
      </c>
    </row>
    <row r="2154">
      <c r="A2154" s="3" t="n">
        <v>44763</v>
      </c>
      <c r="B2154" t="n">
        <v>17.10665321350098</v>
      </c>
      <c r="C2154" t="n">
        <v>17.11057377588126</v>
      </c>
      <c r="D2154" t="n">
        <v>16.80278812856788</v>
      </c>
      <c r="E2154" t="n">
        <v>16.84591805396164</v>
      </c>
      <c r="F2154" t="n">
        <v>1833000</v>
      </c>
    </row>
    <row r="2155">
      <c r="A2155" s="3" t="n">
        <v>44764</v>
      </c>
      <c r="B2155" t="n">
        <v>17.0478401184082</v>
      </c>
      <c r="C2155" t="n">
        <v>17.30073413953671</v>
      </c>
      <c r="D2155" t="n">
        <v>16.98118495272522</v>
      </c>
      <c r="E2155" t="n">
        <v>17.23996075190935</v>
      </c>
      <c r="F2155" t="n">
        <v>2117000</v>
      </c>
    </row>
    <row r="2156">
      <c r="A2156" s="3" t="n">
        <v>44767</v>
      </c>
      <c r="B2156" t="n">
        <v>16.75965881347656</v>
      </c>
      <c r="C2156" t="n">
        <v>16.87336447467196</v>
      </c>
      <c r="D2156" t="n">
        <v>16.66948026663026</v>
      </c>
      <c r="E2156" t="n">
        <v>16.87336447467196</v>
      </c>
      <c r="F2156" t="n">
        <v>2998500</v>
      </c>
    </row>
    <row r="2157">
      <c r="A2157" s="3" t="n">
        <v>44768</v>
      </c>
      <c r="B2157" t="n">
        <v>16.71652984619141</v>
      </c>
      <c r="C2157" t="n">
        <v>16.81062895043869</v>
      </c>
      <c r="D2157" t="n">
        <v>16.67339992157476</v>
      </c>
      <c r="E2157" t="n">
        <v>16.74985556062601</v>
      </c>
      <c r="F2157" t="n">
        <v>1599000</v>
      </c>
    </row>
    <row r="2158">
      <c r="A2158" s="3" t="n">
        <v>44769</v>
      </c>
      <c r="B2158" t="n">
        <v>16.9890308380127</v>
      </c>
      <c r="C2158" t="n">
        <v>17.07332761299843</v>
      </c>
      <c r="D2158" t="n">
        <v>16.69300684343841</v>
      </c>
      <c r="E2158" t="n">
        <v>16.71653209005936</v>
      </c>
      <c r="F2158" t="n">
        <v>2547000</v>
      </c>
    </row>
    <row r="2159">
      <c r="A2159" s="3" t="n">
        <v>44770</v>
      </c>
      <c r="B2159" t="n">
        <v>17.16546630859375</v>
      </c>
      <c r="C2159" t="n">
        <v>17.20271445761115</v>
      </c>
      <c r="D2159" t="n">
        <v>16.85964186087905</v>
      </c>
      <c r="E2159" t="n">
        <v>16.9086516976678</v>
      </c>
      <c r="F2159" t="n">
        <v>2696000</v>
      </c>
    </row>
    <row r="2160">
      <c r="A2160" s="3" t="n">
        <v>44771</v>
      </c>
      <c r="B2160" t="n">
        <v>16.74005317687988</v>
      </c>
      <c r="C2160" t="n">
        <v>16.82043124763879</v>
      </c>
      <c r="D2160" t="n">
        <v>16.45187221700878</v>
      </c>
      <c r="E2160" t="n">
        <v>16.45187221700878</v>
      </c>
      <c r="F2160" t="n">
        <v>8536000</v>
      </c>
    </row>
    <row r="2161">
      <c r="A2161" s="3" t="n">
        <v>44774</v>
      </c>
      <c r="B2161" t="n">
        <v>16.87532234191895</v>
      </c>
      <c r="C2161" t="n">
        <v>16.9949079016139</v>
      </c>
      <c r="D2161" t="n">
        <v>16.56949605666369</v>
      </c>
      <c r="E2161" t="n">
        <v>16.71064751275315</v>
      </c>
      <c r="F2161" t="n">
        <v>8417500</v>
      </c>
    </row>
    <row r="2162">
      <c r="A2162" s="3" t="n">
        <v>44775</v>
      </c>
      <c r="B2162" t="n">
        <v>16.72045135498047</v>
      </c>
      <c r="C2162" t="n">
        <v>16.9870683031812</v>
      </c>
      <c r="D2162" t="n">
        <v>16.71849013891198</v>
      </c>
      <c r="E2162" t="n">
        <v>16.79690699835957</v>
      </c>
      <c r="F2162" t="n">
        <v>7336500</v>
      </c>
    </row>
    <row r="2163">
      <c r="A2163" s="3" t="n">
        <v>44776</v>
      </c>
      <c r="B2163" t="n">
        <v>17.0831298828125</v>
      </c>
      <c r="C2163" t="n">
        <v>17.1419439339195</v>
      </c>
      <c r="D2163" t="n">
        <v>16.90669146870259</v>
      </c>
      <c r="E2163" t="n">
        <v>16.93021671522428</v>
      </c>
      <c r="F2163" t="n">
        <v>7620000</v>
      </c>
    </row>
    <row r="2164">
      <c r="A2164" s="3" t="n">
        <v>44777</v>
      </c>
      <c r="B2164" t="n">
        <v>16.84983825683594</v>
      </c>
      <c r="C2164" t="n">
        <v>16.98118550699694</v>
      </c>
      <c r="D2164" t="n">
        <v>16.71652979072398</v>
      </c>
      <c r="E2164" t="n">
        <v>16.86159994372584</v>
      </c>
      <c r="F2164" t="n">
        <v>5156000</v>
      </c>
    </row>
    <row r="2165">
      <c r="A2165" s="3" t="n">
        <v>44778</v>
      </c>
      <c r="B2165" t="n">
        <v>16.92237281799316</v>
      </c>
      <c r="C2165" t="n">
        <v>17.10273176538276</v>
      </c>
      <c r="D2165" t="n">
        <v>16.84983774370118</v>
      </c>
      <c r="E2165" t="n">
        <v>16.87336298636984</v>
      </c>
      <c r="F2165" t="n">
        <v>4082000</v>
      </c>
    </row>
    <row r="2166">
      <c r="A2166" s="3" t="n">
        <v>44781</v>
      </c>
      <c r="B2166" t="n">
        <v>16.63027191162109</v>
      </c>
      <c r="C2166" t="n">
        <v>17.05960438244379</v>
      </c>
      <c r="D2166" t="n">
        <v>16.57734150993905</v>
      </c>
      <c r="E2166" t="n">
        <v>17.05372447310502</v>
      </c>
      <c r="F2166" t="n">
        <v>3854500</v>
      </c>
    </row>
    <row r="2167">
      <c r="A2167" s="3" t="n">
        <v>44782</v>
      </c>
      <c r="B2167" t="n">
        <v>16.37345886230469</v>
      </c>
      <c r="C2167" t="n">
        <v>16.54009494809043</v>
      </c>
      <c r="D2167" t="n">
        <v>16.27347608906983</v>
      </c>
      <c r="E2167" t="n">
        <v>16.49500379799359</v>
      </c>
      <c r="F2167" t="n">
        <v>3020500</v>
      </c>
    </row>
    <row r="2168">
      <c r="A2168" s="3" t="n">
        <v>44783</v>
      </c>
      <c r="B2168" t="n">
        <v>16.72829437255859</v>
      </c>
      <c r="C2168" t="n">
        <v>16.77926543044629</v>
      </c>
      <c r="D2168" t="n">
        <v>16.55381716772959</v>
      </c>
      <c r="E2168" t="n">
        <v>16.56754007294529</v>
      </c>
      <c r="F2168" t="n">
        <v>3055500</v>
      </c>
    </row>
    <row r="2169">
      <c r="A2169" s="3" t="n">
        <v>44784</v>
      </c>
      <c r="B2169" t="n">
        <v>16.8243522644043</v>
      </c>
      <c r="C2169" t="n">
        <v>16.98902897266996</v>
      </c>
      <c r="D2169" t="n">
        <v>16.74789662348496</v>
      </c>
      <c r="E2169" t="n">
        <v>16.85767984925851</v>
      </c>
      <c r="F2169" t="n">
        <v>3417500</v>
      </c>
    </row>
    <row r="2170">
      <c r="A2170" s="3" t="n">
        <v>44785</v>
      </c>
      <c r="B2170" t="n">
        <v>17.01647567749023</v>
      </c>
      <c r="C2170" t="n">
        <v>17.02039624010266</v>
      </c>
      <c r="D2170" t="n">
        <v>16.83415549397193</v>
      </c>
      <c r="E2170" t="n">
        <v>16.89296767236911</v>
      </c>
      <c r="F2170" t="n">
        <v>1933000</v>
      </c>
    </row>
    <row r="2171">
      <c r="A2171" s="3" t="n">
        <v>44788</v>
      </c>
      <c r="B2171" t="n">
        <v>17.04000091552734</v>
      </c>
      <c r="C2171" t="n">
        <v>17.10665421912102</v>
      </c>
      <c r="D2171" t="n">
        <v>16.95374105966902</v>
      </c>
      <c r="E2171" t="n">
        <v>17.01059389153854</v>
      </c>
      <c r="F2171" t="n">
        <v>1715000</v>
      </c>
    </row>
    <row r="2172">
      <c r="A2172" s="3" t="n">
        <v>44789</v>
      </c>
      <c r="B2172" t="n">
        <v>16.88120651245117</v>
      </c>
      <c r="C2172" t="n">
        <v>16.95570281323315</v>
      </c>
      <c r="D2172" t="n">
        <v>16.71653165994711</v>
      </c>
      <c r="E2172" t="n">
        <v>16.8851270751862</v>
      </c>
      <c r="F2172" t="n">
        <v>2448500</v>
      </c>
    </row>
    <row r="2173">
      <c r="A2173" s="3" t="n">
        <v>44790</v>
      </c>
      <c r="B2173" t="n">
        <v>17.0870475769043</v>
      </c>
      <c r="C2173" t="n">
        <v>17.22819903233666</v>
      </c>
      <c r="D2173" t="n">
        <v>16.94785920696034</v>
      </c>
      <c r="E2173" t="n">
        <v>17.08508823062634</v>
      </c>
      <c r="F2173" t="n">
        <v>3210500</v>
      </c>
    </row>
    <row r="2174">
      <c r="A2174" s="3" t="n">
        <v>44791</v>
      </c>
      <c r="B2174" t="n">
        <v>17.03215789794922</v>
      </c>
      <c r="C2174" t="n">
        <v>17.13410000411438</v>
      </c>
      <c r="D2174" t="n">
        <v>16.96550459444458</v>
      </c>
      <c r="E2174" t="n">
        <v>16.96550459444458</v>
      </c>
      <c r="F2174" t="n">
        <v>1764500</v>
      </c>
    </row>
    <row r="2175">
      <c r="A2175" s="3" t="n">
        <v>44792</v>
      </c>
      <c r="B2175" t="n">
        <v>17.00275230407715</v>
      </c>
      <c r="C2175" t="n">
        <v>17.13017899868685</v>
      </c>
      <c r="D2175" t="n">
        <v>16.92041301306807</v>
      </c>
      <c r="E2175" t="n">
        <v>17.08508972548084</v>
      </c>
      <c r="F2175" t="n">
        <v>2999500</v>
      </c>
    </row>
    <row r="2176">
      <c r="A2176" s="3" t="n">
        <v>44795</v>
      </c>
      <c r="B2176" t="n">
        <v>16.70868873596191</v>
      </c>
      <c r="C2176" t="n">
        <v>16.90473183039128</v>
      </c>
      <c r="D2176" t="n">
        <v>16.66556067608764</v>
      </c>
      <c r="E2176" t="n">
        <v>16.90277061421267</v>
      </c>
      <c r="F2176" t="n">
        <v>3478000</v>
      </c>
    </row>
    <row r="2177">
      <c r="A2177" s="3" t="n">
        <v>44796</v>
      </c>
      <c r="B2177" t="n">
        <v>16.47147941589355</v>
      </c>
      <c r="C2177" t="n">
        <v>16.66948186432564</v>
      </c>
      <c r="D2177" t="n">
        <v>16.38326020705065</v>
      </c>
      <c r="E2177" t="n">
        <v>16.5106869144873</v>
      </c>
      <c r="F2177" t="n">
        <v>2101500</v>
      </c>
    </row>
    <row r="2178">
      <c r="A2178" s="3" t="n">
        <v>44797</v>
      </c>
      <c r="B2178" t="n">
        <v>16.49892425537109</v>
      </c>
      <c r="C2178" t="n">
        <v>16.57930046408328</v>
      </c>
      <c r="D2178" t="n">
        <v>16.36953633929248</v>
      </c>
      <c r="E2178" t="n">
        <v>16.36953633929248</v>
      </c>
      <c r="F2178" t="n">
        <v>2127000</v>
      </c>
    </row>
    <row r="2179">
      <c r="A2179" s="3" t="n">
        <v>44798</v>
      </c>
      <c r="B2179" t="n">
        <v>16.71457099914551</v>
      </c>
      <c r="C2179" t="n">
        <v>16.71457099914551</v>
      </c>
      <c r="D2179" t="n">
        <v>16.39894231841995</v>
      </c>
      <c r="E2179" t="n">
        <v>16.43619047004857</v>
      </c>
      <c r="F2179" t="n">
        <v>2837000</v>
      </c>
    </row>
    <row r="2180">
      <c r="A2180" s="3" t="n">
        <v>44799</v>
      </c>
      <c r="B2180" t="n">
        <v>16.01861763000488</v>
      </c>
      <c r="C2180" t="n">
        <v>16.66555902987517</v>
      </c>
      <c r="D2180" t="n">
        <v>15.99705360219782</v>
      </c>
      <c r="E2180" t="n">
        <v>16.63223144536948</v>
      </c>
      <c r="F2180" t="n">
        <v>4539000</v>
      </c>
    </row>
    <row r="2181">
      <c r="A2181" s="3" t="n">
        <v>44802</v>
      </c>
      <c r="B2181" t="n">
        <v>15.94608211517334</v>
      </c>
      <c r="C2181" t="n">
        <v>16.06566767723479</v>
      </c>
      <c r="D2181" t="n">
        <v>15.85590357444711</v>
      </c>
      <c r="E2181" t="n">
        <v>15.88726994210818</v>
      </c>
      <c r="F2181" t="n">
        <v>2819000</v>
      </c>
    </row>
    <row r="2182">
      <c r="A2182" s="3" t="n">
        <v>44803</v>
      </c>
      <c r="B2182" t="n">
        <v>15.82845878601074</v>
      </c>
      <c r="C2182" t="n">
        <v>16.11860097732628</v>
      </c>
      <c r="D2182" t="n">
        <v>15.77160595561868</v>
      </c>
      <c r="E2182" t="n">
        <v>16.09507573266768</v>
      </c>
      <c r="F2182" t="n">
        <v>2296500</v>
      </c>
    </row>
    <row r="2183">
      <c r="A2183" s="3" t="n">
        <v>44804</v>
      </c>
      <c r="B2183" t="n">
        <v>15.5559606552124</v>
      </c>
      <c r="C2183" t="n">
        <v>15.86374727768018</v>
      </c>
      <c r="D2183" t="n">
        <v>15.55204009231812</v>
      </c>
      <c r="E2183" t="n">
        <v>15.83630146781465</v>
      </c>
      <c r="F2183" t="n">
        <v>3234000</v>
      </c>
    </row>
    <row r="2184">
      <c r="A2184" s="3" t="n">
        <v>44805</v>
      </c>
      <c r="B2184" t="n">
        <v>15.46381950378418</v>
      </c>
      <c r="C2184" t="n">
        <v>15.52263261596457</v>
      </c>
      <c r="D2184" t="n">
        <v>15.29914372448179</v>
      </c>
      <c r="E2184" t="n">
        <v>15.49714708982018</v>
      </c>
      <c r="F2184" t="n">
        <v>2606000</v>
      </c>
    </row>
    <row r="2185">
      <c r="A2185" s="3" t="n">
        <v>44806</v>
      </c>
      <c r="B2185" t="n">
        <v>15.14035034179688</v>
      </c>
      <c r="C2185" t="n">
        <v>15.45989957228114</v>
      </c>
      <c r="D2185" t="n">
        <v>15.07957694586361</v>
      </c>
      <c r="E2185" t="n">
        <v>15.35207568468306</v>
      </c>
      <c r="F2185" t="n">
        <v>2533000</v>
      </c>
    </row>
    <row r="2186">
      <c r="A2186" s="3" t="n">
        <v>44810</v>
      </c>
      <c r="B2186" t="n">
        <v>14.77571105957031</v>
      </c>
      <c r="C2186" t="n">
        <v>14.96587142798638</v>
      </c>
      <c r="D2186" t="n">
        <v>14.71101710433122</v>
      </c>
      <c r="E2186" t="n">
        <v>14.94234711819255</v>
      </c>
      <c r="F2186" t="n">
        <v>3210500</v>
      </c>
    </row>
    <row r="2187">
      <c r="A2187" s="3" t="n">
        <v>44811</v>
      </c>
      <c r="B2187" t="n">
        <v>14.6051549911499</v>
      </c>
      <c r="C2187" t="n">
        <v>14.65024520368603</v>
      </c>
      <c r="D2187" t="n">
        <v>14.32089361539634</v>
      </c>
      <c r="E2187" t="n">
        <v>14.39931048216954</v>
      </c>
      <c r="F2187" t="n">
        <v>4219000</v>
      </c>
    </row>
    <row r="2188">
      <c r="A2188" s="3" t="n">
        <v>44812</v>
      </c>
      <c r="B2188" t="n">
        <v>14.54438304901123</v>
      </c>
      <c r="C2188" t="n">
        <v>14.68553360122936</v>
      </c>
      <c r="D2188" t="n">
        <v>14.42675774462992</v>
      </c>
      <c r="E2188" t="n">
        <v>14.61887842075741</v>
      </c>
      <c r="F2188" t="n">
        <v>4615000</v>
      </c>
    </row>
    <row r="2189">
      <c r="A2189" s="3" t="n">
        <v>44813</v>
      </c>
      <c r="B2189" t="n">
        <v>14.77767181396484</v>
      </c>
      <c r="C2189" t="n">
        <v>14.83648399253648</v>
      </c>
      <c r="D2189" t="n">
        <v>14.71493813796643</v>
      </c>
      <c r="E2189" t="n">
        <v>14.7267007606413</v>
      </c>
      <c r="F2189" t="n">
        <v>2553000</v>
      </c>
    </row>
    <row r="2190">
      <c r="A2190" s="3" t="n">
        <v>44816</v>
      </c>
      <c r="B2190" t="n">
        <v>14.82472229003906</v>
      </c>
      <c r="C2190" t="n">
        <v>14.89725831190267</v>
      </c>
      <c r="D2190" t="n">
        <v>14.73454280046937</v>
      </c>
      <c r="E2190" t="n">
        <v>14.77571244978821</v>
      </c>
      <c r="F2190" t="n">
        <v>2528500</v>
      </c>
    </row>
    <row r="2191">
      <c r="A2191" s="3" t="n">
        <v>44817</v>
      </c>
      <c r="B2191" t="n">
        <v>14.11701011657715</v>
      </c>
      <c r="C2191" t="n">
        <v>14.51301500755983</v>
      </c>
      <c r="D2191" t="n">
        <v>14.10524749325261</v>
      </c>
      <c r="E2191" t="n">
        <v>14.51301500755983</v>
      </c>
      <c r="F2191" t="n">
        <v>2941500</v>
      </c>
    </row>
    <row r="2192">
      <c r="A2192" s="3" t="n">
        <v>44818</v>
      </c>
      <c r="B2192" t="n">
        <v>14.12288951873779</v>
      </c>
      <c r="C2192" t="n">
        <v>14.22091105816564</v>
      </c>
      <c r="D2192" t="n">
        <v>14.01898713564956</v>
      </c>
      <c r="E2192" t="n">
        <v>14.14053298452162</v>
      </c>
      <c r="F2192" t="n">
        <v>2581000</v>
      </c>
    </row>
    <row r="2193">
      <c r="A2193" s="3" t="n">
        <v>44819</v>
      </c>
      <c r="B2193" t="n">
        <v>14.08760261535644</v>
      </c>
      <c r="C2193" t="n">
        <v>14.39342894186618</v>
      </c>
      <c r="D2193" t="n">
        <v>14.04251333980328</v>
      </c>
      <c r="E2193" t="n">
        <v>14.16601947833801</v>
      </c>
      <c r="F2193" t="n">
        <v>3894000</v>
      </c>
    </row>
    <row r="2194">
      <c r="A2194" s="3" t="n">
        <v>44820</v>
      </c>
      <c r="B2194" t="n">
        <v>14.09152507781982</v>
      </c>
      <c r="C2194" t="n">
        <v>14.22875413003329</v>
      </c>
      <c r="D2194" t="n">
        <v>14.04839514586461</v>
      </c>
      <c r="E2194" t="n">
        <v>14.07584095630731</v>
      </c>
      <c r="F2194" t="n">
        <v>3228500</v>
      </c>
    </row>
    <row r="2195">
      <c r="A2195" s="3" t="n">
        <v>44823</v>
      </c>
      <c r="B2195" t="n">
        <v>14.20914840698242</v>
      </c>
      <c r="C2195" t="n">
        <v>14.22287131029793</v>
      </c>
      <c r="D2195" t="n">
        <v>13.96213521250053</v>
      </c>
      <c r="E2195" t="n">
        <v>13.9817389594644</v>
      </c>
      <c r="F2195" t="n">
        <v>2943500</v>
      </c>
    </row>
    <row r="2196">
      <c r="A2196" s="3" t="n">
        <v>44824</v>
      </c>
      <c r="B2196" t="n">
        <v>13.95233345031738</v>
      </c>
      <c r="C2196" t="n">
        <v>14.07583958527964</v>
      </c>
      <c r="D2196" t="n">
        <v>13.87391658960406</v>
      </c>
      <c r="E2196" t="n">
        <v>13.98369982068162</v>
      </c>
      <c r="F2196" t="n">
        <v>3150000</v>
      </c>
    </row>
    <row r="2197">
      <c r="A2197" s="3" t="n">
        <v>44825</v>
      </c>
      <c r="B2197" t="n">
        <v>13.70532035827637</v>
      </c>
      <c r="C2197" t="n">
        <v>14.01506724108157</v>
      </c>
      <c r="D2197" t="n">
        <v>13.70532035827637</v>
      </c>
      <c r="E2197" t="n">
        <v>13.8954807329282</v>
      </c>
      <c r="F2197" t="n">
        <v>3292500</v>
      </c>
    </row>
    <row r="2198">
      <c r="A2198" s="3" t="n">
        <v>44826</v>
      </c>
      <c r="B2198" t="n">
        <v>13.60141754150391</v>
      </c>
      <c r="C2198" t="n">
        <v>13.85039102172771</v>
      </c>
      <c r="D2198" t="n">
        <v>13.53476237012814</v>
      </c>
      <c r="E2198" t="n">
        <v>13.77197416284143</v>
      </c>
      <c r="F2198" t="n">
        <v>3847000</v>
      </c>
    </row>
    <row r="2199">
      <c r="A2199" s="3" t="n">
        <v>44827</v>
      </c>
      <c r="B2199" t="n">
        <v>13.41517734527588</v>
      </c>
      <c r="C2199" t="n">
        <v>13.47595074056142</v>
      </c>
      <c r="D2199" t="n">
        <v>13.28774971071075</v>
      </c>
      <c r="E2199" t="n">
        <v>13.4328217468635</v>
      </c>
      <c r="F2199" t="n">
        <v>3672000</v>
      </c>
    </row>
    <row r="2200">
      <c r="A2200" s="3" t="n">
        <v>44830</v>
      </c>
      <c r="B2200" t="n">
        <v>13.07602405548096</v>
      </c>
      <c r="C2200" t="n">
        <v>13.33283959976377</v>
      </c>
      <c r="D2200" t="n">
        <v>13.04661796661272</v>
      </c>
      <c r="E2200" t="n">
        <v>13.21129281211702</v>
      </c>
      <c r="F2200" t="n">
        <v>4557500</v>
      </c>
    </row>
    <row r="2201">
      <c r="A2201" s="3" t="n">
        <v>44831</v>
      </c>
      <c r="B2201" t="n">
        <v>12.9172306060791</v>
      </c>
      <c r="C2201" t="n">
        <v>13.12895595066664</v>
      </c>
      <c r="D2201" t="n">
        <v>12.82705111953205</v>
      </c>
      <c r="E2201" t="n">
        <v>13.0544596498663</v>
      </c>
      <c r="F2201" t="n">
        <v>5165000</v>
      </c>
    </row>
    <row r="2202">
      <c r="A2202" s="3" t="n">
        <v>44832</v>
      </c>
      <c r="B2202" t="n">
        <v>13.13287544250488</v>
      </c>
      <c r="C2202" t="n">
        <v>13.19168855276269</v>
      </c>
      <c r="D2202" t="n">
        <v>12.85645616129987</v>
      </c>
      <c r="E2202" t="n">
        <v>12.85645616129987</v>
      </c>
      <c r="F2202" t="n">
        <v>7732500</v>
      </c>
    </row>
    <row r="2203">
      <c r="A2203" s="3" t="n">
        <v>44833</v>
      </c>
      <c r="B2203" t="n">
        <v>12.80579376220703</v>
      </c>
      <c r="C2203" t="n">
        <v>12.99865812821825</v>
      </c>
      <c r="D2203" t="n">
        <v>12.69361729077954</v>
      </c>
      <c r="E2203" t="n">
        <v>12.97897765038879</v>
      </c>
      <c r="F2203" t="n">
        <v>4283500</v>
      </c>
    </row>
    <row r="2204">
      <c r="A2204" s="3" t="n">
        <v>44834</v>
      </c>
      <c r="B2204" t="n">
        <v>12.60505867004394</v>
      </c>
      <c r="C2204" t="n">
        <v>12.87664308592823</v>
      </c>
      <c r="D2204" t="n">
        <v>12.58144247067716</v>
      </c>
      <c r="E2204" t="n">
        <v>12.66213036983294</v>
      </c>
      <c r="F2204" t="n">
        <v>4619500</v>
      </c>
    </row>
    <row r="2205">
      <c r="A2205" s="3" t="n">
        <v>44837</v>
      </c>
      <c r="B2205" t="n">
        <v>13.02030658721924</v>
      </c>
      <c r="C2205" t="n">
        <v>13.08721852331128</v>
      </c>
      <c r="D2205" t="n">
        <v>12.85105841766284</v>
      </c>
      <c r="E2205" t="n">
        <v>12.88254605638257</v>
      </c>
      <c r="F2205" t="n">
        <v>8731500</v>
      </c>
    </row>
    <row r="2206">
      <c r="A2206" s="3" t="n">
        <v>44838</v>
      </c>
      <c r="B2206" t="n">
        <v>13.42965126037598</v>
      </c>
      <c r="C2206" t="n">
        <v>13.47491579903876</v>
      </c>
      <c r="D2206" t="n">
        <v>13.26827546156424</v>
      </c>
      <c r="E2206" t="n">
        <v>13.33125168059856</v>
      </c>
      <c r="F2206" t="n">
        <v>5722500</v>
      </c>
    </row>
    <row r="2207">
      <c r="A2207" s="3" t="n">
        <v>44839</v>
      </c>
      <c r="B2207" t="n">
        <v>13.30566692352295</v>
      </c>
      <c r="C2207" t="n">
        <v>13.39225839904166</v>
      </c>
      <c r="D2207" t="n">
        <v>13.1305142355378</v>
      </c>
      <c r="E2207" t="n">
        <v>13.22891474857442</v>
      </c>
      <c r="F2207" t="n">
        <v>3175000</v>
      </c>
    </row>
    <row r="2208">
      <c r="A2208" s="3" t="n">
        <v>44840</v>
      </c>
      <c r="B2208" t="n">
        <v>13.26630878448486</v>
      </c>
      <c r="C2208" t="n">
        <v>13.45917317922256</v>
      </c>
      <c r="D2208" t="n">
        <v>13.22694876138025</v>
      </c>
      <c r="E2208" t="n">
        <v>13.37061289263294</v>
      </c>
      <c r="F2208" t="n">
        <v>4298000</v>
      </c>
    </row>
    <row r="2209">
      <c r="A2209" s="3" t="n">
        <v>44841</v>
      </c>
      <c r="B2209" t="n">
        <v>13.06950664520264</v>
      </c>
      <c r="C2209" t="n">
        <v>13.36864392205655</v>
      </c>
      <c r="D2209" t="n">
        <v>13.0262109049081</v>
      </c>
      <c r="E2209" t="n">
        <v>13.28008364282132</v>
      </c>
      <c r="F2209" t="n">
        <v>4022500</v>
      </c>
    </row>
    <row r="2210">
      <c r="A2210" s="3" t="n">
        <v>44844</v>
      </c>
      <c r="B2210" t="n">
        <v>12.91403388977051</v>
      </c>
      <c r="C2210" t="n">
        <v>13.06950610242853</v>
      </c>
      <c r="D2210" t="n">
        <v>12.79989049387827</v>
      </c>
      <c r="E2210" t="n">
        <v>13.04982656253626</v>
      </c>
      <c r="F2210" t="n">
        <v>3716000</v>
      </c>
    </row>
    <row r="2211">
      <c r="A2211" s="3" t="n">
        <v>44845</v>
      </c>
      <c r="B2211" t="n">
        <v>12.6286735534668</v>
      </c>
      <c r="C2211" t="n">
        <v>12.8451541233016</v>
      </c>
      <c r="D2211" t="n">
        <v>12.57750543584069</v>
      </c>
      <c r="E2211" t="n">
        <v>12.78611456506648</v>
      </c>
      <c r="F2211" t="n">
        <v>4424500</v>
      </c>
    </row>
    <row r="2212">
      <c r="A2212" s="3" t="n">
        <v>44846</v>
      </c>
      <c r="B2212" t="n">
        <v>12.43187427520752</v>
      </c>
      <c r="C2212" t="n">
        <v>12.55979457764056</v>
      </c>
      <c r="D2212" t="n">
        <v>12.41613045454274</v>
      </c>
      <c r="E2212" t="n">
        <v>12.49485049628355</v>
      </c>
      <c r="F2212" t="n">
        <v>3933500</v>
      </c>
    </row>
    <row r="2213">
      <c r="A2213" s="3" t="n">
        <v>44847</v>
      </c>
      <c r="B2213" t="n">
        <v>12.82547473907471</v>
      </c>
      <c r="C2213" t="n">
        <v>12.92781003715249</v>
      </c>
      <c r="D2213" t="n">
        <v>12.14651324220954</v>
      </c>
      <c r="E2213" t="n">
        <v>12.16028920185944</v>
      </c>
      <c r="F2213" t="n">
        <v>4742000</v>
      </c>
    </row>
    <row r="2214">
      <c r="A2214" s="3" t="n">
        <v>44848</v>
      </c>
      <c r="B2214" t="n">
        <v>12.64048290252686</v>
      </c>
      <c r="C2214" t="n">
        <v>13.024243822664</v>
      </c>
      <c r="D2214" t="n">
        <v>12.6247390813354</v>
      </c>
      <c r="E2214" t="n">
        <v>12.96717211893861</v>
      </c>
      <c r="F2214" t="n">
        <v>3704500</v>
      </c>
    </row>
    <row r="2215">
      <c r="A2215" s="3" t="n">
        <v>44851</v>
      </c>
      <c r="B2215" t="n">
        <v>13.00653076171875</v>
      </c>
      <c r="C2215" t="n">
        <v>13.05573008042211</v>
      </c>
      <c r="D2215" t="n">
        <v>12.80579401296169</v>
      </c>
      <c r="E2215" t="n">
        <v>12.80579401296169</v>
      </c>
      <c r="F2215" t="n">
        <v>4487500</v>
      </c>
    </row>
    <row r="2216">
      <c r="A2216" s="3" t="n">
        <v>44852</v>
      </c>
      <c r="B2216" t="n">
        <v>12.84515380859375</v>
      </c>
      <c r="C2216" t="n">
        <v>12.97897767983707</v>
      </c>
      <c r="D2216" t="n">
        <v>12.73297733691174</v>
      </c>
      <c r="E2216" t="n">
        <v>12.95339362165083</v>
      </c>
      <c r="F2216" t="n">
        <v>4762000</v>
      </c>
    </row>
    <row r="2217">
      <c r="A2217" s="3" t="n">
        <v>44853</v>
      </c>
      <c r="B2217" t="n">
        <v>12.71920299530029</v>
      </c>
      <c r="C2217" t="n">
        <v>12.90419594485896</v>
      </c>
      <c r="D2217" t="n">
        <v>12.65032319081497</v>
      </c>
      <c r="E2217" t="n">
        <v>12.76446753711705</v>
      </c>
      <c r="F2217" t="n">
        <v>3626000</v>
      </c>
    </row>
    <row r="2218">
      <c r="A2218" s="3" t="n">
        <v>44854</v>
      </c>
      <c r="B2218" t="n">
        <v>12.73888301849365</v>
      </c>
      <c r="C2218" t="n">
        <v>12.97701100432319</v>
      </c>
      <c r="D2218" t="n">
        <v>12.683779176883</v>
      </c>
      <c r="E2218" t="n">
        <v>12.7349472979263</v>
      </c>
      <c r="F2218" t="n">
        <v>2562000</v>
      </c>
    </row>
    <row r="2219">
      <c r="A2219" s="3" t="n">
        <v>44855</v>
      </c>
      <c r="B2219" t="n">
        <v>12.79989051818848</v>
      </c>
      <c r="C2219" t="n">
        <v>12.80579409864231</v>
      </c>
      <c r="D2219" t="n">
        <v>12.46532989363281</v>
      </c>
      <c r="E2219" t="n">
        <v>12.58340994846125</v>
      </c>
      <c r="F2219" t="n">
        <v>5046500</v>
      </c>
    </row>
    <row r="2220">
      <c r="A2220" s="3" t="n">
        <v>44858</v>
      </c>
      <c r="B2220" t="n">
        <v>12.81957054138184</v>
      </c>
      <c r="C2220" t="n">
        <v>12.86286628159267</v>
      </c>
      <c r="D2220" t="n">
        <v>12.61489806326353</v>
      </c>
      <c r="E2220" t="n">
        <v>12.77430694094554</v>
      </c>
      <c r="F2220" t="n">
        <v>4633500</v>
      </c>
    </row>
    <row r="2221">
      <c r="A2221" s="3" t="n">
        <v>44859</v>
      </c>
      <c r="B2221" t="n">
        <v>13.23285007476807</v>
      </c>
      <c r="C2221" t="n">
        <v>13.25449841221154</v>
      </c>
      <c r="D2221" t="n">
        <v>12.99472211655707</v>
      </c>
      <c r="E2221" t="n">
        <v>13.00653021530653</v>
      </c>
      <c r="F2221" t="n">
        <v>4188000</v>
      </c>
    </row>
    <row r="2222">
      <c r="A2222" s="3" t="n">
        <v>44860</v>
      </c>
      <c r="B2222" t="n">
        <v>13.24859523773193</v>
      </c>
      <c r="C2222" t="n">
        <v>13.41784341908908</v>
      </c>
      <c r="D2222" t="n">
        <v>13.14035541636697</v>
      </c>
      <c r="E2222" t="n">
        <v>13.15609923682456</v>
      </c>
      <c r="F2222" t="n">
        <v>3591500</v>
      </c>
    </row>
    <row r="2223">
      <c r="A2223" s="3" t="n">
        <v>44861</v>
      </c>
      <c r="B2223" t="n">
        <v>13.15806770324707</v>
      </c>
      <c r="C2223" t="n">
        <v>13.37454829436676</v>
      </c>
      <c r="D2223" t="n">
        <v>13.12854792122705</v>
      </c>
      <c r="E2223" t="n">
        <v>13.23285202688694</v>
      </c>
      <c r="F2223" t="n">
        <v>2855000</v>
      </c>
    </row>
    <row r="2224">
      <c r="A2224" s="3" t="n">
        <v>44862</v>
      </c>
      <c r="B2224" t="n">
        <v>13.35289859771728</v>
      </c>
      <c r="C2224" t="n">
        <v>13.35683525642594</v>
      </c>
      <c r="D2224" t="n">
        <v>13.12854658799801</v>
      </c>
      <c r="E2224" t="n">
        <v>13.15019492643664</v>
      </c>
      <c r="F2224" t="n">
        <v>3658500</v>
      </c>
    </row>
    <row r="2225">
      <c r="A2225" s="3" t="n">
        <v>44865</v>
      </c>
      <c r="B2225" t="n">
        <v>13.27811527252197</v>
      </c>
      <c r="C2225" t="n">
        <v>13.31747529084599</v>
      </c>
      <c r="D2225" t="n">
        <v>13.12067426080905</v>
      </c>
      <c r="E2225" t="n">
        <v>13.22104263598119</v>
      </c>
      <c r="F2225" t="n">
        <v>5029500</v>
      </c>
    </row>
    <row r="2226">
      <c r="A2226" s="3" t="n">
        <v>44866</v>
      </c>
      <c r="B2226" t="n">
        <v>14.56518840789795</v>
      </c>
      <c r="C2226" t="n">
        <v>14.6399727226552</v>
      </c>
      <c r="D2226" t="n">
        <v>13.88819573169237</v>
      </c>
      <c r="E2226" t="n">
        <v>13.89409931202838</v>
      </c>
      <c r="F2226" t="n">
        <v>17435500</v>
      </c>
    </row>
    <row r="2227">
      <c r="A2227" s="3" t="n">
        <v>44867</v>
      </c>
      <c r="B2227" t="n">
        <v>14.04563617706299</v>
      </c>
      <c r="C2227" t="n">
        <v>14.47859638103197</v>
      </c>
      <c r="D2227" t="n">
        <v>14.04563617706299</v>
      </c>
      <c r="E2227" t="n">
        <v>14.34280464550578</v>
      </c>
      <c r="F2227" t="n">
        <v>10002500</v>
      </c>
    </row>
    <row r="2228">
      <c r="A2228" s="3" t="n">
        <v>44868</v>
      </c>
      <c r="B2228" t="n">
        <v>14.19520378112793</v>
      </c>
      <c r="C2228" t="n">
        <v>14.23259593926618</v>
      </c>
      <c r="D2228" t="n">
        <v>13.87638791450213</v>
      </c>
      <c r="E2228" t="n">
        <v>13.97478749101928</v>
      </c>
      <c r="F2228" t="n">
        <v>6281000</v>
      </c>
    </row>
    <row r="2229">
      <c r="A2229" s="3" t="n">
        <v>44869</v>
      </c>
      <c r="B2229" t="n">
        <v>14.6793327331543</v>
      </c>
      <c r="C2229" t="n">
        <v>14.85842114109726</v>
      </c>
      <c r="D2229" t="n">
        <v>14.46482002796158</v>
      </c>
      <c r="E2229" t="n">
        <v>14.47466026693376</v>
      </c>
      <c r="F2229" t="n">
        <v>6988000</v>
      </c>
    </row>
    <row r="2230">
      <c r="A2230" s="3" t="n">
        <v>44872</v>
      </c>
      <c r="B2230" t="n">
        <v>14.85842037200928</v>
      </c>
      <c r="C2230" t="n">
        <v>14.85842037200928</v>
      </c>
      <c r="D2230" t="n">
        <v>14.64390767791997</v>
      </c>
      <c r="E2230" t="n">
        <v>14.68129983334533</v>
      </c>
      <c r="F2230" t="n">
        <v>9284500</v>
      </c>
    </row>
    <row r="2231">
      <c r="A2231" s="3" t="n">
        <v>44873</v>
      </c>
      <c r="B2231" t="n">
        <v>15.11623001098633</v>
      </c>
      <c r="C2231" t="n">
        <v>15.51573377732353</v>
      </c>
      <c r="D2231" t="n">
        <v>14.98830971598501</v>
      </c>
      <c r="E2231" t="n">
        <v>15.09458167231938</v>
      </c>
      <c r="F2231" t="n">
        <v>7983000</v>
      </c>
    </row>
    <row r="2232">
      <c r="A2232" s="3" t="n">
        <v>44874</v>
      </c>
      <c r="B2232" t="n">
        <v>14.85448455810547</v>
      </c>
      <c r="C2232" t="n">
        <v>15.07490084475387</v>
      </c>
      <c r="D2232" t="n">
        <v>14.81315668031205</v>
      </c>
      <c r="E2232" t="n">
        <v>15.00602104843151</v>
      </c>
      <c r="F2232" t="n">
        <v>3855000</v>
      </c>
    </row>
    <row r="2233">
      <c r="A2233" s="3" t="n">
        <v>44875</v>
      </c>
      <c r="B2233" t="n">
        <v>15.84242248535156</v>
      </c>
      <c r="C2233" t="n">
        <v>15.8542296459949</v>
      </c>
      <c r="D2233" t="n">
        <v>15.39371753631548</v>
      </c>
      <c r="E2233" t="n">
        <v>15.41536587432861</v>
      </c>
      <c r="F2233" t="n">
        <v>7009500</v>
      </c>
    </row>
    <row r="2234">
      <c r="A2234" s="3" t="n">
        <v>44876</v>
      </c>
      <c r="B2234" t="n">
        <v>16.35213470458984</v>
      </c>
      <c r="C2234" t="n">
        <v>16.37181518231908</v>
      </c>
      <c r="D2234" t="n">
        <v>16.05693504598595</v>
      </c>
      <c r="E2234" t="n">
        <v>16.21634203582525</v>
      </c>
      <c r="F2234" t="n">
        <v>5682000</v>
      </c>
    </row>
    <row r="2235">
      <c r="A2235" s="3" t="n">
        <v>44879</v>
      </c>
      <c r="B2235" t="n">
        <v>16.22027778625488</v>
      </c>
      <c r="C2235" t="n">
        <v>16.38755809359804</v>
      </c>
      <c r="D2235" t="n">
        <v>16.20059918532261</v>
      </c>
      <c r="E2235" t="n">
        <v>16.29506210029852</v>
      </c>
      <c r="F2235" t="n">
        <v>3102000</v>
      </c>
    </row>
    <row r="2236">
      <c r="A2236" s="3" t="n">
        <v>44880</v>
      </c>
      <c r="B2236" t="n">
        <v>16.27144622802734</v>
      </c>
      <c r="C2236" t="n">
        <v>16.54696729176419</v>
      </c>
      <c r="D2236" t="n">
        <v>16.24389430933703</v>
      </c>
      <c r="E2236" t="n">
        <v>16.50170369346349</v>
      </c>
      <c r="F2236" t="n">
        <v>4566000</v>
      </c>
    </row>
    <row r="2237">
      <c r="A2237" s="3" t="n">
        <v>44881</v>
      </c>
      <c r="B2237" t="n">
        <v>15.96837615966797</v>
      </c>
      <c r="C2237" t="n">
        <v>16.06874360186872</v>
      </c>
      <c r="D2237" t="n">
        <v>15.91523924055157</v>
      </c>
      <c r="E2237" t="n">
        <v>16.06874360186872</v>
      </c>
      <c r="F2237" t="n">
        <v>4257000</v>
      </c>
    </row>
    <row r="2238">
      <c r="A2238" s="3" t="n">
        <v>44882</v>
      </c>
      <c r="B2238" t="n">
        <v>15.9073657989502</v>
      </c>
      <c r="C2238" t="n">
        <v>15.91720603743176</v>
      </c>
      <c r="D2238" t="n">
        <v>15.54722114090931</v>
      </c>
      <c r="E2238" t="n">
        <v>15.63774927042277</v>
      </c>
      <c r="F2238" t="n">
        <v>3043000</v>
      </c>
    </row>
    <row r="2239">
      <c r="A2239" s="3" t="n">
        <v>44883</v>
      </c>
      <c r="B2239" t="n">
        <v>15.82077312469482</v>
      </c>
      <c r="C2239" t="n">
        <v>15.95853459246904</v>
      </c>
      <c r="D2239" t="n">
        <v>15.76370236663869</v>
      </c>
      <c r="E2239" t="n">
        <v>15.92507815557386</v>
      </c>
      <c r="F2239" t="n">
        <v>1859000</v>
      </c>
    </row>
    <row r="2240">
      <c r="A2240" s="3" t="n">
        <v>44886</v>
      </c>
      <c r="B2240" t="n">
        <v>15.56493473052978</v>
      </c>
      <c r="C2240" t="n">
        <v>15.68891931073687</v>
      </c>
      <c r="D2240" t="n">
        <v>15.5354149498774</v>
      </c>
      <c r="E2240" t="n">
        <v>15.57280710996498</v>
      </c>
      <c r="F2240" t="n">
        <v>3604500</v>
      </c>
    </row>
    <row r="2241">
      <c r="A2241" s="3" t="n">
        <v>44887</v>
      </c>
      <c r="B2241" t="n">
        <v>15.98805332183838</v>
      </c>
      <c r="C2241" t="n">
        <v>16.00773379950349</v>
      </c>
      <c r="D2241" t="n">
        <v>15.84242229151734</v>
      </c>
      <c r="E2241" t="n">
        <v>15.9093332880116</v>
      </c>
      <c r="F2241" t="n">
        <v>3126000</v>
      </c>
    </row>
    <row r="2242">
      <c r="A2242" s="3" t="n">
        <v>44888</v>
      </c>
      <c r="B2242" t="n">
        <v>16.1769847869873</v>
      </c>
      <c r="C2242" t="n">
        <v>16.18092050761159</v>
      </c>
      <c r="D2242" t="n">
        <v>15.98608826045537</v>
      </c>
      <c r="E2242" t="n">
        <v>16.04119210286313</v>
      </c>
      <c r="F2242" t="n">
        <v>3298000</v>
      </c>
    </row>
    <row r="2243">
      <c r="A2243" s="3" t="n">
        <v>44890</v>
      </c>
      <c r="B2243" t="n">
        <v>16.31277465820312</v>
      </c>
      <c r="C2243" t="n">
        <v>16.48792829218709</v>
      </c>
      <c r="D2243" t="n">
        <v>16.2911272575948</v>
      </c>
      <c r="E2243" t="n">
        <v>16.2911272575948</v>
      </c>
      <c r="F2243" t="n">
        <v>2084500</v>
      </c>
    </row>
    <row r="2244">
      <c r="A2244" s="3" t="n">
        <v>44893</v>
      </c>
      <c r="B2244" t="n">
        <v>16.17107963562012</v>
      </c>
      <c r="C2244" t="n">
        <v>16.56467983517378</v>
      </c>
      <c r="D2244" t="n">
        <v>16.13959199502258</v>
      </c>
      <c r="E2244" t="n">
        <v>16.39936831441138</v>
      </c>
      <c r="F2244" t="n">
        <v>5601500</v>
      </c>
    </row>
    <row r="2245">
      <c r="A2245" s="3" t="n">
        <v>44894</v>
      </c>
      <c r="B2245" t="n">
        <v>16.18288421630859</v>
      </c>
      <c r="C2245" t="n">
        <v>16.29309375607528</v>
      </c>
      <c r="D2245" t="n">
        <v>16.1002284691087</v>
      </c>
      <c r="E2245" t="n">
        <v>16.10219726744686</v>
      </c>
      <c r="F2245" t="n">
        <v>3752500</v>
      </c>
    </row>
    <row r="2246">
      <c r="A2246" s="3" t="n">
        <v>44895</v>
      </c>
      <c r="B2246" t="n">
        <v>16.34819984436035</v>
      </c>
      <c r="C2246" t="n">
        <v>16.35213556474649</v>
      </c>
      <c r="D2246" t="n">
        <v>15.80306221895384</v>
      </c>
      <c r="E2246" t="n">
        <v>15.96050229540208</v>
      </c>
      <c r="F2246" t="n">
        <v>4689000</v>
      </c>
    </row>
    <row r="2247">
      <c r="A2247" s="3" t="n">
        <v>44896</v>
      </c>
      <c r="B2247" t="n">
        <v>16.51941680908203</v>
      </c>
      <c r="C2247" t="n">
        <v>16.56861613192479</v>
      </c>
      <c r="D2247" t="n">
        <v>16.3088398035006</v>
      </c>
      <c r="E2247" t="n">
        <v>16.31474432282856</v>
      </c>
      <c r="F2247" t="n">
        <v>4139000</v>
      </c>
    </row>
    <row r="2248">
      <c r="A2248" s="3" t="n">
        <v>44897</v>
      </c>
      <c r="B2248" t="n">
        <v>16.2930965423584</v>
      </c>
      <c r="C2248" t="n">
        <v>16.35213610376418</v>
      </c>
      <c r="D2248" t="n">
        <v>16.11991170182311</v>
      </c>
      <c r="E2248" t="n">
        <v>16.28719202316767</v>
      </c>
      <c r="F2248" t="n">
        <v>3531000</v>
      </c>
    </row>
    <row r="2249">
      <c r="A2249" s="3" t="n">
        <v>44900</v>
      </c>
      <c r="B2249" t="n">
        <v>16.06087303161621</v>
      </c>
      <c r="C2249" t="n">
        <v>16.25570528421673</v>
      </c>
      <c r="D2249" t="n">
        <v>16.01167183035309</v>
      </c>
      <c r="E2249" t="n">
        <v>16.10220091457687</v>
      </c>
      <c r="F2249" t="n">
        <v>5243000</v>
      </c>
    </row>
    <row r="2250">
      <c r="A2250" s="3" t="n">
        <v>44901</v>
      </c>
      <c r="B2250" t="n">
        <v>15.6397180557251</v>
      </c>
      <c r="C2250" t="n">
        <v>15.91917390085068</v>
      </c>
      <c r="D2250" t="n">
        <v>15.53344610140386</v>
      </c>
      <c r="E2250" t="n">
        <v>15.91917390085068</v>
      </c>
      <c r="F2250" t="n">
        <v>3592500</v>
      </c>
    </row>
    <row r="2251">
      <c r="A2251" s="3" t="n">
        <v>44902</v>
      </c>
      <c r="B2251" t="n">
        <v>15.5550947189331</v>
      </c>
      <c r="C2251" t="n">
        <v>15.62594331963802</v>
      </c>
      <c r="D2251" t="n">
        <v>15.48227919636168</v>
      </c>
      <c r="E2251" t="n">
        <v>15.57477519860122</v>
      </c>
      <c r="F2251" t="n">
        <v>2404000</v>
      </c>
    </row>
    <row r="2252">
      <c r="A2252" s="3" t="n">
        <v>44903</v>
      </c>
      <c r="B2252" t="n">
        <v>15.58461475372314</v>
      </c>
      <c r="C2252" t="n">
        <v>15.62397477291317</v>
      </c>
      <c r="D2252" t="n">
        <v>15.32877415977954</v>
      </c>
      <c r="E2252" t="n">
        <v>15.43504611775092</v>
      </c>
      <c r="F2252" t="n">
        <v>5175000</v>
      </c>
    </row>
    <row r="2253">
      <c r="A2253" s="3" t="n">
        <v>44904</v>
      </c>
      <c r="B2253" t="n">
        <v>15.81880855560303</v>
      </c>
      <c r="C2253" t="n">
        <v>15.92901624474566</v>
      </c>
      <c r="D2253" t="n">
        <v>15.64168798271868</v>
      </c>
      <c r="E2253" t="n">
        <v>15.64168798271868</v>
      </c>
      <c r="F2253" t="n">
        <v>5080000</v>
      </c>
    </row>
    <row r="2254">
      <c r="A2254" s="3" t="n">
        <v>44907</v>
      </c>
      <c r="B2254" t="n">
        <v>15.77944660186768</v>
      </c>
      <c r="C2254" t="n">
        <v>15.78141540055025</v>
      </c>
      <c r="D2254" t="n">
        <v>15.64562271963362</v>
      </c>
      <c r="E2254" t="n">
        <v>15.75386347999717</v>
      </c>
      <c r="F2254" t="n">
        <v>4470000</v>
      </c>
    </row>
    <row r="2255">
      <c r="A2255" s="3" t="n">
        <v>44908</v>
      </c>
      <c r="B2255" t="n">
        <v>15.93885612487793</v>
      </c>
      <c r="C2255" t="n">
        <v>16.34426538527653</v>
      </c>
      <c r="D2255" t="n">
        <v>15.84832891850931</v>
      </c>
      <c r="E2255" t="n">
        <v>16.1966636599862</v>
      </c>
      <c r="F2255" t="n">
        <v>3884500</v>
      </c>
    </row>
    <row r="2256">
      <c r="A2256" s="3" t="n">
        <v>44909</v>
      </c>
      <c r="B2256" t="n">
        <v>15.98608589172363</v>
      </c>
      <c r="C2256" t="n">
        <v>16.26554265981217</v>
      </c>
      <c r="D2256" t="n">
        <v>15.86210226467741</v>
      </c>
      <c r="E2256" t="n">
        <v>16.18288503161443</v>
      </c>
      <c r="F2256" t="n">
        <v>3289000</v>
      </c>
    </row>
    <row r="2257">
      <c r="A2257" s="3" t="n">
        <v>44910</v>
      </c>
      <c r="B2257" t="n">
        <v>15.48227882385254</v>
      </c>
      <c r="C2257" t="n">
        <v>15.87194236468645</v>
      </c>
      <c r="D2257" t="n">
        <v>15.44095094364416</v>
      </c>
      <c r="E2257" t="n">
        <v>15.81880732306159</v>
      </c>
      <c r="F2257" t="n">
        <v>3126500</v>
      </c>
    </row>
    <row r="2258">
      <c r="A2258" s="3" t="n">
        <v>44911</v>
      </c>
      <c r="B2258" t="n">
        <v>15.42323780059814</v>
      </c>
      <c r="C2258" t="n">
        <v>15.52754189690128</v>
      </c>
      <c r="D2258" t="n">
        <v>15.32286942463343</v>
      </c>
      <c r="E2258" t="n">
        <v>15.35042228225299</v>
      </c>
      <c r="F2258" t="n">
        <v>3093000</v>
      </c>
    </row>
    <row r="2259">
      <c r="A2259" s="3" t="n">
        <v>44914</v>
      </c>
      <c r="B2259" t="n">
        <v>15.28941440582275</v>
      </c>
      <c r="C2259" t="n">
        <v>15.46850282469002</v>
      </c>
      <c r="D2259" t="n">
        <v>15.22643818634286</v>
      </c>
      <c r="E2259" t="n">
        <v>15.41143018590344</v>
      </c>
      <c r="F2259" t="n">
        <v>4972000</v>
      </c>
    </row>
    <row r="2260">
      <c r="A2260" s="3" t="n">
        <v>44915</v>
      </c>
      <c r="B2260" t="n">
        <v>15.2520227432251</v>
      </c>
      <c r="C2260" t="n">
        <v>15.40749496755193</v>
      </c>
      <c r="D2260" t="n">
        <v>15.20675914118387</v>
      </c>
      <c r="E2260" t="n">
        <v>15.24611916233939</v>
      </c>
      <c r="F2260" t="n">
        <v>3929000</v>
      </c>
    </row>
    <row r="2261">
      <c r="A2261" s="3" t="n">
        <v>44916</v>
      </c>
      <c r="B2261" t="n">
        <v>15.23627853393555</v>
      </c>
      <c r="C2261" t="n">
        <v>15.29138237446479</v>
      </c>
      <c r="D2261" t="n">
        <v>15.1575584936318</v>
      </c>
      <c r="E2261" t="n">
        <v>15.25202235431292</v>
      </c>
      <c r="F2261" t="n">
        <v>3138000</v>
      </c>
    </row>
    <row r="2262">
      <c r="A2262" s="3" t="n">
        <v>44917</v>
      </c>
      <c r="B2262" t="n">
        <v>15.10835838317871</v>
      </c>
      <c r="C2262" t="n">
        <v>15.16346222425264</v>
      </c>
      <c r="D2262" t="n">
        <v>14.99618190234944</v>
      </c>
      <c r="E2262" t="n">
        <v>15.16346222425264</v>
      </c>
      <c r="F2262" t="n">
        <v>3421500</v>
      </c>
    </row>
    <row r="2263">
      <c r="A2263" s="3" t="n">
        <v>44918</v>
      </c>
      <c r="B2263" t="n">
        <v>15.14181232452393</v>
      </c>
      <c r="C2263" t="n">
        <v>15.19494923827582</v>
      </c>
      <c r="D2263" t="n">
        <v>14.99224463724436</v>
      </c>
      <c r="E2263" t="n">
        <v>15.13984446446215</v>
      </c>
      <c r="F2263" t="n">
        <v>3089500</v>
      </c>
    </row>
    <row r="2264">
      <c r="A2264" s="3" t="n">
        <v>44922</v>
      </c>
      <c r="B2264" t="n">
        <v>14.86629390716553</v>
      </c>
      <c r="C2264" t="n">
        <v>15.01389468965925</v>
      </c>
      <c r="D2264" t="n">
        <v>14.83677412603355</v>
      </c>
      <c r="E2264" t="n">
        <v>14.99814993053307</v>
      </c>
      <c r="F2264" t="n">
        <v>3520500</v>
      </c>
    </row>
    <row r="2265">
      <c r="A2265" s="3" t="n">
        <v>44923</v>
      </c>
      <c r="B2265" t="n">
        <v>14.73050117492676</v>
      </c>
      <c r="C2265" t="n">
        <v>15.00602130331283</v>
      </c>
      <c r="D2265" t="n">
        <v>14.72262879589184</v>
      </c>
      <c r="E2265" t="n">
        <v>14.95878890593705</v>
      </c>
      <c r="F2265" t="n">
        <v>3195500</v>
      </c>
    </row>
    <row r="2266">
      <c r="A2266" s="3" t="n">
        <v>44924</v>
      </c>
      <c r="B2266" t="n">
        <v>15.09261417388916</v>
      </c>
      <c r="C2266" t="n">
        <v>15.12016609371644</v>
      </c>
      <c r="D2266" t="n">
        <v>14.90171765689515</v>
      </c>
      <c r="E2266" t="n">
        <v>14.90368551710897</v>
      </c>
      <c r="F2266" t="n">
        <v>2872500</v>
      </c>
    </row>
    <row r="2267">
      <c r="A2267" s="3" t="n">
        <v>44925</v>
      </c>
      <c r="B2267" t="n">
        <v>15.01192569732666</v>
      </c>
      <c r="C2267" t="n">
        <v>15.01979807678821</v>
      </c>
      <c r="D2267" t="n">
        <v>14.84464631412515</v>
      </c>
      <c r="E2267" t="n">
        <v>14.87219823461521</v>
      </c>
      <c r="F2267" t="n">
        <v>2067500</v>
      </c>
    </row>
    <row r="2268">
      <c r="A2268" s="3" t="n">
        <v>44929</v>
      </c>
      <c r="B2268" t="n">
        <v>15.08474063873291</v>
      </c>
      <c r="C2268" t="n">
        <v>15.28744523989429</v>
      </c>
      <c r="D2268" t="n">
        <v>15.03357252342681</v>
      </c>
      <c r="E2268" t="n">
        <v>15.18314114921905</v>
      </c>
      <c r="F2268" t="n">
        <v>3303000</v>
      </c>
    </row>
    <row r="2269">
      <c r="A2269" s="3" t="n">
        <v>44930</v>
      </c>
      <c r="B2269" t="n">
        <v>15.31106185913086</v>
      </c>
      <c r="C2269" t="n">
        <v>15.42717405179868</v>
      </c>
      <c r="D2269" t="n">
        <v>15.25005350341269</v>
      </c>
      <c r="E2269" t="n">
        <v>15.34845307819181</v>
      </c>
      <c r="F2269" t="n">
        <v>2982000</v>
      </c>
    </row>
    <row r="2270">
      <c r="A2270" s="3" t="n">
        <v>44931</v>
      </c>
      <c r="B2270" t="n">
        <v>15.2520227432251</v>
      </c>
      <c r="C2270" t="n">
        <v>15.37207066698689</v>
      </c>
      <c r="D2270" t="n">
        <v>15.21463058236482</v>
      </c>
      <c r="E2270" t="n">
        <v>15.30712658515944</v>
      </c>
      <c r="F2270" t="n">
        <v>2705000</v>
      </c>
    </row>
    <row r="2271">
      <c r="A2271" s="3" t="n">
        <v>44932</v>
      </c>
      <c r="B2271" t="n">
        <v>16.01757431030273</v>
      </c>
      <c r="C2271" t="n">
        <v>16.06677362846722</v>
      </c>
      <c r="D2271" t="n">
        <v>15.56690149902138</v>
      </c>
      <c r="E2271" t="n">
        <v>15.59248555737032</v>
      </c>
      <c r="F2271" t="n">
        <v>4483500</v>
      </c>
    </row>
    <row r="2272">
      <c r="A2272" s="3" t="n">
        <v>44935</v>
      </c>
      <c r="B2272" t="n">
        <v>16.25963973999023</v>
      </c>
      <c r="C2272" t="n">
        <v>16.40133505956982</v>
      </c>
      <c r="D2272" t="n">
        <v>16.06480750254719</v>
      </c>
      <c r="E2272" t="n">
        <v>16.07464774203427</v>
      </c>
      <c r="F2272" t="n">
        <v>4590000</v>
      </c>
    </row>
    <row r="2273">
      <c r="A2273" s="3" t="n">
        <v>44936</v>
      </c>
      <c r="B2273" t="n">
        <v>16.15336608886719</v>
      </c>
      <c r="C2273" t="n">
        <v>16.16910896893026</v>
      </c>
      <c r="D2273" t="n">
        <v>15.96246959185057</v>
      </c>
      <c r="E2273" t="n">
        <v>16.0274136641947</v>
      </c>
      <c r="F2273" t="n">
        <v>3980500</v>
      </c>
    </row>
    <row r="2274">
      <c r="A2274" s="3" t="n">
        <v>44937</v>
      </c>
      <c r="B2274" t="n">
        <v>16.58829689025879</v>
      </c>
      <c r="C2274" t="n">
        <v>16.62962477258059</v>
      </c>
      <c r="D2274" t="n">
        <v>16.48989636608759</v>
      </c>
      <c r="E2274" t="n">
        <v>16.51744828763546</v>
      </c>
      <c r="F2274" t="n">
        <v>3608000</v>
      </c>
    </row>
    <row r="2275">
      <c r="A2275" s="3" t="n">
        <v>44938</v>
      </c>
      <c r="B2275" t="n">
        <v>16.93860244750977</v>
      </c>
      <c r="C2275" t="n">
        <v>16.95434533033511</v>
      </c>
      <c r="D2275" t="n">
        <v>16.59813726915394</v>
      </c>
      <c r="E2275" t="n">
        <v>16.65914563218692</v>
      </c>
      <c r="F2275" t="n">
        <v>5565500</v>
      </c>
    </row>
    <row r="2276">
      <c r="A2276" s="3" t="n">
        <v>44939</v>
      </c>
      <c r="B2276" t="n">
        <v>16.8756217956543</v>
      </c>
      <c r="C2276" t="n">
        <v>16.91104702835284</v>
      </c>
      <c r="D2276" t="n">
        <v>16.56271048062393</v>
      </c>
      <c r="E2276" t="n">
        <v>16.56861312204575</v>
      </c>
      <c r="F2276" t="n">
        <v>4972000</v>
      </c>
    </row>
    <row r="2277">
      <c r="A2277" s="3" t="n">
        <v>44943</v>
      </c>
      <c r="B2277" t="n">
        <v>17.07439041137695</v>
      </c>
      <c r="C2277" t="n">
        <v>17.2633199884583</v>
      </c>
      <c r="D2277" t="n">
        <v>16.97992749966987</v>
      </c>
      <c r="E2277" t="n">
        <v>16.97992749966987</v>
      </c>
      <c r="F2277" t="n">
        <v>4455000</v>
      </c>
    </row>
    <row r="2278">
      <c r="A2278" s="3" t="n">
        <v>44944</v>
      </c>
      <c r="B2278" t="n">
        <v>17.05865097045898</v>
      </c>
      <c r="C2278" t="n">
        <v>17.3754999588066</v>
      </c>
      <c r="D2278" t="n">
        <v>17.04487500908883</v>
      </c>
      <c r="E2278" t="n">
        <v>17.3184273144871</v>
      </c>
      <c r="F2278" t="n">
        <v>3551500</v>
      </c>
    </row>
    <row r="2279">
      <c r="A2279" s="3" t="n">
        <v>44945</v>
      </c>
      <c r="B2279" t="n">
        <v>17.31252098083496</v>
      </c>
      <c r="C2279" t="n">
        <v>17.47389677952448</v>
      </c>
      <c r="D2279" t="n">
        <v>17.23183214307331</v>
      </c>
      <c r="E2279" t="n">
        <v>17.3735293396059</v>
      </c>
      <c r="F2279" t="n">
        <v>4243000</v>
      </c>
    </row>
    <row r="2280">
      <c r="A2280" s="3" t="n">
        <v>44946</v>
      </c>
      <c r="B2280" t="n">
        <v>17.57229804992676</v>
      </c>
      <c r="C2280" t="n">
        <v>17.58213828984338</v>
      </c>
      <c r="D2280" t="n">
        <v>17.34597816234599</v>
      </c>
      <c r="E2280" t="n">
        <v>17.39714628381212</v>
      </c>
      <c r="F2280" t="n">
        <v>2705000</v>
      </c>
    </row>
    <row r="2281">
      <c r="A2281" s="3" t="n">
        <v>44949</v>
      </c>
      <c r="B2281" t="n">
        <v>17.49751472473145</v>
      </c>
      <c r="C2281" t="n">
        <v>17.55261856993631</v>
      </c>
      <c r="D2281" t="n">
        <v>17.31842722781564</v>
      </c>
      <c r="E2281" t="n">
        <v>17.34401035158906</v>
      </c>
      <c r="F2281" t="n">
        <v>3049000</v>
      </c>
    </row>
    <row r="2282">
      <c r="A2282" s="3" t="n">
        <v>44950</v>
      </c>
      <c r="B2282" t="n">
        <v>17.57623291015625</v>
      </c>
      <c r="C2282" t="n">
        <v>17.7100567881706</v>
      </c>
      <c r="D2282" t="n">
        <v>17.31842539356249</v>
      </c>
      <c r="E2282" t="n">
        <v>17.5171933503804</v>
      </c>
      <c r="F2282" t="n">
        <v>3465500</v>
      </c>
    </row>
    <row r="2283">
      <c r="A2283" s="3" t="n">
        <v>44951</v>
      </c>
      <c r="B2283" t="n">
        <v>17.62346458435059</v>
      </c>
      <c r="C2283" t="n">
        <v>17.65101650290246</v>
      </c>
      <c r="D2283" t="n">
        <v>17.46208879328479</v>
      </c>
      <c r="E2283" t="n">
        <v>17.50735239135806</v>
      </c>
      <c r="F2283" t="n">
        <v>2878500</v>
      </c>
    </row>
    <row r="2284">
      <c r="A2284" s="3" t="n">
        <v>44952</v>
      </c>
      <c r="B2284" t="n">
        <v>17.54080772399902</v>
      </c>
      <c r="C2284" t="n">
        <v>17.5486791639942</v>
      </c>
      <c r="D2284" t="n">
        <v>17.33810406787142</v>
      </c>
      <c r="E2284" t="n">
        <v>17.49554412877639</v>
      </c>
      <c r="F2284" t="n">
        <v>3019500</v>
      </c>
    </row>
    <row r="2285">
      <c r="A2285" s="3" t="n">
        <v>44953</v>
      </c>
      <c r="B2285" t="n">
        <v>17.83207130432129</v>
      </c>
      <c r="C2285" t="n">
        <v>17.90882441170824</v>
      </c>
      <c r="D2285" t="n">
        <v>17.58016646100885</v>
      </c>
      <c r="E2285" t="n">
        <v>17.60968717567053</v>
      </c>
      <c r="F2285" t="n">
        <v>4269000</v>
      </c>
    </row>
    <row r="2286">
      <c r="A2286" s="3" t="n">
        <v>44956</v>
      </c>
      <c r="B2286" t="n">
        <v>17.58016777038574</v>
      </c>
      <c r="C2286" t="n">
        <v>17.68644160034968</v>
      </c>
      <c r="D2286" t="n">
        <v>17.52112821349863</v>
      </c>
      <c r="E2286" t="n">
        <v>17.57229632995644</v>
      </c>
      <c r="F2286" t="n">
        <v>3523000</v>
      </c>
    </row>
    <row r="2287">
      <c r="A2287" s="3" t="n">
        <v>44957</v>
      </c>
      <c r="B2287" t="n">
        <v>17.60575294494629</v>
      </c>
      <c r="C2287" t="n">
        <v>17.65692106192117</v>
      </c>
      <c r="D2287" t="n">
        <v>17.48964075168918</v>
      </c>
      <c r="E2287" t="n">
        <v>17.49554527048767</v>
      </c>
      <c r="F2287" t="n">
        <v>3970500</v>
      </c>
    </row>
    <row r="2288">
      <c r="A2288" s="3" t="n">
        <v>44958</v>
      </c>
      <c r="B2288" t="n">
        <v>17.62346458435059</v>
      </c>
      <c r="C2288" t="n">
        <v>17.73367225855808</v>
      </c>
      <c r="D2288" t="n">
        <v>17.37352851884414</v>
      </c>
      <c r="E2288" t="n">
        <v>17.49357643208212</v>
      </c>
      <c r="F2288" t="n">
        <v>4827000</v>
      </c>
    </row>
    <row r="2289">
      <c r="A2289" s="3" t="n">
        <v>44959</v>
      </c>
      <c r="B2289" t="n">
        <v>18.45986366271973</v>
      </c>
      <c r="C2289" t="n">
        <v>18.74128732935445</v>
      </c>
      <c r="D2289" t="n">
        <v>18.0701992580716</v>
      </c>
      <c r="E2289" t="n">
        <v>18.1056226123729</v>
      </c>
      <c r="F2289" t="n">
        <v>8071000</v>
      </c>
    </row>
    <row r="2290">
      <c r="A2290" s="3" t="n">
        <v>44960</v>
      </c>
      <c r="B2290" t="n">
        <v>18.3280086517334</v>
      </c>
      <c r="C2290" t="n">
        <v>18.64682638121532</v>
      </c>
      <c r="D2290" t="n">
        <v>18.3063612525938</v>
      </c>
      <c r="E2290" t="n">
        <v>18.41460200195908</v>
      </c>
      <c r="F2290" t="n">
        <v>5276500</v>
      </c>
    </row>
    <row r="2291">
      <c r="A2291" s="3" t="n">
        <v>44963</v>
      </c>
      <c r="B2291" t="n">
        <v>17.73564147949219</v>
      </c>
      <c r="C2291" t="n">
        <v>17.8832413147973</v>
      </c>
      <c r="D2291" t="n">
        <v>17.61756048514786</v>
      </c>
      <c r="E2291" t="n">
        <v>17.88127439304457</v>
      </c>
      <c r="F2291" t="n">
        <v>4900500</v>
      </c>
    </row>
    <row r="2292">
      <c r="A2292" s="3" t="n">
        <v>44964</v>
      </c>
      <c r="B2292" t="n">
        <v>17.98164176940918</v>
      </c>
      <c r="C2292" t="n">
        <v>18.05839300784647</v>
      </c>
      <c r="D2292" t="n">
        <v>17.73760834087274</v>
      </c>
      <c r="E2292" t="n">
        <v>17.80845693723819</v>
      </c>
      <c r="F2292" t="n">
        <v>4621000</v>
      </c>
    </row>
    <row r="2293">
      <c r="A2293" s="3" t="n">
        <v>44965</v>
      </c>
      <c r="B2293" t="n">
        <v>17.79467964172363</v>
      </c>
      <c r="C2293" t="n">
        <v>18.00328781799897</v>
      </c>
      <c r="D2293" t="n">
        <v>17.75532056458691</v>
      </c>
      <c r="E2293" t="n">
        <v>17.86159251273973</v>
      </c>
      <c r="F2293" t="n">
        <v>3313000</v>
      </c>
    </row>
    <row r="2294">
      <c r="A2294" s="3" t="n">
        <v>44966</v>
      </c>
      <c r="B2294" t="n">
        <v>17.73564147949219</v>
      </c>
      <c r="C2294" t="n">
        <v>18.11546570631304</v>
      </c>
      <c r="D2294" t="n">
        <v>17.71005648203686</v>
      </c>
      <c r="E2294" t="n">
        <v>18.02690542976323</v>
      </c>
      <c r="F2294" t="n">
        <v>2364500</v>
      </c>
    </row>
    <row r="2295">
      <c r="A2295" s="3" t="n">
        <v>44967</v>
      </c>
      <c r="B2295" t="n">
        <v>17.73564147949219</v>
      </c>
      <c r="C2295" t="n">
        <v>17.85175367525006</v>
      </c>
      <c r="D2295" t="n">
        <v>17.65101692328156</v>
      </c>
      <c r="E2295" t="n">
        <v>17.67266432356396</v>
      </c>
      <c r="F2295" t="n">
        <v>2546500</v>
      </c>
    </row>
    <row r="2296">
      <c r="A2296" s="3" t="n">
        <v>44970</v>
      </c>
      <c r="B2296" t="n">
        <v>17.64117622375488</v>
      </c>
      <c r="C2296" t="n">
        <v>17.66282550030619</v>
      </c>
      <c r="D2296" t="n">
        <v>17.41092063683302</v>
      </c>
      <c r="E2296" t="n">
        <v>17.46405567527636</v>
      </c>
      <c r="F2296" t="n">
        <v>2523500</v>
      </c>
    </row>
    <row r="2297">
      <c r="A2297" s="3" t="n">
        <v>44971</v>
      </c>
      <c r="B2297" t="n">
        <v>17.5821361541748</v>
      </c>
      <c r="C2297" t="n">
        <v>17.64904902674652</v>
      </c>
      <c r="D2297" t="n">
        <v>17.43650324866593</v>
      </c>
      <c r="E2297" t="n">
        <v>17.53096803892397</v>
      </c>
      <c r="F2297" t="n">
        <v>2536500</v>
      </c>
    </row>
    <row r="2298">
      <c r="A2298" s="3" t="n">
        <v>44972</v>
      </c>
      <c r="B2298" t="n">
        <v>17.40108299255371</v>
      </c>
      <c r="C2298" t="n">
        <v>17.40501871337708</v>
      </c>
      <c r="D2298" t="n">
        <v>17.21018645636541</v>
      </c>
      <c r="E2298" t="n">
        <v>17.25938765874248</v>
      </c>
      <c r="F2298" t="n">
        <v>2934500</v>
      </c>
    </row>
    <row r="2299">
      <c r="A2299" s="3" t="n">
        <v>44973</v>
      </c>
      <c r="B2299" t="n">
        <v>17.2278938293457</v>
      </c>
      <c r="C2299" t="n">
        <v>17.39320720041595</v>
      </c>
      <c r="D2299" t="n">
        <v>17.18459903428379</v>
      </c>
      <c r="E2299" t="n">
        <v>17.20427763347853</v>
      </c>
      <c r="F2299" t="n">
        <v>3399500</v>
      </c>
    </row>
    <row r="2300">
      <c r="A2300" s="3" t="n">
        <v>44974</v>
      </c>
      <c r="B2300" t="n">
        <v>16.73983192443848</v>
      </c>
      <c r="C2300" t="n">
        <v>16.84807268525515</v>
      </c>
      <c r="D2300" t="n">
        <v>16.60797684033501</v>
      </c>
      <c r="E2300" t="n">
        <v>16.84807268525515</v>
      </c>
      <c r="F2300" t="n">
        <v>4223500</v>
      </c>
    </row>
    <row r="2301">
      <c r="A2301" s="3" t="n">
        <v>44978</v>
      </c>
      <c r="B2301" t="n">
        <v>16.38165664672852</v>
      </c>
      <c r="C2301" t="n">
        <v>16.56861556864205</v>
      </c>
      <c r="D2301" t="n">
        <v>16.34623140879893</v>
      </c>
      <c r="E2301" t="n">
        <v>16.49186432732324</v>
      </c>
      <c r="F2301" t="n">
        <v>3922000</v>
      </c>
    </row>
    <row r="2302">
      <c r="A2302" s="3" t="n">
        <v>44979</v>
      </c>
      <c r="B2302" t="n">
        <v>16.23208808898926</v>
      </c>
      <c r="C2302" t="n">
        <v>16.32851980999238</v>
      </c>
      <c r="D2302" t="n">
        <v>16.19076020855935</v>
      </c>
      <c r="E2302" t="n">
        <v>16.29112765005573</v>
      </c>
      <c r="F2302" t="n">
        <v>2147500</v>
      </c>
    </row>
    <row r="2303">
      <c r="A2303" s="3" t="n">
        <v>44980</v>
      </c>
      <c r="B2303" t="n">
        <v>16.27144622802734</v>
      </c>
      <c r="C2303" t="n">
        <v>16.3816557796223</v>
      </c>
      <c r="D2303" t="n">
        <v>16.14549567220516</v>
      </c>
      <c r="E2303" t="n">
        <v>16.36197530146245</v>
      </c>
      <c r="F2303" t="n">
        <v>2865000</v>
      </c>
    </row>
    <row r="2304">
      <c r="A2304" s="3" t="n">
        <v>44981</v>
      </c>
      <c r="B2304" t="n">
        <v>16.27735137939453</v>
      </c>
      <c r="C2304" t="n">
        <v>16.35804021688535</v>
      </c>
      <c r="D2304" t="n">
        <v>16.16320797993232</v>
      </c>
      <c r="E2304" t="n">
        <v>16.27735137939453</v>
      </c>
      <c r="F2304" t="n">
        <v>4341500</v>
      </c>
    </row>
    <row r="2305">
      <c r="A2305" s="3" t="n">
        <v>44984</v>
      </c>
      <c r="B2305" t="n">
        <v>16.40330505371094</v>
      </c>
      <c r="C2305" t="n">
        <v>16.62765802596656</v>
      </c>
      <c r="D2305" t="n">
        <v>16.40133625493652</v>
      </c>
      <c r="E2305" t="n">
        <v>16.51154581912383</v>
      </c>
      <c r="F2305" t="n">
        <v>3581000</v>
      </c>
    </row>
    <row r="2306">
      <c r="A2306" s="3" t="n">
        <v>44985</v>
      </c>
      <c r="B2306" t="n">
        <v>16.44856643676758</v>
      </c>
      <c r="C2306" t="n">
        <v>16.59813506474751</v>
      </c>
      <c r="D2306" t="n">
        <v>16.42298331715715</v>
      </c>
      <c r="E2306" t="n">
        <v>16.46824691451939</v>
      </c>
      <c r="F2306" t="n">
        <v>2566500</v>
      </c>
    </row>
    <row r="2307">
      <c r="A2307" s="3" t="n">
        <v>44986</v>
      </c>
      <c r="B2307" t="n">
        <v>16.45840835571289</v>
      </c>
      <c r="C2307" t="n">
        <v>16.56861603943916</v>
      </c>
      <c r="D2307" t="n">
        <v>16.41708047431554</v>
      </c>
      <c r="E2307" t="n">
        <v>16.51154527570026</v>
      </c>
      <c r="F2307" t="n">
        <v>2728500</v>
      </c>
    </row>
    <row r="2308">
      <c r="A2308" s="3" t="n">
        <v>44987</v>
      </c>
      <c r="B2308" t="n">
        <v>16.40133476257324</v>
      </c>
      <c r="C2308" t="n">
        <v>16.40723928152532</v>
      </c>
      <c r="D2308" t="n">
        <v>16.22421608551448</v>
      </c>
      <c r="E2308" t="n">
        <v>16.34032828179212</v>
      </c>
      <c r="F2308" t="n">
        <v>3421500</v>
      </c>
    </row>
    <row r="2309">
      <c r="A2309" s="3" t="n">
        <v>44988</v>
      </c>
      <c r="B2309" t="n">
        <v>16.87365913391113</v>
      </c>
      <c r="C2309" t="n">
        <v>16.90711369985886</v>
      </c>
      <c r="D2309" t="n">
        <v>16.58436206520151</v>
      </c>
      <c r="E2309" t="n">
        <v>16.58436206520151</v>
      </c>
      <c r="F2309" t="n">
        <v>3686000</v>
      </c>
    </row>
    <row r="2310">
      <c r="A2310" s="3" t="n">
        <v>44991</v>
      </c>
      <c r="B2310" t="n">
        <v>17.02912902832031</v>
      </c>
      <c r="C2310" t="n">
        <v>17.27906511390792</v>
      </c>
      <c r="D2310" t="n">
        <v>17.00157710755477</v>
      </c>
      <c r="E2310" t="n">
        <v>17.08423286985139</v>
      </c>
      <c r="F2310" t="n">
        <v>3594000</v>
      </c>
    </row>
    <row r="2311">
      <c r="A2311" s="3" t="n">
        <v>44992</v>
      </c>
      <c r="B2311" t="n">
        <v>17.17279243469238</v>
      </c>
      <c r="C2311" t="n">
        <v>17.44634470906701</v>
      </c>
      <c r="D2311" t="n">
        <v>17.14917623547415</v>
      </c>
      <c r="E2311" t="n">
        <v>17.37352918963049</v>
      </c>
      <c r="F2311" t="n">
        <v>5957000</v>
      </c>
    </row>
    <row r="2312">
      <c r="A2312" s="3" t="n">
        <v>44993</v>
      </c>
      <c r="B2312" t="n">
        <v>17.33023262023926</v>
      </c>
      <c r="C2312" t="n">
        <v>17.36959357812767</v>
      </c>
      <c r="D2312" t="n">
        <v>17.23576969960787</v>
      </c>
      <c r="E2312" t="n">
        <v>17.29284046097878</v>
      </c>
      <c r="F2312" t="n">
        <v>3103500</v>
      </c>
    </row>
    <row r="2313">
      <c r="A2313" s="3" t="n">
        <v>44994</v>
      </c>
      <c r="B2313" t="n">
        <v>17.0350341796875</v>
      </c>
      <c r="C2313" t="n">
        <v>17.42469868225957</v>
      </c>
      <c r="D2313" t="n">
        <v>16.99370629700567</v>
      </c>
      <c r="E2313" t="n">
        <v>17.28497027454932</v>
      </c>
      <c r="F2313" t="n">
        <v>3034000</v>
      </c>
    </row>
    <row r="2314">
      <c r="A2314" s="3" t="n">
        <v>44995</v>
      </c>
      <c r="B2314" t="n">
        <v>16.6807918548584</v>
      </c>
      <c r="C2314" t="n">
        <v>16.96221744904954</v>
      </c>
      <c r="D2314" t="n">
        <v>16.59813609536886</v>
      </c>
      <c r="E2314" t="n">
        <v>16.96221744904954</v>
      </c>
      <c r="F2314" t="n">
        <v>4480000</v>
      </c>
    </row>
    <row r="2315">
      <c r="A2315" s="3" t="n">
        <v>44998</v>
      </c>
      <c r="B2315" t="n">
        <v>16.83823394775391</v>
      </c>
      <c r="C2315" t="n">
        <v>16.99173832381646</v>
      </c>
      <c r="D2315" t="n">
        <v>16.61978548477389</v>
      </c>
      <c r="E2315" t="n">
        <v>16.7319619761466</v>
      </c>
      <c r="F2315" t="n">
        <v>3992500</v>
      </c>
    </row>
    <row r="2316">
      <c r="A2316" s="3" t="n">
        <v>44999</v>
      </c>
      <c r="B2316" t="n">
        <v>16.81461524963379</v>
      </c>
      <c r="C2316" t="n">
        <v>16.81461524963379</v>
      </c>
      <c r="D2316" t="n">
        <v>16.64536801509785</v>
      </c>
      <c r="E2316" t="n">
        <v>16.70047185317159</v>
      </c>
      <c r="F2316" t="n">
        <v>3577000</v>
      </c>
    </row>
    <row r="2317">
      <c r="A2317" s="3" t="n">
        <v>45000</v>
      </c>
      <c r="B2317" t="n">
        <v>16.48005485534668</v>
      </c>
      <c r="C2317" t="n">
        <v>16.4839924525504</v>
      </c>
      <c r="D2317" t="n">
        <v>16.20847138148097</v>
      </c>
      <c r="E2317" t="n">
        <v>16.41314385538962</v>
      </c>
      <c r="F2317" t="n">
        <v>3472500</v>
      </c>
    </row>
    <row r="2318">
      <c r="A2318" s="3" t="n">
        <v>45001</v>
      </c>
      <c r="B2318" t="n">
        <v>17.0015754699707</v>
      </c>
      <c r="C2318" t="n">
        <v>17.0173202275347</v>
      </c>
      <c r="D2318" t="n">
        <v>16.5725500638968</v>
      </c>
      <c r="E2318" t="n">
        <v>16.63159149713654</v>
      </c>
      <c r="F2318" t="n">
        <v>4366500</v>
      </c>
    </row>
    <row r="2319">
      <c r="A2319" s="3" t="n">
        <v>45002</v>
      </c>
      <c r="B2319" t="n">
        <v>17.02716064453125</v>
      </c>
      <c r="C2319" t="n">
        <v>17.21411955457859</v>
      </c>
      <c r="D2319" t="n">
        <v>16.96024777022635</v>
      </c>
      <c r="E2319" t="n">
        <v>17.1708247552836</v>
      </c>
      <c r="F2319" t="n">
        <v>4076000</v>
      </c>
    </row>
    <row r="2320">
      <c r="A2320" s="3" t="n">
        <v>45005</v>
      </c>
      <c r="B2320" t="n">
        <v>17.40108299255371</v>
      </c>
      <c r="C2320" t="n">
        <v>17.54671592402228</v>
      </c>
      <c r="D2320" t="n">
        <v>17.18657025459121</v>
      </c>
      <c r="E2320" t="n">
        <v>17.2239624176642</v>
      </c>
      <c r="F2320" t="n">
        <v>5405500</v>
      </c>
    </row>
    <row r="2321">
      <c r="A2321" s="3" t="n">
        <v>45006</v>
      </c>
      <c r="B2321" t="n">
        <v>17.58804130554199</v>
      </c>
      <c r="C2321" t="n">
        <v>17.65298538197249</v>
      </c>
      <c r="D2321" t="n">
        <v>17.458153152681</v>
      </c>
      <c r="E2321" t="n">
        <v>17.53096866963831</v>
      </c>
      <c r="F2321" t="n">
        <v>3523000</v>
      </c>
    </row>
    <row r="2322">
      <c r="A2322" s="3" t="n">
        <v>45007</v>
      </c>
      <c r="B2322" t="n">
        <v>17.20821380615234</v>
      </c>
      <c r="C2322" t="n">
        <v>17.5289965300666</v>
      </c>
      <c r="D2322" t="n">
        <v>17.20624500797904</v>
      </c>
      <c r="E2322" t="n">
        <v>17.49750889712717</v>
      </c>
      <c r="F2322" t="n">
        <v>3929500</v>
      </c>
    </row>
    <row r="2323">
      <c r="A2323" s="3" t="n">
        <v>45008</v>
      </c>
      <c r="B2323" t="n">
        <v>17.37156105041504</v>
      </c>
      <c r="C2323" t="n">
        <v>17.59788281177782</v>
      </c>
      <c r="D2323" t="n">
        <v>17.25938644591264</v>
      </c>
      <c r="E2323" t="n">
        <v>17.38140129019897</v>
      </c>
      <c r="F2323" t="n">
        <v>4676500</v>
      </c>
    </row>
    <row r="2324">
      <c r="A2324" s="3" t="n">
        <v>45009</v>
      </c>
      <c r="B2324" t="n">
        <v>17.22592926025391</v>
      </c>
      <c r="C2324" t="n">
        <v>17.40304981502896</v>
      </c>
      <c r="D2324" t="n">
        <v>17.11375278377412</v>
      </c>
      <c r="E2324" t="n">
        <v>17.37746481733162</v>
      </c>
      <c r="F2324" t="n">
        <v>5536500</v>
      </c>
    </row>
    <row r="2325">
      <c r="A2325" s="3" t="n">
        <v>45012</v>
      </c>
      <c r="B2325" t="n">
        <v>17.0507755279541</v>
      </c>
      <c r="C2325" t="n">
        <v>17.20231296098308</v>
      </c>
      <c r="D2325" t="n">
        <v>16.98976904722427</v>
      </c>
      <c r="E2325" t="n">
        <v>17.14524032377301</v>
      </c>
      <c r="F2325" t="n">
        <v>4234000</v>
      </c>
    </row>
    <row r="2326">
      <c r="A2326" s="3" t="n">
        <v>45013</v>
      </c>
      <c r="B2326" t="n">
        <v>16.8893985748291</v>
      </c>
      <c r="C2326" t="n">
        <v>17.05667887780639</v>
      </c>
      <c r="D2326" t="n">
        <v>16.87365569449415</v>
      </c>
      <c r="E2326" t="n">
        <v>16.94647120812731</v>
      </c>
      <c r="F2326" t="n">
        <v>3280500</v>
      </c>
    </row>
    <row r="2327">
      <c r="A2327" s="3" t="n">
        <v>45014</v>
      </c>
      <c r="B2327" t="n">
        <v>17.2928409576416</v>
      </c>
      <c r="C2327" t="n">
        <v>17.32236167690576</v>
      </c>
      <c r="D2327" t="n">
        <v>17.07045679431963</v>
      </c>
      <c r="E2327" t="n">
        <v>17.10784895465404</v>
      </c>
      <c r="F2327" t="n">
        <v>4786000</v>
      </c>
    </row>
    <row r="2328">
      <c r="A2328" s="3" t="n">
        <v>45015</v>
      </c>
      <c r="B2328" t="n">
        <v>17.63362693786621</v>
      </c>
      <c r="C2328" t="n">
        <v>17.67706499845605</v>
      </c>
      <c r="D2328" t="n">
        <v>17.48554512248772</v>
      </c>
      <c r="E2328" t="n">
        <v>17.51318701114604</v>
      </c>
      <c r="F2328" t="n">
        <v>5894500</v>
      </c>
    </row>
    <row r="2329">
      <c r="A2329" s="3" t="n">
        <v>45016</v>
      </c>
      <c r="B2329" t="n">
        <v>17.8981990814209</v>
      </c>
      <c r="C2329" t="n">
        <v>17.95150951104075</v>
      </c>
      <c r="D2329" t="n">
        <v>17.72050204293351</v>
      </c>
      <c r="E2329" t="n">
        <v>17.72445061494936</v>
      </c>
      <c r="F2329" t="n">
        <v>6107000</v>
      </c>
    </row>
    <row r="2330">
      <c r="A2330" s="3" t="n">
        <v>45019</v>
      </c>
      <c r="B2330" t="n">
        <v>18.03246307373047</v>
      </c>
      <c r="C2330" t="n">
        <v>18.04233356297096</v>
      </c>
      <c r="D2330" t="n">
        <v>17.85081556771352</v>
      </c>
      <c r="E2330" t="n">
        <v>17.85081556771352</v>
      </c>
      <c r="F2330" t="n">
        <v>4395500</v>
      </c>
    </row>
    <row r="2331">
      <c r="A2331" s="3" t="n">
        <v>45020</v>
      </c>
      <c r="B2331" t="n">
        <v>17.96928024291992</v>
      </c>
      <c r="C2331" t="n">
        <v>17.99692213186428</v>
      </c>
      <c r="D2331" t="n">
        <v>17.84094317038716</v>
      </c>
      <c r="E2331" t="n">
        <v>17.92386883722025</v>
      </c>
      <c r="F2331" t="n">
        <v>4048500</v>
      </c>
    </row>
    <row r="2332">
      <c r="A2332" s="3" t="n">
        <v>45021</v>
      </c>
      <c r="B2332" t="n">
        <v>17.70075988769531</v>
      </c>
      <c r="C2332" t="n">
        <v>17.77381318807462</v>
      </c>
      <c r="D2332" t="n">
        <v>17.67509134139609</v>
      </c>
      <c r="E2332" t="n">
        <v>17.75011986955327</v>
      </c>
      <c r="F2332" t="n">
        <v>3222000</v>
      </c>
    </row>
    <row r="2333">
      <c r="A2333" s="3" t="n">
        <v>45022</v>
      </c>
      <c r="B2333" t="n">
        <v>17.40854454040527</v>
      </c>
      <c r="C2333" t="n">
        <v>17.44210834842143</v>
      </c>
      <c r="D2333" t="n">
        <v>17.22097322284402</v>
      </c>
      <c r="E2333" t="n">
        <v>17.42433883053933</v>
      </c>
      <c r="F2333" t="n">
        <v>3979500</v>
      </c>
    </row>
    <row r="2334">
      <c r="A2334" s="3" t="n">
        <v>45026</v>
      </c>
      <c r="B2334" t="n">
        <v>17.47567367553711</v>
      </c>
      <c r="C2334" t="n">
        <v>17.47764890324403</v>
      </c>
      <c r="D2334" t="n">
        <v>17.32166805216116</v>
      </c>
      <c r="E2334" t="n">
        <v>17.32759185231938</v>
      </c>
      <c r="F2334" t="n">
        <v>2248000</v>
      </c>
    </row>
    <row r="2335">
      <c r="A2335" s="3" t="n">
        <v>45027</v>
      </c>
      <c r="B2335" t="n">
        <v>17.55465126037598</v>
      </c>
      <c r="C2335" t="n">
        <v>17.66916927945284</v>
      </c>
      <c r="D2335" t="n">
        <v>17.53885697013268</v>
      </c>
      <c r="E2335" t="n">
        <v>17.61980741503606</v>
      </c>
      <c r="F2335" t="n">
        <v>2217000</v>
      </c>
    </row>
    <row r="2336">
      <c r="A2336" s="3" t="n">
        <v>45028</v>
      </c>
      <c r="B2336" t="n">
        <v>17.6592960357666</v>
      </c>
      <c r="C2336" t="n">
        <v>17.84884069007762</v>
      </c>
      <c r="D2336" t="n">
        <v>17.62967891857699</v>
      </c>
      <c r="E2336" t="n">
        <v>17.76986359386782</v>
      </c>
      <c r="F2336" t="n">
        <v>2099000</v>
      </c>
    </row>
    <row r="2337">
      <c r="A2337" s="3" t="n">
        <v>45029</v>
      </c>
      <c r="B2337" t="n">
        <v>17.86660957336426</v>
      </c>
      <c r="C2337" t="n">
        <v>17.93374095009414</v>
      </c>
      <c r="D2337" t="n">
        <v>17.7580172467798</v>
      </c>
      <c r="E2337" t="n">
        <v>17.78960770755051</v>
      </c>
      <c r="F2337" t="n">
        <v>3423500</v>
      </c>
    </row>
    <row r="2338">
      <c r="A2338" s="3" t="n">
        <v>45030</v>
      </c>
      <c r="B2338" t="n">
        <v>17.93966484069824</v>
      </c>
      <c r="C2338" t="n">
        <v>18.05812953992849</v>
      </c>
      <c r="D2338" t="n">
        <v>17.85081537479433</v>
      </c>
      <c r="E2338" t="n">
        <v>17.93768961309401</v>
      </c>
      <c r="F2338" t="n">
        <v>3642000</v>
      </c>
    </row>
    <row r="2339">
      <c r="A2339" s="3" t="n">
        <v>45033</v>
      </c>
      <c r="B2339" t="n">
        <v>17.99692344665527</v>
      </c>
      <c r="C2339" t="n">
        <v>18.01271961990426</v>
      </c>
      <c r="D2339" t="n">
        <v>17.83896924601578</v>
      </c>
      <c r="E2339" t="n">
        <v>17.87845873765695</v>
      </c>
      <c r="F2339" t="n">
        <v>3864000</v>
      </c>
    </row>
    <row r="2340">
      <c r="A2340" s="3" t="n">
        <v>45034</v>
      </c>
      <c r="B2340" t="n">
        <v>18.02851104736328</v>
      </c>
      <c r="C2340" t="n">
        <v>18.13710524916976</v>
      </c>
      <c r="D2340" t="n">
        <v>17.9653301303253</v>
      </c>
      <c r="E2340" t="n">
        <v>18.0798462485675</v>
      </c>
      <c r="F2340" t="n">
        <v>4334500</v>
      </c>
    </row>
    <row r="2341">
      <c r="A2341" s="3" t="n">
        <v>45035</v>
      </c>
      <c r="B2341" t="n">
        <v>17.96138381958008</v>
      </c>
      <c r="C2341" t="n">
        <v>17.99100093733649</v>
      </c>
      <c r="D2341" t="n">
        <v>17.91399718435483</v>
      </c>
      <c r="E2341" t="n">
        <v>17.96730761972387</v>
      </c>
      <c r="F2341" t="n">
        <v>2111500</v>
      </c>
    </row>
    <row r="2342">
      <c r="A2342" s="3" t="n">
        <v>45036</v>
      </c>
      <c r="B2342" t="n">
        <v>18.04233360290528</v>
      </c>
      <c r="C2342" t="n">
        <v>18.22003253702685</v>
      </c>
      <c r="D2342" t="n">
        <v>17.95151079117701</v>
      </c>
      <c r="E2342" t="n">
        <v>17.96138316340181</v>
      </c>
      <c r="F2342" t="n">
        <v>3041000</v>
      </c>
    </row>
    <row r="2343">
      <c r="A2343" s="3" t="n">
        <v>45037</v>
      </c>
      <c r="B2343" t="n">
        <v>18.17462158203125</v>
      </c>
      <c r="C2343" t="n">
        <v>18.23977773396136</v>
      </c>
      <c r="D2343" t="n">
        <v>18.08774734044527</v>
      </c>
      <c r="E2343" t="n">
        <v>18.13908254751028</v>
      </c>
      <c r="F2343" t="n">
        <v>3029000</v>
      </c>
    </row>
    <row r="2344">
      <c r="A2344" s="3" t="n">
        <v>45040</v>
      </c>
      <c r="B2344" t="n">
        <v>18.0778751373291</v>
      </c>
      <c r="C2344" t="n">
        <v>18.17067317985875</v>
      </c>
      <c r="D2344" t="n">
        <v>18.04628467490758</v>
      </c>
      <c r="E2344" t="n">
        <v>18.13710748973977</v>
      </c>
      <c r="F2344" t="n">
        <v>2564500</v>
      </c>
    </row>
    <row r="2345">
      <c r="A2345" s="3" t="n">
        <v>45041</v>
      </c>
      <c r="B2345" t="n">
        <v>17.91991806030273</v>
      </c>
      <c r="C2345" t="n">
        <v>18.12525885746265</v>
      </c>
      <c r="D2345" t="n">
        <v>17.87845523198724</v>
      </c>
      <c r="E2345" t="n">
        <v>18.05812748802106</v>
      </c>
      <c r="F2345" t="n">
        <v>4112500</v>
      </c>
    </row>
    <row r="2346">
      <c r="A2346" s="3" t="n">
        <v>45042</v>
      </c>
      <c r="B2346" t="n">
        <v>18.52212142944336</v>
      </c>
      <c r="C2346" t="n">
        <v>18.76497653299012</v>
      </c>
      <c r="D2346" t="n">
        <v>18.26939583585751</v>
      </c>
      <c r="E2346" t="n">
        <v>18.26939583585751</v>
      </c>
      <c r="F2346" t="n">
        <v>8926500</v>
      </c>
    </row>
    <row r="2347">
      <c r="A2347" s="3" t="n">
        <v>45043</v>
      </c>
      <c r="B2347" t="n">
        <v>18.77484703063965</v>
      </c>
      <c r="C2347" t="n">
        <v>18.78669463024334</v>
      </c>
      <c r="D2347" t="n">
        <v>18.49645291846462</v>
      </c>
      <c r="E2347" t="n">
        <v>18.5714814394132</v>
      </c>
      <c r="F2347" t="n">
        <v>6336000</v>
      </c>
    </row>
    <row r="2348">
      <c r="A2348" s="3" t="n">
        <v>45044</v>
      </c>
      <c r="B2348" t="n">
        <v>17.70470809936523</v>
      </c>
      <c r="C2348" t="n">
        <v>18.10156882280432</v>
      </c>
      <c r="D2348" t="n">
        <v>17.48357109199486</v>
      </c>
      <c r="E2348" t="n">
        <v>18.07195170451574</v>
      </c>
      <c r="F2348" t="n">
        <v>11675000</v>
      </c>
    </row>
    <row r="2349">
      <c r="A2349" s="3" t="n">
        <v>45047</v>
      </c>
      <c r="B2349" t="n">
        <v>18.20226097106934</v>
      </c>
      <c r="C2349" t="n">
        <v>18.26544376960274</v>
      </c>
      <c r="D2349" t="n">
        <v>18.01666491324657</v>
      </c>
      <c r="E2349" t="n">
        <v>18.18449145625009</v>
      </c>
      <c r="F2349" t="n">
        <v>5334000</v>
      </c>
    </row>
    <row r="2350">
      <c r="A2350" s="3" t="n">
        <v>45048</v>
      </c>
      <c r="B2350" t="n">
        <v>18.03838539123535</v>
      </c>
      <c r="C2350" t="n">
        <v>18.0462844189506</v>
      </c>
      <c r="D2350" t="n">
        <v>17.79553030194482</v>
      </c>
      <c r="E2350" t="n">
        <v>17.99494921213278</v>
      </c>
      <c r="F2350" t="n">
        <v>3864500</v>
      </c>
    </row>
    <row r="2351">
      <c r="A2351" s="3" t="n">
        <v>45049</v>
      </c>
      <c r="B2351" t="n">
        <v>18.32467842102051</v>
      </c>
      <c r="C2351" t="n">
        <v>18.39773171690496</v>
      </c>
      <c r="D2351" t="n">
        <v>18.06800238863428</v>
      </c>
      <c r="E2351" t="n">
        <v>18.09169570569782</v>
      </c>
      <c r="F2351" t="n">
        <v>3734500</v>
      </c>
    </row>
    <row r="2352">
      <c r="A2352" s="3" t="n">
        <v>45050</v>
      </c>
      <c r="B2352" t="n">
        <v>18.29703712463379</v>
      </c>
      <c r="C2352" t="n">
        <v>18.44117037638036</v>
      </c>
      <c r="D2352" t="n">
        <v>18.26149620640532</v>
      </c>
      <c r="E2352" t="n">
        <v>18.3108580697886</v>
      </c>
      <c r="F2352" t="n">
        <v>2730500</v>
      </c>
    </row>
    <row r="2353">
      <c r="A2353" s="3" t="n">
        <v>45051</v>
      </c>
      <c r="B2353" t="n">
        <v>18.53199195861816</v>
      </c>
      <c r="C2353" t="n">
        <v>18.57543001891133</v>
      </c>
      <c r="D2353" t="n">
        <v>18.32665113972309</v>
      </c>
      <c r="E2353" t="n">
        <v>18.36416540021209</v>
      </c>
      <c r="F2353" t="n">
        <v>3333000</v>
      </c>
    </row>
    <row r="2354">
      <c r="A2354" s="3" t="n">
        <v>45054</v>
      </c>
      <c r="B2354" t="n">
        <v>18.25162506103516</v>
      </c>
      <c r="C2354" t="n">
        <v>18.26347077804408</v>
      </c>
      <c r="D2354" t="n">
        <v>18.12526133146093</v>
      </c>
      <c r="E2354" t="n">
        <v>18.21805937173282</v>
      </c>
      <c r="F2354" t="n">
        <v>5141500</v>
      </c>
    </row>
    <row r="2355">
      <c r="A2355" s="3" t="n">
        <v>45055</v>
      </c>
      <c r="B2355" t="n">
        <v>18.53989219665528</v>
      </c>
      <c r="C2355" t="n">
        <v>18.57740645959393</v>
      </c>
      <c r="D2355" t="n">
        <v>18.32665233644273</v>
      </c>
      <c r="E2355" t="n">
        <v>18.32665233644273</v>
      </c>
      <c r="F2355" t="n">
        <v>4330000</v>
      </c>
    </row>
    <row r="2356">
      <c r="A2356" s="3" t="n">
        <v>45056</v>
      </c>
      <c r="B2356" t="n">
        <v>18.44709396362305</v>
      </c>
      <c r="C2356" t="n">
        <v>18.46486348105087</v>
      </c>
      <c r="D2356" t="n">
        <v>18.24372647816424</v>
      </c>
      <c r="E2356" t="n">
        <v>18.36219306595396</v>
      </c>
      <c r="F2356" t="n">
        <v>3778000</v>
      </c>
    </row>
    <row r="2357">
      <c r="A2357" s="3" t="n">
        <v>45057</v>
      </c>
      <c r="B2357" t="n">
        <v>18.40365409851075</v>
      </c>
      <c r="C2357" t="n">
        <v>18.4826311883148</v>
      </c>
      <c r="D2357" t="n">
        <v>18.29308654937753</v>
      </c>
      <c r="E2357" t="n">
        <v>18.4826311883148</v>
      </c>
      <c r="F2357" t="n">
        <v>2310000</v>
      </c>
    </row>
    <row r="2358">
      <c r="A2358" s="3" t="n">
        <v>45058</v>
      </c>
      <c r="B2358" t="n">
        <v>18.69389724731445</v>
      </c>
      <c r="C2358" t="n">
        <v>18.82420954974258</v>
      </c>
      <c r="D2358" t="n">
        <v>18.63663824080437</v>
      </c>
      <c r="E2358" t="n">
        <v>18.72548770909286</v>
      </c>
      <c r="F2358" t="n">
        <v>2854000</v>
      </c>
    </row>
    <row r="2359">
      <c r="A2359" s="3" t="n">
        <v>45061</v>
      </c>
      <c r="B2359" t="n">
        <v>18.69192123413086</v>
      </c>
      <c r="C2359" t="n">
        <v>18.78077069868547</v>
      </c>
      <c r="D2359" t="n">
        <v>18.67217649023818</v>
      </c>
      <c r="E2359" t="n">
        <v>18.68204886218452</v>
      </c>
      <c r="F2359" t="n">
        <v>2693500</v>
      </c>
    </row>
    <row r="2360">
      <c r="A2360" s="3" t="n">
        <v>45062</v>
      </c>
      <c r="B2360" t="n">
        <v>18.52212142944336</v>
      </c>
      <c r="C2360" t="n">
        <v>18.61097090349614</v>
      </c>
      <c r="D2360" t="n">
        <v>18.46881287478926</v>
      </c>
      <c r="E2360" t="n">
        <v>18.53989283062401</v>
      </c>
      <c r="F2360" t="n">
        <v>2520000</v>
      </c>
    </row>
    <row r="2361">
      <c r="A2361" s="3" t="n">
        <v>45063</v>
      </c>
      <c r="B2361" t="n">
        <v>18.82025909423828</v>
      </c>
      <c r="C2361" t="n">
        <v>18.93280187960008</v>
      </c>
      <c r="D2361" t="n">
        <v>18.75905339833932</v>
      </c>
      <c r="E2361" t="n">
        <v>18.86567238369194</v>
      </c>
      <c r="F2361" t="n">
        <v>4610500</v>
      </c>
    </row>
    <row r="2362">
      <c r="A2362" s="3" t="n">
        <v>45064</v>
      </c>
      <c r="B2362" t="n">
        <v>19.52513313293457</v>
      </c>
      <c r="C2362" t="n">
        <v>19.57646834493623</v>
      </c>
      <c r="D2362" t="n">
        <v>19.41851413615616</v>
      </c>
      <c r="E2362" t="n">
        <v>19.56067217087314</v>
      </c>
      <c r="F2362" t="n">
        <v>9050500</v>
      </c>
    </row>
    <row r="2363">
      <c r="A2363" s="3" t="n">
        <v>45065</v>
      </c>
      <c r="B2363" t="n">
        <v>19.35137939453125</v>
      </c>
      <c r="C2363" t="n">
        <v>19.44615265655053</v>
      </c>
      <c r="D2363" t="n">
        <v>19.27437753136236</v>
      </c>
      <c r="E2363" t="n">
        <v>19.36125176623846</v>
      </c>
      <c r="F2363" t="n">
        <v>3557000</v>
      </c>
    </row>
    <row r="2364">
      <c r="A2364" s="3" t="n">
        <v>45068</v>
      </c>
      <c r="B2364" t="n">
        <v>19.27042770385743</v>
      </c>
      <c r="C2364" t="n">
        <v>19.4461513896881</v>
      </c>
      <c r="D2364" t="n">
        <v>19.24278581806298</v>
      </c>
      <c r="E2364" t="n">
        <v>19.37309810336883</v>
      </c>
      <c r="F2364" t="n">
        <v>4430000</v>
      </c>
    </row>
    <row r="2365">
      <c r="A2365" s="3" t="n">
        <v>45069</v>
      </c>
      <c r="B2365" t="n">
        <v>18.75115394592285</v>
      </c>
      <c r="C2365" t="n">
        <v>18.86962052861032</v>
      </c>
      <c r="D2365" t="n">
        <v>18.67020350713533</v>
      </c>
      <c r="E2365" t="n">
        <v>18.86962052861032</v>
      </c>
      <c r="F2365" t="n">
        <v>4903000</v>
      </c>
    </row>
    <row r="2366">
      <c r="A2366" s="3" t="n">
        <v>45070</v>
      </c>
      <c r="B2366" t="n">
        <v>18.60504913330078</v>
      </c>
      <c r="C2366" t="n">
        <v>18.74523381829428</v>
      </c>
      <c r="D2366" t="n">
        <v>18.56161106834202</v>
      </c>
      <c r="E2366" t="n">
        <v>18.64651197045852</v>
      </c>
      <c r="F2366" t="n">
        <v>3286500</v>
      </c>
    </row>
    <row r="2367">
      <c r="A2367" s="3" t="n">
        <v>45071</v>
      </c>
      <c r="B2367" t="n">
        <v>18.76497459411621</v>
      </c>
      <c r="C2367" t="n">
        <v>18.86567165855166</v>
      </c>
      <c r="D2367" t="n">
        <v>18.67810035682502</v>
      </c>
      <c r="E2367" t="n">
        <v>18.84790025920723</v>
      </c>
      <c r="F2367" t="n">
        <v>3072500</v>
      </c>
    </row>
    <row r="2368">
      <c r="A2368" s="3" t="n">
        <v>45072</v>
      </c>
      <c r="B2368" t="n">
        <v>18.95057106018066</v>
      </c>
      <c r="C2368" t="n">
        <v>19.07891001563398</v>
      </c>
      <c r="D2368" t="n">
        <v>18.83013113225349</v>
      </c>
      <c r="E2368" t="n">
        <v>18.87356919327864</v>
      </c>
      <c r="F2368" t="n">
        <v>3112500</v>
      </c>
    </row>
    <row r="2369">
      <c r="A2369" s="3" t="n">
        <v>45076</v>
      </c>
      <c r="B2369" t="n">
        <v>18.70969200134277</v>
      </c>
      <c r="C2369" t="n">
        <v>18.99795850278401</v>
      </c>
      <c r="D2369" t="n">
        <v>18.70771865659902</v>
      </c>
      <c r="E2369" t="n">
        <v>18.97229184037745</v>
      </c>
      <c r="F2369" t="n">
        <v>3825500</v>
      </c>
    </row>
    <row r="2370">
      <c r="A2370" s="3" t="n">
        <v>45077</v>
      </c>
      <c r="B2370" t="n">
        <v>18.50040245056152</v>
      </c>
      <c r="C2370" t="n">
        <v>18.6563833003535</v>
      </c>
      <c r="D2370" t="n">
        <v>18.3365244559323</v>
      </c>
      <c r="E2370" t="n">
        <v>18.60109763760522</v>
      </c>
      <c r="F2370" t="n">
        <v>3200500</v>
      </c>
    </row>
    <row r="2371">
      <c r="A2371" s="3" t="n">
        <v>45078</v>
      </c>
      <c r="B2371" t="n">
        <v>19.0848331451416</v>
      </c>
      <c r="C2371" t="n">
        <v>19.16183500933876</v>
      </c>
      <c r="D2371" t="n">
        <v>18.9861113097136</v>
      </c>
      <c r="E2371" t="n">
        <v>18.9920351094095</v>
      </c>
      <c r="F2371" t="n">
        <v>4843500</v>
      </c>
    </row>
    <row r="2372">
      <c r="A2372" s="3" t="n">
        <v>45079</v>
      </c>
      <c r="B2372" t="n">
        <v>19.35137939453125</v>
      </c>
      <c r="C2372" t="n">
        <v>19.51920594762901</v>
      </c>
      <c r="D2372" t="n">
        <v>19.33558510616962</v>
      </c>
      <c r="E2372" t="n">
        <v>19.35927842167444</v>
      </c>
      <c r="F2372" t="n">
        <v>3382000</v>
      </c>
    </row>
    <row r="2373">
      <c r="A2373" s="3" t="n">
        <v>45082</v>
      </c>
      <c r="B2373" t="n">
        <v>19.44812774658203</v>
      </c>
      <c r="C2373" t="n">
        <v>19.56659244030624</v>
      </c>
      <c r="D2373" t="n">
        <v>19.42640777579478</v>
      </c>
      <c r="E2373" t="n">
        <v>19.54487435248135</v>
      </c>
      <c r="F2373" t="n">
        <v>3362000</v>
      </c>
    </row>
    <row r="2374">
      <c r="A2374" s="3" t="n">
        <v>45083</v>
      </c>
      <c r="B2374" t="n">
        <v>19.75416564941406</v>
      </c>
      <c r="C2374" t="n">
        <v>19.79167991208593</v>
      </c>
      <c r="D2374" t="n">
        <v>19.50538675575001</v>
      </c>
      <c r="E2374" t="n">
        <v>19.54684959086693</v>
      </c>
      <c r="F2374" t="n">
        <v>3770500</v>
      </c>
    </row>
    <row r="2375">
      <c r="A2375" s="3" t="n">
        <v>45084</v>
      </c>
      <c r="B2375" t="n">
        <v>19.28622436523437</v>
      </c>
      <c r="C2375" t="n">
        <v>19.50736136177306</v>
      </c>
      <c r="D2375" t="n">
        <v>19.27635199295508</v>
      </c>
      <c r="E2375" t="n">
        <v>19.40863952194261</v>
      </c>
      <c r="F2375" t="n">
        <v>3680500</v>
      </c>
    </row>
    <row r="2376">
      <c r="A2376" s="3" t="n">
        <v>45085</v>
      </c>
      <c r="B2376" t="n">
        <v>19.23291778564453</v>
      </c>
      <c r="C2376" t="n">
        <v>19.23291778564453</v>
      </c>
      <c r="D2376" t="n">
        <v>18.93872746364278</v>
      </c>
      <c r="E2376" t="n">
        <v>18.9959864755461</v>
      </c>
      <c r="F2376" t="n">
        <v>3430500</v>
      </c>
    </row>
    <row r="2377">
      <c r="A2377" s="3" t="n">
        <v>45086</v>
      </c>
      <c r="B2377" t="n">
        <v>19.43628120422364</v>
      </c>
      <c r="C2377" t="n">
        <v>19.55672113200884</v>
      </c>
      <c r="D2377" t="n">
        <v>19.34940696523819</v>
      </c>
      <c r="E2377" t="n">
        <v>19.45602594857202</v>
      </c>
      <c r="F2377" t="n">
        <v>2584000</v>
      </c>
    </row>
    <row r="2378">
      <c r="A2378" s="3" t="n">
        <v>45089</v>
      </c>
      <c r="B2378" t="n">
        <v>19.59621047973633</v>
      </c>
      <c r="C2378" t="n">
        <v>19.65544282939292</v>
      </c>
      <c r="D2378" t="n">
        <v>19.44812866411363</v>
      </c>
      <c r="E2378" t="n">
        <v>19.50933435841338</v>
      </c>
      <c r="F2378" t="n">
        <v>5969500</v>
      </c>
    </row>
    <row r="2379">
      <c r="A2379" s="3" t="n">
        <v>45090</v>
      </c>
      <c r="B2379" t="n">
        <v>19.78180694580078</v>
      </c>
      <c r="C2379" t="n">
        <v>19.92988876434019</v>
      </c>
      <c r="D2379" t="n">
        <v>19.75218982890791</v>
      </c>
      <c r="E2379" t="n">
        <v>19.78970409045389</v>
      </c>
      <c r="F2379" t="n">
        <v>3103500</v>
      </c>
    </row>
    <row r="2380">
      <c r="A2380" s="3" t="n">
        <v>45091</v>
      </c>
      <c r="B2380" t="n">
        <v>19.71862602233887</v>
      </c>
      <c r="C2380" t="n">
        <v>19.92001639172729</v>
      </c>
      <c r="D2380" t="n">
        <v>19.64754607157458</v>
      </c>
      <c r="E2380" t="n">
        <v>19.88447735782639</v>
      </c>
      <c r="F2380" t="n">
        <v>2575500</v>
      </c>
    </row>
    <row r="2381">
      <c r="A2381" s="3" t="n">
        <v>45092</v>
      </c>
      <c r="B2381" t="n">
        <v>19.67913627624512</v>
      </c>
      <c r="C2381" t="n">
        <v>19.69493244830735</v>
      </c>
      <c r="D2381" t="n">
        <v>19.45799928218613</v>
      </c>
      <c r="E2381" t="n">
        <v>19.50538591541037</v>
      </c>
      <c r="F2381" t="n">
        <v>2950500</v>
      </c>
    </row>
    <row r="2382">
      <c r="A2382" s="3" t="n">
        <v>45093</v>
      </c>
      <c r="B2382" t="n">
        <v>19.26450729370117</v>
      </c>
      <c r="C2382" t="n">
        <v>19.47972050164905</v>
      </c>
      <c r="D2382" t="n">
        <v>19.2427892033169</v>
      </c>
      <c r="E2382" t="n">
        <v>19.44417958297355</v>
      </c>
      <c r="F2382" t="n">
        <v>3890000</v>
      </c>
    </row>
    <row r="2383">
      <c r="A2383" s="3" t="n">
        <v>45097</v>
      </c>
      <c r="B2383" t="n">
        <v>19.01572799682617</v>
      </c>
      <c r="C2383" t="n">
        <v>19.15393933018245</v>
      </c>
      <c r="D2383" t="n">
        <v>18.99598513460031</v>
      </c>
      <c r="E2383" t="n">
        <v>19.1519641024786</v>
      </c>
      <c r="F2383" t="n">
        <v>2546000</v>
      </c>
    </row>
    <row r="2384">
      <c r="A2384" s="3" t="n">
        <v>45098</v>
      </c>
      <c r="B2384" t="n">
        <v>18.69389724731445</v>
      </c>
      <c r="C2384" t="n">
        <v>18.84197906680778</v>
      </c>
      <c r="D2384" t="n">
        <v>18.61294492372994</v>
      </c>
      <c r="E2384" t="n">
        <v>18.77484768793648</v>
      </c>
      <c r="F2384" t="n">
        <v>2798000</v>
      </c>
    </row>
    <row r="2385">
      <c r="A2385" s="3" t="n">
        <v>45099</v>
      </c>
      <c r="B2385" t="n">
        <v>18.52409553527832</v>
      </c>
      <c r="C2385" t="n">
        <v>18.57345551433467</v>
      </c>
      <c r="D2385" t="n">
        <v>18.42142512183412</v>
      </c>
      <c r="E2385" t="n">
        <v>18.47868412859098</v>
      </c>
      <c r="F2385" t="n">
        <v>3509500</v>
      </c>
    </row>
    <row r="2386">
      <c r="A2386" s="3" t="n">
        <v>45100</v>
      </c>
      <c r="B2386" t="n">
        <v>17.99494934082031</v>
      </c>
      <c r="C2386" t="n">
        <v>18.06405406530724</v>
      </c>
      <c r="D2386" t="n">
        <v>17.92781796105443</v>
      </c>
      <c r="E2386" t="n">
        <v>18.01469220284334</v>
      </c>
      <c r="F2386" t="n">
        <v>5750500</v>
      </c>
    </row>
    <row r="2387">
      <c r="A2387" s="3" t="n">
        <v>45103</v>
      </c>
      <c r="B2387" t="n">
        <v>17.84291648864746</v>
      </c>
      <c r="C2387" t="n">
        <v>17.99889733285626</v>
      </c>
      <c r="D2387" t="n">
        <v>17.80737745518942</v>
      </c>
      <c r="E2387" t="n">
        <v>17.8942516941771</v>
      </c>
      <c r="F2387" t="n">
        <v>3473500</v>
      </c>
    </row>
    <row r="2388">
      <c r="A2388" s="3" t="n">
        <v>45104</v>
      </c>
      <c r="B2388" t="n">
        <v>17.7836856842041</v>
      </c>
      <c r="C2388" t="n">
        <v>17.84489326722795</v>
      </c>
      <c r="D2388" t="n">
        <v>17.61585910857706</v>
      </c>
      <c r="E2388" t="n">
        <v>17.73037524642119</v>
      </c>
      <c r="F2388" t="n">
        <v>6568500</v>
      </c>
    </row>
    <row r="2389">
      <c r="A2389" s="3" t="n">
        <v>45105</v>
      </c>
      <c r="B2389" t="n">
        <v>18.02456283569336</v>
      </c>
      <c r="C2389" t="n">
        <v>18.07589803792367</v>
      </c>
      <c r="D2389" t="n">
        <v>17.88042960054238</v>
      </c>
      <c r="E2389" t="n">
        <v>17.90807148766929</v>
      </c>
      <c r="F2389" t="n">
        <v>4039500</v>
      </c>
    </row>
    <row r="2390">
      <c r="A2390" s="3" t="n">
        <v>45106</v>
      </c>
      <c r="B2390" t="n">
        <v>17.76196479797363</v>
      </c>
      <c r="C2390" t="n">
        <v>17.8290942878822</v>
      </c>
      <c r="D2390" t="n">
        <v>17.68693628110464</v>
      </c>
      <c r="E2390" t="n">
        <v>17.7915800294477</v>
      </c>
      <c r="F2390" t="n">
        <v>3323500</v>
      </c>
    </row>
    <row r="2391">
      <c r="A2391" s="3" t="n">
        <v>45107</v>
      </c>
      <c r="B2391" t="n">
        <v>17.77775955200195</v>
      </c>
      <c r="C2391" t="n">
        <v>17.92584324510349</v>
      </c>
      <c r="D2391" t="n">
        <v>17.76986240779683</v>
      </c>
      <c r="E2391" t="n">
        <v>17.77973477953442</v>
      </c>
      <c r="F2391" t="n">
        <v>4697000</v>
      </c>
    </row>
    <row r="2392">
      <c r="A2392" s="3" t="n">
        <v>45110</v>
      </c>
      <c r="B2392" t="n">
        <v>18.07589721679688</v>
      </c>
      <c r="C2392" t="n">
        <v>18.18449141584086</v>
      </c>
      <c r="D2392" t="n">
        <v>18.03443438799003</v>
      </c>
      <c r="E2392" t="n">
        <v>18.07392387235593</v>
      </c>
      <c r="F2392" t="n">
        <v>3798500</v>
      </c>
    </row>
    <row r="2393">
      <c r="A2393" s="3" t="n">
        <v>45112</v>
      </c>
      <c r="B2393" t="n">
        <v>18.05220603942871</v>
      </c>
      <c r="C2393" t="n">
        <v>18.11933741761151</v>
      </c>
      <c r="D2393" t="n">
        <v>17.99297368883137</v>
      </c>
      <c r="E2393" t="n">
        <v>18.05220603942871</v>
      </c>
      <c r="F2393" t="n">
        <v>4176500</v>
      </c>
    </row>
    <row r="2394">
      <c r="A2394" s="3" t="n">
        <v>45113</v>
      </c>
      <c r="B2394" t="n">
        <v>17.86660957336426</v>
      </c>
      <c r="C2394" t="n">
        <v>17.93571429472594</v>
      </c>
      <c r="D2394" t="n">
        <v>17.7382725026872</v>
      </c>
      <c r="E2394" t="n">
        <v>17.9001752617292</v>
      </c>
      <c r="F2394" t="n">
        <v>3798500</v>
      </c>
    </row>
    <row r="2395">
      <c r="A2395" s="3" t="n">
        <v>45114</v>
      </c>
      <c r="B2395" t="n">
        <v>17.97520446777344</v>
      </c>
      <c r="C2395" t="n">
        <v>18.137107232984</v>
      </c>
      <c r="D2395" t="n">
        <v>17.8962273713564</v>
      </c>
      <c r="E2395" t="n">
        <v>17.8962273713564</v>
      </c>
      <c r="F2395" t="n">
        <v>3630000</v>
      </c>
    </row>
    <row r="2396">
      <c r="A2396" s="3" t="n">
        <v>45117</v>
      </c>
      <c r="B2396" t="n">
        <v>17.91399765014648</v>
      </c>
      <c r="C2396" t="n">
        <v>17.94163954091952</v>
      </c>
      <c r="D2396" t="n">
        <v>17.84884149575824</v>
      </c>
      <c r="E2396" t="n">
        <v>17.84884149575824</v>
      </c>
      <c r="F2396" t="n">
        <v>3361000</v>
      </c>
    </row>
    <row r="2397">
      <c r="A2397" s="3" t="n">
        <v>45118</v>
      </c>
      <c r="B2397" t="n">
        <v>17.69878005981445</v>
      </c>
      <c r="C2397" t="n">
        <v>17.84883707712738</v>
      </c>
      <c r="D2397" t="n">
        <v>17.62967534998932</v>
      </c>
      <c r="E2397" t="n">
        <v>17.75406382767456</v>
      </c>
      <c r="F2397" t="n">
        <v>6809500</v>
      </c>
    </row>
    <row r="2398">
      <c r="A2398" s="3" t="n">
        <v>45119</v>
      </c>
      <c r="B2398" t="n">
        <v>18.01469230651855</v>
      </c>
      <c r="C2398" t="n">
        <v>18.26939499918799</v>
      </c>
      <c r="D2398" t="n">
        <v>17.69878391678169</v>
      </c>
      <c r="E2398" t="n">
        <v>17.70075914447662</v>
      </c>
      <c r="F2398" t="n">
        <v>11568500</v>
      </c>
    </row>
    <row r="2399">
      <c r="A2399" s="3" t="n">
        <v>45120</v>
      </c>
      <c r="B2399" t="n">
        <v>18.52212142944336</v>
      </c>
      <c r="C2399" t="n">
        <v>18.58530424006178</v>
      </c>
      <c r="D2399" t="n">
        <v>18.43722241096136</v>
      </c>
      <c r="E2399" t="n">
        <v>18.49250619340084</v>
      </c>
      <c r="F2399" t="n">
        <v>7519500</v>
      </c>
    </row>
    <row r="2400">
      <c r="A2400" s="3" t="n">
        <v>45121</v>
      </c>
      <c r="B2400" t="n">
        <v>18.24175071716309</v>
      </c>
      <c r="C2400" t="n">
        <v>18.4056268077019</v>
      </c>
      <c r="D2400" t="n">
        <v>18.23187834590807</v>
      </c>
      <c r="E2400" t="n">
        <v>18.4056268077019</v>
      </c>
      <c r="F2400" t="n">
        <v>4578500</v>
      </c>
    </row>
    <row r="2401">
      <c r="A2401" s="3" t="n">
        <v>45124</v>
      </c>
      <c r="B2401" t="n">
        <v>18.47473526000977</v>
      </c>
      <c r="C2401" t="n">
        <v>18.61689327782728</v>
      </c>
      <c r="D2401" t="n">
        <v>18.2378039750056</v>
      </c>
      <c r="E2401" t="n">
        <v>18.26939443641366</v>
      </c>
      <c r="F2401" t="n">
        <v>3848500</v>
      </c>
    </row>
    <row r="2402">
      <c r="A2402" s="3" t="n">
        <v>45125</v>
      </c>
      <c r="B2402" t="n">
        <v>18.77682304382324</v>
      </c>
      <c r="C2402" t="n">
        <v>18.84000396781153</v>
      </c>
      <c r="D2402" t="n">
        <v>18.67415263012039</v>
      </c>
      <c r="E2402" t="n">
        <v>18.72943640935077</v>
      </c>
      <c r="F2402" t="n">
        <v>4835500</v>
      </c>
    </row>
    <row r="2403">
      <c r="A2403" s="3" t="n">
        <v>45126</v>
      </c>
      <c r="B2403" t="n">
        <v>18.67217826843262</v>
      </c>
      <c r="C2403" t="n">
        <v>18.75707916888648</v>
      </c>
      <c r="D2403" t="n">
        <v>18.58530402317901</v>
      </c>
      <c r="E2403" t="n">
        <v>18.70969253221629</v>
      </c>
      <c r="F2403" t="n">
        <v>2695500</v>
      </c>
    </row>
    <row r="2404">
      <c r="A2404" s="3" t="n">
        <v>45127</v>
      </c>
      <c r="B2404" t="n">
        <v>18.41155242919922</v>
      </c>
      <c r="C2404" t="n">
        <v>18.5319923576904</v>
      </c>
      <c r="D2404" t="n">
        <v>18.39773148466683</v>
      </c>
      <c r="E2404" t="n">
        <v>18.41945145676235</v>
      </c>
      <c r="F2404" t="n">
        <v>3253500</v>
      </c>
    </row>
    <row r="2405">
      <c r="A2405" s="3" t="n">
        <v>45128</v>
      </c>
      <c r="B2405" t="n">
        <v>18.43919372558594</v>
      </c>
      <c r="C2405" t="n">
        <v>18.55173650585908</v>
      </c>
      <c r="D2405" t="n">
        <v>18.41747563715096</v>
      </c>
      <c r="E2405" t="n">
        <v>18.52409461768277</v>
      </c>
      <c r="F2405" t="n">
        <v>2128500</v>
      </c>
    </row>
    <row r="2406">
      <c r="A2406" s="3" t="n">
        <v>45131</v>
      </c>
      <c r="B2406" t="n">
        <v>18.49250411987305</v>
      </c>
      <c r="C2406" t="n">
        <v>18.54383932394826</v>
      </c>
      <c r="D2406" t="n">
        <v>18.41352702767752</v>
      </c>
      <c r="E2406" t="n">
        <v>18.43919368823392</v>
      </c>
      <c r="F2406" t="n">
        <v>1931000</v>
      </c>
    </row>
    <row r="2407">
      <c r="A2407" s="3" t="n">
        <v>45132</v>
      </c>
      <c r="B2407" t="n">
        <v>18.49842834472656</v>
      </c>
      <c r="C2407" t="n">
        <v>18.51817120600736</v>
      </c>
      <c r="D2407" t="n">
        <v>18.32270275710908</v>
      </c>
      <c r="E2407" t="n">
        <v>18.36811604546104</v>
      </c>
      <c r="F2407" t="n">
        <v>2186500</v>
      </c>
    </row>
    <row r="2408">
      <c r="A2408" s="3" t="n">
        <v>45133</v>
      </c>
      <c r="B2408" t="n">
        <v>18.50829887390137</v>
      </c>
      <c r="C2408" t="n">
        <v>18.573455023675</v>
      </c>
      <c r="D2408" t="n">
        <v>18.40167989090473</v>
      </c>
      <c r="E2408" t="n">
        <v>18.43919415186304</v>
      </c>
      <c r="F2408" t="n">
        <v>1873500</v>
      </c>
    </row>
    <row r="2409">
      <c r="A2409" s="3" t="n">
        <v>45134</v>
      </c>
      <c r="B2409" t="n">
        <v>18.51224899291992</v>
      </c>
      <c r="C2409" t="n">
        <v>18.79459167582377</v>
      </c>
      <c r="D2409" t="n">
        <v>18.47868330483592</v>
      </c>
      <c r="E2409" t="n">
        <v>18.69784506672717</v>
      </c>
      <c r="F2409" t="n">
        <v>3430500</v>
      </c>
    </row>
    <row r="2410">
      <c r="A2410" s="3" t="n">
        <v>45135</v>
      </c>
      <c r="B2410" t="n">
        <v>18.45499038696289</v>
      </c>
      <c r="C2410" t="n">
        <v>18.59319983151195</v>
      </c>
      <c r="D2410" t="n">
        <v>18.44116944250798</v>
      </c>
      <c r="E2410" t="n">
        <v>18.5142227370607</v>
      </c>
      <c r="F2410" t="n">
        <v>3399000</v>
      </c>
    </row>
    <row r="2411">
      <c r="A2411" s="3" t="n">
        <v>45138</v>
      </c>
      <c r="B2411" t="n">
        <v>18.48065757751465</v>
      </c>
      <c r="C2411" t="n">
        <v>18.63071462615818</v>
      </c>
      <c r="D2411" t="n">
        <v>18.43722139824811</v>
      </c>
      <c r="E2411" t="n">
        <v>18.52212041206681</v>
      </c>
      <c r="F2411" t="n">
        <v>3224000</v>
      </c>
    </row>
    <row r="2412">
      <c r="A2412" s="3" t="n">
        <v>45139</v>
      </c>
      <c r="B2412" t="n">
        <v>18.45893859863281</v>
      </c>
      <c r="C2412" t="n">
        <v>18.54383949132397</v>
      </c>
      <c r="D2412" t="n">
        <v>18.41747576607811</v>
      </c>
      <c r="E2412" t="n">
        <v>18.46091382621455</v>
      </c>
      <c r="F2412" t="n">
        <v>2179500</v>
      </c>
    </row>
    <row r="2413">
      <c r="A2413" s="3" t="n">
        <v>45140</v>
      </c>
      <c r="B2413" t="n">
        <v>17.98112678527832</v>
      </c>
      <c r="C2413" t="n">
        <v>18.20028853928419</v>
      </c>
      <c r="D2413" t="n">
        <v>17.94953444294628</v>
      </c>
      <c r="E2413" t="n">
        <v>18.14302953714002</v>
      </c>
      <c r="F2413" t="n">
        <v>3337500</v>
      </c>
    </row>
    <row r="2414">
      <c r="A2414" s="3" t="n">
        <v>45141</v>
      </c>
      <c r="B2414" t="n">
        <v>17.77578735351562</v>
      </c>
      <c r="C2414" t="n">
        <v>17.8093530429951</v>
      </c>
      <c r="D2414" t="n">
        <v>17.6750902850772</v>
      </c>
      <c r="E2414" t="n">
        <v>17.77381212585581</v>
      </c>
      <c r="F2414" t="n">
        <v>2859500</v>
      </c>
    </row>
    <row r="2415">
      <c r="A2415" s="3" t="n">
        <v>45142</v>
      </c>
      <c r="B2415" t="n">
        <v>17.80737686157227</v>
      </c>
      <c r="C2415" t="n">
        <v>18.03838433727369</v>
      </c>
      <c r="D2415" t="n">
        <v>17.78170831818189</v>
      </c>
      <c r="E2415" t="n">
        <v>17.98112721671804</v>
      </c>
      <c r="F2415" t="n">
        <v>2792500</v>
      </c>
    </row>
    <row r="2416">
      <c r="A2416" s="3" t="n">
        <v>45145</v>
      </c>
      <c r="B2416" t="n">
        <v>17.85673713684082</v>
      </c>
      <c r="C2416" t="n">
        <v>17.91399614131765</v>
      </c>
      <c r="D2416" t="n">
        <v>17.79355621552754</v>
      </c>
      <c r="E2416" t="n">
        <v>17.90017519709522</v>
      </c>
      <c r="F2416" t="n">
        <v>3268500</v>
      </c>
    </row>
    <row r="2417">
      <c r="A2417" s="3" t="n">
        <v>45146</v>
      </c>
      <c r="B2417" t="n">
        <v>17.73432350158691</v>
      </c>
      <c r="C2417" t="n">
        <v>17.88437865735955</v>
      </c>
      <c r="D2417" t="n">
        <v>17.65534641008886</v>
      </c>
      <c r="E2417" t="n">
        <v>17.78763204979285</v>
      </c>
      <c r="F2417" t="n">
        <v>4535000</v>
      </c>
    </row>
    <row r="2418">
      <c r="A2418" s="3" t="n">
        <v>45147</v>
      </c>
      <c r="B2418" t="n">
        <v>16.55559158325195</v>
      </c>
      <c r="C2418" t="n">
        <v>17.83107284206371</v>
      </c>
      <c r="D2418" t="n">
        <v>16.32853264576476</v>
      </c>
      <c r="E2418" t="n">
        <v>17.83107284206371</v>
      </c>
      <c r="F2418" t="n">
        <v>12284000</v>
      </c>
    </row>
    <row r="2419">
      <c r="A2419" s="3" t="n">
        <v>45148</v>
      </c>
      <c r="B2419" t="n">
        <v>16.86952209472656</v>
      </c>
      <c r="C2419" t="n">
        <v>17.17753331482266</v>
      </c>
      <c r="D2419" t="n">
        <v>16.84385543453308</v>
      </c>
      <c r="E2419" t="n">
        <v>17.16766094306751</v>
      </c>
      <c r="F2419" t="n">
        <v>8048000</v>
      </c>
    </row>
    <row r="2420">
      <c r="A2420" s="3" t="n">
        <v>45149</v>
      </c>
      <c r="B2420" t="n">
        <v>16.89716339111328</v>
      </c>
      <c r="C2420" t="n">
        <v>16.93862810421874</v>
      </c>
      <c r="D2420" t="n">
        <v>16.70959398321687</v>
      </c>
      <c r="E2420" t="n">
        <v>16.814237730827</v>
      </c>
      <c r="F2420" t="n">
        <v>3878500</v>
      </c>
    </row>
    <row r="2421">
      <c r="A2421" s="3" t="n">
        <v>45152</v>
      </c>
      <c r="B2421" t="n">
        <v>16.57928085327148</v>
      </c>
      <c r="C2421" t="n">
        <v>16.58520276944736</v>
      </c>
      <c r="D2421" t="n">
        <v>16.36801625832691</v>
      </c>
      <c r="E2421" t="n">
        <v>16.50227711336294</v>
      </c>
      <c r="F2421" t="n">
        <v>5731500</v>
      </c>
    </row>
    <row r="2422">
      <c r="A2422" s="3" t="n">
        <v>45153</v>
      </c>
      <c r="B2422" t="n">
        <v>16.49240684509277</v>
      </c>
      <c r="C2422" t="n">
        <v>16.5299211061464</v>
      </c>
      <c r="D2422" t="n">
        <v>16.37196691738242</v>
      </c>
      <c r="E2422" t="n">
        <v>16.47068875610053</v>
      </c>
      <c r="F2422" t="n">
        <v>2851500</v>
      </c>
    </row>
    <row r="2423">
      <c r="A2423" s="3" t="n">
        <v>45154</v>
      </c>
      <c r="B2423" t="n">
        <v>16.23770713806152</v>
      </c>
      <c r="C2423" t="n">
        <v>16.42527845595362</v>
      </c>
      <c r="D2423" t="n">
        <v>16.21993762014808</v>
      </c>
      <c r="E2423" t="n">
        <v>16.33445375567228</v>
      </c>
      <c r="F2423" t="n">
        <v>4472500</v>
      </c>
    </row>
    <row r="2424">
      <c r="A2424" s="3" t="n">
        <v>45155</v>
      </c>
      <c r="B2424" t="n">
        <v>16.26929664611816</v>
      </c>
      <c r="C2424" t="n">
        <v>16.4864850697558</v>
      </c>
      <c r="D2424" t="n">
        <v>16.23573095705099</v>
      </c>
      <c r="E2424" t="n">
        <v>16.4864850697558</v>
      </c>
      <c r="F2424" t="n">
        <v>3496500</v>
      </c>
    </row>
    <row r="2425">
      <c r="A2425" s="3" t="n">
        <v>45156</v>
      </c>
      <c r="B2425" t="n">
        <v>16.32063293457031</v>
      </c>
      <c r="C2425" t="n">
        <v>16.38973766196133</v>
      </c>
      <c r="D2425" t="n">
        <v>16.14293398815764</v>
      </c>
      <c r="E2425" t="n">
        <v>16.19426919749991</v>
      </c>
      <c r="F2425" t="n">
        <v>3073000</v>
      </c>
    </row>
    <row r="2426">
      <c r="A2426" s="3" t="n">
        <v>45159</v>
      </c>
      <c r="B2426" t="n">
        <v>16.30483818054199</v>
      </c>
      <c r="C2426" t="n">
        <v>16.32458104283318</v>
      </c>
      <c r="D2426" t="n">
        <v>16.2258610824896</v>
      </c>
      <c r="E2426" t="n">
        <v>16.26929726249276</v>
      </c>
      <c r="F2426" t="n">
        <v>2875000</v>
      </c>
    </row>
    <row r="2427">
      <c r="A2427" s="3" t="n">
        <v>45160</v>
      </c>
      <c r="B2427" t="n">
        <v>16.17057609558105</v>
      </c>
      <c r="C2427" t="n">
        <v>16.3502502721655</v>
      </c>
      <c r="D2427" t="n">
        <v>16.14885800467103</v>
      </c>
      <c r="E2427" t="n">
        <v>16.31865980821567</v>
      </c>
      <c r="F2427" t="n">
        <v>3727000</v>
      </c>
    </row>
    <row r="2428">
      <c r="A2428" s="3" t="n">
        <v>45161</v>
      </c>
      <c r="B2428" t="n">
        <v>16.31075859069824</v>
      </c>
      <c r="C2428" t="n">
        <v>16.34432427793574</v>
      </c>
      <c r="D2428" t="n">
        <v>16.21006341194811</v>
      </c>
      <c r="E2428" t="n">
        <v>16.21006341194811</v>
      </c>
      <c r="F2428" t="n">
        <v>4388500</v>
      </c>
    </row>
    <row r="2429">
      <c r="A2429" s="3" t="n">
        <v>45162</v>
      </c>
      <c r="B2429" t="n">
        <v>16.00274848937988</v>
      </c>
      <c r="C2429" t="n">
        <v>16.26337497833097</v>
      </c>
      <c r="D2429" t="n">
        <v>15.9691846827609</v>
      </c>
      <c r="E2429" t="n">
        <v>16.23573120582195</v>
      </c>
      <c r="F2429" t="n">
        <v>4405000</v>
      </c>
    </row>
    <row r="2430">
      <c r="A2430" s="3" t="n">
        <v>45163</v>
      </c>
      <c r="B2430" t="n">
        <v>16.01262092590332</v>
      </c>
      <c r="C2430" t="n">
        <v>16.12911228459082</v>
      </c>
      <c r="D2430" t="n">
        <v>15.86256576046244</v>
      </c>
      <c r="E2430" t="n">
        <v>16.07382850527642</v>
      </c>
      <c r="F2430" t="n">
        <v>3599500</v>
      </c>
    </row>
    <row r="2431">
      <c r="A2431" s="3" t="n">
        <v>45166</v>
      </c>
      <c r="B2431" t="n">
        <v>16.20413970947266</v>
      </c>
      <c r="C2431" t="n">
        <v>16.23968062445112</v>
      </c>
      <c r="D2431" t="n">
        <v>16.13701021755757</v>
      </c>
      <c r="E2431" t="n">
        <v>16.13701021755757</v>
      </c>
      <c r="F2431" t="n">
        <v>2294000</v>
      </c>
    </row>
    <row r="2432">
      <c r="A2432" s="3" t="n">
        <v>45167</v>
      </c>
      <c r="B2432" t="n">
        <v>16.31075859069824</v>
      </c>
      <c r="C2432" t="n">
        <v>16.35617187717833</v>
      </c>
      <c r="D2432" t="n">
        <v>16.08172634558177</v>
      </c>
      <c r="E2432" t="n">
        <v>16.12713774909949</v>
      </c>
      <c r="F2432" t="n">
        <v>2694000</v>
      </c>
    </row>
    <row r="2433">
      <c r="A2433" s="3" t="n">
        <v>45168</v>
      </c>
      <c r="B2433" t="n">
        <v>16.25942420959473</v>
      </c>
      <c r="C2433" t="n">
        <v>16.35814604877047</v>
      </c>
      <c r="D2433" t="n">
        <v>16.22783374828798</v>
      </c>
      <c r="E2433" t="n">
        <v>16.28904132623619</v>
      </c>
      <c r="F2433" t="n">
        <v>2784500</v>
      </c>
    </row>
    <row r="2434">
      <c r="A2434" s="3" t="n">
        <v>45169</v>
      </c>
      <c r="B2434" t="n">
        <v>16.42527770996094</v>
      </c>
      <c r="C2434" t="n">
        <v>16.47661291658081</v>
      </c>
      <c r="D2434" t="n">
        <v>16.38973679278564</v>
      </c>
      <c r="E2434" t="n">
        <v>16.41540533757682</v>
      </c>
      <c r="F2434" t="n">
        <v>3285000</v>
      </c>
    </row>
    <row r="2435">
      <c r="A2435" s="3" t="n">
        <v>45170</v>
      </c>
      <c r="B2435" t="n">
        <v>16.833984375</v>
      </c>
      <c r="C2435" t="n">
        <v>16.97416905211082</v>
      </c>
      <c r="D2435" t="n">
        <v>16.73131396029806</v>
      </c>
      <c r="E2435" t="n">
        <v>16.94060336211932</v>
      </c>
      <c r="F2435" t="n">
        <v>5788000</v>
      </c>
    </row>
    <row r="2436">
      <c r="A2436" s="3" t="n">
        <v>45174</v>
      </c>
      <c r="B2436" t="n">
        <v>16.69182395935059</v>
      </c>
      <c r="C2436" t="n">
        <v>16.82016101784164</v>
      </c>
      <c r="D2436" t="n">
        <v>16.6681306452817</v>
      </c>
      <c r="E2436" t="n">
        <v>16.71354204601279</v>
      </c>
      <c r="F2436" t="n">
        <v>2591500</v>
      </c>
    </row>
    <row r="2437">
      <c r="A2437" s="3" t="n">
        <v>45175</v>
      </c>
      <c r="B2437" t="n">
        <v>16.88136863708496</v>
      </c>
      <c r="C2437" t="n">
        <v>16.99785998035494</v>
      </c>
      <c r="D2437" t="n">
        <v>16.85175152367382</v>
      </c>
      <c r="E2437" t="n">
        <v>16.94454955280734</v>
      </c>
      <c r="F2437" t="n">
        <v>4150000</v>
      </c>
    </row>
    <row r="2438">
      <c r="A2438" s="3" t="n">
        <v>45176</v>
      </c>
      <c r="B2438" t="n">
        <v>16.82806015014648</v>
      </c>
      <c r="C2438" t="n">
        <v>16.85372869465535</v>
      </c>
      <c r="D2438" t="n">
        <v>16.73328876563389</v>
      </c>
      <c r="E2438" t="n">
        <v>16.77672494409124</v>
      </c>
      <c r="F2438" t="n">
        <v>2974500</v>
      </c>
    </row>
    <row r="2439">
      <c r="A2439" s="3" t="n">
        <v>45177</v>
      </c>
      <c r="B2439" t="n">
        <v>16.62864112854004</v>
      </c>
      <c r="C2439" t="n">
        <v>16.71354201354174</v>
      </c>
      <c r="D2439" t="n">
        <v>16.59310209898689</v>
      </c>
      <c r="E2439" t="n">
        <v>16.63456492778631</v>
      </c>
      <c r="F2439" t="n">
        <v>2444500</v>
      </c>
    </row>
    <row r="2440">
      <c r="A2440" s="3" t="n">
        <v>45180</v>
      </c>
      <c r="B2440" t="n">
        <v>16.82213973999023</v>
      </c>
      <c r="C2440" t="n">
        <v>16.90703875983211</v>
      </c>
      <c r="D2440" t="n">
        <v>16.74711121034555</v>
      </c>
      <c r="E2440" t="n">
        <v>16.80239499367055</v>
      </c>
      <c r="F2440" t="n">
        <v>3137500</v>
      </c>
    </row>
    <row r="2441">
      <c r="A2441" s="3" t="n">
        <v>45181</v>
      </c>
      <c r="B2441" t="n">
        <v>16.86360168457031</v>
      </c>
      <c r="C2441" t="n">
        <v>16.91098643708086</v>
      </c>
      <c r="D2441" t="n">
        <v>16.77870078626122</v>
      </c>
      <c r="E2441" t="n">
        <v>16.82213884927199</v>
      </c>
      <c r="F2441" t="n">
        <v>1845500</v>
      </c>
    </row>
    <row r="2442">
      <c r="A2442" s="3" t="n">
        <v>45182</v>
      </c>
      <c r="B2442" t="n">
        <v>16.67010307312012</v>
      </c>
      <c r="C2442" t="n">
        <v>16.76882489581854</v>
      </c>
      <c r="D2442" t="n">
        <v>16.63456404545203</v>
      </c>
      <c r="E2442" t="n">
        <v>16.66023070255406</v>
      </c>
      <c r="F2442" t="n">
        <v>2816000</v>
      </c>
    </row>
    <row r="2443">
      <c r="A2443" s="3" t="n">
        <v>45183</v>
      </c>
      <c r="B2443" t="n">
        <v>17.07881164550781</v>
      </c>
      <c r="C2443" t="n">
        <v>17.1558153927582</v>
      </c>
      <c r="D2443" t="n">
        <v>16.93862886093031</v>
      </c>
      <c r="E2443" t="n">
        <v>16.96627074892727</v>
      </c>
      <c r="F2443" t="n">
        <v>3263500</v>
      </c>
    </row>
    <row r="2444">
      <c r="A2444" s="3" t="n">
        <v>45184</v>
      </c>
      <c r="B2444" t="n">
        <v>17.13014602661133</v>
      </c>
      <c r="C2444" t="n">
        <v>17.27625448683669</v>
      </c>
      <c r="D2444" t="n">
        <v>17.13014602661133</v>
      </c>
      <c r="E2444" t="n">
        <v>17.24861260016734</v>
      </c>
      <c r="F2444" t="n">
        <v>2451000</v>
      </c>
    </row>
    <row r="2445">
      <c r="A2445" s="3" t="n">
        <v>45187</v>
      </c>
      <c r="B2445" t="n">
        <v>17.13014602661133</v>
      </c>
      <c r="C2445" t="n">
        <v>17.15581456878276</v>
      </c>
      <c r="D2445" t="n">
        <v>16.98996136580434</v>
      </c>
      <c r="E2445" t="n">
        <v>17.05314416602165</v>
      </c>
      <c r="F2445" t="n">
        <v>2197000</v>
      </c>
    </row>
    <row r="2446">
      <c r="A2446" s="3" t="n">
        <v>45188</v>
      </c>
      <c r="B2446" t="n">
        <v>17.08670997619629</v>
      </c>
      <c r="C2446" t="n">
        <v>17.17160898131882</v>
      </c>
      <c r="D2446" t="n">
        <v>17.03734811895518</v>
      </c>
      <c r="E2446" t="n">
        <v>17.10250426414359</v>
      </c>
      <c r="F2446" t="n">
        <v>1815000</v>
      </c>
    </row>
    <row r="2447">
      <c r="A2447" s="3" t="n">
        <v>45189</v>
      </c>
      <c r="B2447" t="n">
        <v>16.75303077697754</v>
      </c>
      <c r="C2447" t="n">
        <v>16.97416776220879</v>
      </c>
      <c r="D2447" t="n">
        <v>16.73723648850827</v>
      </c>
      <c r="E2447" t="n">
        <v>16.91888398664158</v>
      </c>
      <c r="F2447" t="n">
        <v>2528000</v>
      </c>
    </row>
    <row r="2448">
      <c r="A2448" s="3" t="n">
        <v>45190</v>
      </c>
      <c r="B2448" t="n">
        <v>16.31668472290039</v>
      </c>
      <c r="C2448" t="n">
        <v>16.46871512652331</v>
      </c>
      <c r="D2448" t="n">
        <v>16.29496663180073</v>
      </c>
      <c r="E2448" t="n">
        <v>16.3581475602521</v>
      </c>
      <c r="F2448" t="n">
        <v>3546500</v>
      </c>
    </row>
    <row r="2449">
      <c r="A2449" s="3" t="n">
        <v>45191</v>
      </c>
      <c r="B2449" t="n">
        <v>16.26534843444824</v>
      </c>
      <c r="C2449" t="n">
        <v>16.41343025559927</v>
      </c>
      <c r="D2449" t="n">
        <v>16.25547606197651</v>
      </c>
      <c r="E2449" t="n">
        <v>16.38381502114657</v>
      </c>
      <c r="F2449" t="n">
        <v>2525000</v>
      </c>
    </row>
    <row r="2450">
      <c r="A2450" s="3" t="n">
        <v>45194</v>
      </c>
      <c r="B2450" t="n">
        <v>16.44107055664062</v>
      </c>
      <c r="C2450" t="n">
        <v>16.46476387169081</v>
      </c>
      <c r="D2450" t="n">
        <v>16.33445158039594</v>
      </c>
      <c r="E2450" t="n">
        <v>16.39763438151722</v>
      </c>
      <c r="F2450" t="n">
        <v>3040000</v>
      </c>
    </row>
    <row r="2451">
      <c r="A2451" s="3" t="n">
        <v>45195</v>
      </c>
      <c r="B2451" t="n">
        <v>16.05211067199707</v>
      </c>
      <c r="C2451" t="n">
        <v>16.30878671074291</v>
      </c>
      <c r="D2451" t="n">
        <v>16.00867260914391</v>
      </c>
      <c r="E2451" t="n">
        <v>16.26732387559503</v>
      </c>
      <c r="F2451" t="n">
        <v>2960500</v>
      </c>
    </row>
    <row r="2452">
      <c r="A2452" s="3" t="n">
        <v>45196</v>
      </c>
      <c r="B2452" t="n">
        <v>16.29891395568848</v>
      </c>
      <c r="C2452" t="n">
        <v>16.44699577530797</v>
      </c>
      <c r="D2452" t="n">
        <v>16.25152732149924</v>
      </c>
      <c r="E2452" t="n">
        <v>16.4272510305687</v>
      </c>
      <c r="F2452" t="n">
        <v>3669500</v>
      </c>
    </row>
    <row r="2453">
      <c r="A2453" s="3" t="n">
        <v>45197</v>
      </c>
      <c r="B2453" t="n">
        <v>16.39835548400879</v>
      </c>
      <c r="C2453" t="n">
        <v>16.47759365790168</v>
      </c>
      <c r="D2453" t="n">
        <v>16.18441260341669</v>
      </c>
      <c r="E2453" t="n">
        <v>16.18639247148144</v>
      </c>
      <c r="F2453" t="n">
        <v>4394500</v>
      </c>
    </row>
    <row r="2454">
      <c r="A2454" s="3" t="n">
        <v>45198</v>
      </c>
      <c r="B2454" t="n">
        <v>16.3250617980957</v>
      </c>
      <c r="C2454" t="n">
        <v>16.45778475653009</v>
      </c>
      <c r="D2454" t="n">
        <v>16.25770849559189</v>
      </c>
      <c r="E2454" t="n">
        <v>16.40429997735401</v>
      </c>
      <c r="F2454" t="n">
        <v>3113500</v>
      </c>
    </row>
    <row r="2455">
      <c r="A2455" s="3" t="n">
        <v>45201</v>
      </c>
      <c r="B2455" t="n">
        <v>16.17450904846191</v>
      </c>
      <c r="C2455" t="n">
        <v>16.25374722947264</v>
      </c>
      <c r="D2455" t="n">
        <v>16.08536585867644</v>
      </c>
      <c r="E2455" t="n">
        <v>16.17649080589177</v>
      </c>
      <c r="F2455" t="n">
        <v>2367000</v>
      </c>
    </row>
    <row r="2456">
      <c r="A2456" s="3" t="n">
        <v>45202</v>
      </c>
      <c r="B2456" t="n">
        <v>16.08734703063965</v>
      </c>
      <c r="C2456" t="n">
        <v>16.25374663795023</v>
      </c>
      <c r="D2456" t="n">
        <v>16.00216546962663</v>
      </c>
      <c r="E2456" t="n">
        <v>16.14281356640984</v>
      </c>
      <c r="F2456" t="n">
        <v>2470000</v>
      </c>
    </row>
    <row r="2457">
      <c r="A2457" s="3" t="n">
        <v>45203</v>
      </c>
      <c r="B2457" t="n">
        <v>16.20818519592285</v>
      </c>
      <c r="C2457" t="n">
        <v>16.22997508103666</v>
      </c>
      <c r="D2457" t="n">
        <v>15.99622217095328</v>
      </c>
      <c r="E2457" t="n">
        <v>16.12894701737868</v>
      </c>
      <c r="F2457" t="n">
        <v>2569000</v>
      </c>
    </row>
    <row r="2458">
      <c r="A2458" s="3" t="n">
        <v>45204</v>
      </c>
      <c r="B2458" t="n">
        <v>16.41420555114746</v>
      </c>
      <c r="C2458" t="n">
        <v>16.47363371534085</v>
      </c>
      <c r="D2458" t="n">
        <v>16.2953473335734</v>
      </c>
      <c r="E2458" t="n">
        <v>16.37458551556035</v>
      </c>
      <c r="F2458" t="n">
        <v>2506000</v>
      </c>
    </row>
    <row r="2459">
      <c r="A2459" s="3" t="n">
        <v>45205</v>
      </c>
      <c r="B2459" t="n">
        <v>16.43599510192871</v>
      </c>
      <c r="C2459" t="n">
        <v>16.51127165665883</v>
      </c>
      <c r="D2459" t="n">
        <v>16.20422394387131</v>
      </c>
      <c r="E2459" t="n">
        <v>16.30327025244408</v>
      </c>
      <c r="F2459" t="n">
        <v>1901000</v>
      </c>
    </row>
    <row r="2460">
      <c r="A2460" s="3" t="n">
        <v>45208</v>
      </c>
      <c r="B2460" t="n">
        <v>16.54098510742188</v>
      </c>
      <c r="C2460" t="n">
        <v>16.56673661622586</v>
      </c>
      <c r="D2460" t="n">
        <v>16.30128883172441</v>
      </c>
      <c r="E2460" t="n">
        <v>16.32506047249035</v>
      </c>
      <c r="F2460" t="n">
        <v>1613000</v>
      </c>
    </row>
    <row r="2461">
      <c r="A2461" s="3" t="n">
        <v>45209</v>
      </c>
      <c r="B2461" t="n">
        <v>16.76087379455566</v>
      </c>
      <c r="C2461" t="n">
        <v>16.87378674305962</v>
      </c>
      <c r="D2461" t="n">
        <v>16.6638054602115</v>
      </c>
      <c r="E2461" t="n">
        <v>16.69748211360515</v>
      </c>
      <c r="F2461" t="n">
        <v>2145500</v>
      </c>
    </row>
    <row r="2462">
      <c r="A2462" s="3" t="n">
        <v>45210</v>
      </c>
      <c r="B2462" t="n">
        <v>16.92925262451172</v>
      </c>
      <c r="C2462" t="n">
        <v>17.03226244900976</v>
      </c>
      <c r="D2462" t="n">
        <v>16.90350111298084</v>
      </c>
      <c r="E2462" t="n">
        <v>16.9054828704158</v>
      </c>
      <c r="F2462" t="n">
        <v>3100500</v>
      </c>
    </row>
    <row r="2463">
      <c r="A2463" s="3" t="n">
        <v>45211</v>
      </c>
      <c r="B2463" t="n">
        <v>17.15111923217773</v>
      </c>
      <c r="C2463" t="n">
        <v>17.2878056973369</v>
      </c>
      <c r="D2463" t="n">
        <v>17.06593767496354</v>
      </c>
      <c r="E2463" t="n">
        <v>17.18479588144696</v>
      </c>
      <c r="F2463" t="n">
        <v>3946000</v>
      </c>
    </row>
    <row r="2464">
      <c r="A2464" s="3" t="n">
        <v>45212</v>
      </c>
      <c r="B2464" t="n">
        <v>16.86784362792969</v>
      </c>
      <c r="C2464" t="n">
        <v>17.00650996482815</v>
      </c>
      <c r="D2464" t="n">
        <v>16.81633871862638</v>
      </c>
      <c r="E2464" t="n">
        <v>16.98669994836061</v>
      </c>
      <c r="F2464" t="n">
        <v>2801000</v>
      </c>
    </row>
    <row r="2465">
      <c r="A2465" s="3" t="n">
        <v>45215</v>
      </c>
      <c r="B2465" t="n">
        <v>16.91736793518066</v>
      </c>
      <c r="C2465" t="n">
        <v>16.93123456981745</v>
      </c>
      <c r="D2465" t="n">
        <v>16.74106331062908</v>
      </c>
      <c r="E2465" t="n">
        <v>16.79652984917622</v>
      </c>
      <c r="F2465" t="n">
        <v>2426500</v>
      </c>
    </row>
    <row r="2466">
      <c r="A2466" s="3" t="n">
        <v>45216</v>
      </c>
      <c r="B2466" t="n">
        <v>16.9787769317627</v>
      </c>
      <c r="C2466" t="n">
        <v>17.1114998877151</v>
      </c>
      <c r="D2466" t="n">
        <v>16.81435719334994</v>
      </c>
      <c r="E2466" t="n">
        <v>16.81831881886069</v>
      </c>
      <c r="F2466" t="n">
        <v>2124500</v>
      </c>
    </row>
    <row r="2467">
      <c r="A2467" s="3" t="n">
        <v>45217</v>
      </c>
      <c r="B2467" t="n">
        <v>16.65984153747559</v>
      </c>
      <c r="C2467" t="n">
        <v>16.89557618954295</v>
      </c>
      <c r="D2467" t="n">
        <v>16.63606989654497</v>
      </c>
      <c r="E2467" t="n">
        <v>16.86189954079232</v>
      </c>
      <c r="F2467" t="n">
        <v>1929000</v>
      </c>
    </row>
    <row r="2468">
      <c r="A2468" s="3" t="n">
        <v>45218</v>
      </c>
      <c r="B2468" t="n">
        <v>16.60833740234375</v>
      </c>
      <c r="C2468" t="n">
        <v>16.82228029147716</v>
      </c>
      <c r="D2468" t="n">
        <v>16.58060413483339</v>
      </c>
      <c r="E2468" t="n">
        <v>16.66974732017017</v>
      </c>
      <c r="F2468" t="n">
        <v>2174500</v>
      </c>
    </row>
    <row r="2469">
      <c r="A2469" s="3" t="n">
        <v>45219</v>
      </c>
      <c r="B2469" t="n">
        <v>16.47957801818848</v>
      </c>
      <c r="C2469" t="n">
        <v>16.63211100749923</v>
      </c>
      <c r="D2469" t="n">
        <v>16.47759626062361</v>
      </c>
      <c r="E2469" t="n">
        <v>16.58258784943888</v>
      </c>
      <c r="F2469" t="n">
        <v>1717000</v>
      </c>
    </row>
    <row r="2470">
      <c r="A2470" s="3" t="n">
        <v>45222</v>
      </c>
      <c r="B2470" t="n">
        <v>16.46372985839844</v>
      </c>
      <c r="C2470" t="n">
        <v>16.56673969110771</v>
      </c>
      <c r="D2470" t="n">
        <v>16.25374856698143</v>
      </c>
      <c r="E2470" t="n">
        <v>16.36468165168761</v>
      </c>
      <c r="F2470" t="n">
        <v>1675500</v>
      </c>
    </row>
    <row r="2471">
      <c r="A2471" s="3" t="n">
        <v>45223</v>
      </c>
      <c r="B2471" t="n">
        <v>16.68361663818359</v>
      </c>
      <c r="C2471" t="n">
        <v>16.70540652639407</v>
      </c>
      <c r="D2471" t="n">
        <v>16.57664517640605</v>
      </c>
      <c r="E2471" t="n">
        <v>16.58456842863033</v>
      </c>
      <c r="F2471" t="n">
        <v>2458500</v>
      </c>
    </row>
    <row r="2472">
      <c r="A2472" s="3" t="n">
        <v>45224</v>
      </c>
      <c r="B2472" t="n">
        <v>16.38251113891602</v>
      </c>
      <c r="C2472" t="n">
        <v>16.6697488486372</v>
      </c>
      <c r="D2472" t="n">
        <v>16.30327106540691</v>
      </c>
      <c r="E2472" t="n">
        <v>16.59645404766608</v>
      </c>
      <c r="F2472" t="n">
        <v>3692500</v>
      </c>
    </row>
    <row r="2473">
      <c r="A2473" s="3" t="n">
        <v>45225</v>
      </c>
      <c r="B2473" t="n">
        <v>16.03980445861816</v>
      </c>
      <c r="C2473" t="n">
        <v>16.20818583076812</v>
      </c>
      <c r="D2473" t="n">
        <v>15.95660465126608</v>
      </c>
      <c r="E2473" t="n">
        <v>16.15866078649621</v>
      </c>
      <c r="F2473" t="n">
        <v>3165000</v>
      </c>
    </row>
    <row r="2474">
      <c r="A2474" s="3" t="n">
        <v>45226</v>
      </c>
      <c r="B2474" t="n">
        <v>15.8555736541748</v>
      </c>
      <c r="C2474" t="n">
        <v>16.03584178079748</v>
      </c>
      <c r="D2474" t="n">
        <v>15.77237385228148</v>
      </c>
      <c r="E2474" t="n">
        <v>15.95858347247715</v>
      </c>
      <c r="F2474" t="n">
        <v>3442500</v>
      </c>
    </row>
    <row r="2475">
      <c r="A2475" s="3" t="n">
        <v>45229</v>
      </c>
      <c r="B2475" t="n">
        <v>16.19233894348145</v>
      </c>
      <c r="C2475" t="n">
        <v>16.25374887057294</v>
      </c>
      <c r="D2475" t="n">
        <v>16.03188269701652</v>
      </c>
      <c r="E2475" t="n">
        <v>16.03188269701652</v>
      </c>
      <c r="F2475" t="n">
        <v>7206500</v>
      </c>
    </row>
    <row r="2476">
      <c r="A2476" s="3" t="n">
        <v>45230</v>
      </c>
      <c r="B2476" t="n">
        <v>16.45184326171875</v>
      </c>
      <c r="C2476" t="n">
        <v>16.49542303233641</v>
      </c>
      <c r="D2476" t="n">
        <v>16.35279506535525</v>
      </c>
      <c r="E2476" t="n">
        <v>16.40627984452798</v>
      </c>
      <c r="F2476" t="n">
        <v>3304000</v>
      </c>
    </row>
    <row r="2477">
      <c r="A2477" s="3" t="n">
        <v>45231</v>
      </c>
      <c r="B2477" t="n">
        <v>16.84407043457031</v>
      </c>
      <c r="C2477" t="n">
        <v>16.87972694957799</v>
      </c>
      <c r="D2477" t="n">
        <v>16.64399419856294</v>
      </c>
      <c r="E2477" t="n">
        <v>16.70738397839592</v>
      </c>
      <c r="F2477" t="n">
        <v>4083500</v>
      </c>
    </row>
    <row r="2478">
      <c r="A2478" s="3" t="n">
        <v>45232</v>
      </c>
      <c r="B2478" t="n">
        <v>17.14715957641602</v>
      </c>
      <c r="C2478" t="n">
        <v>17.19272110697341</v>
      </c>
      <c r="D2478" t="n">
        <v>16.96689143330877</v>
      </c>
      <c r="E2478" t="n">
        <v>16.96689143330877</v>
      </c>
      <c r="F2478" t="n">
        <v>4826500</v>
      </c>
    </row>
    <row r="2479">
      <c r="A2479" s="3" t="n">
        <v>45233</v>
      </c>
      <c r="B2479" t="n">
        <v>17.31752014160156</v>
      </c>
      <c r="C2479" t="n">
        <v>17.42449159093217</v>
      </c>
      <c r="D2479" t="n">
        <v>17.31157864771843</v>
      </c>
      <c r="E2479" t="n">
        <v>17.31157864771843</v>
      </c>
      <c r="F2479" t="n">
        <v>4672500</v>
      </c>
    </row>
    <row r="2480">
      <c r="A2480" s="3" t="n">
        <v>45236</v>
      </c>
      <c r="B2480" t="n">
        <v>17.17291069030762</v>
      </c>
      <c r="C2480" t="n">
        <v>17.29573053340055</v>
      </c>
      <c r="D2480" t="n">
        <v>17.09961589161697</v>
      </c>
      <c r="E2480" t="n">
        <v>17.09961589161697</v>
      </c>
      <c r="F2480" t="n">
        <v>5646500</v>
      </c>
    </row>
    <row r="2481">
      <c r="A2481" s="3" t="n">
        <v>45237</v>
      </c>
      <c r="B2481" t="n">
        <v>17.38487243652344</v>
      </c>
      <c r="C2481" t="n">
        <v>17.44232072810026</v>
      </c>
      <c r="D2481" t="n">
        <v>17.20856782555881</v>
      </c>
      <c r="E2481" t="n">
        <v>17.23431933539088</v>
      </c>
      <c r="F2481" t="n">
        <v>3626500</v>
      </c>
    </row>
    <row r="2482">
      <c r="A2482" s="3" t="n">
        <v>45238</v>
      </c>
      <c r="B2482" t="n">
        <v>17.34129333496094</v>
      </c>
      <c r="C2482" t="n">
        <v>17.60277954318688</v>
      </c>
      <c r="D2482" t="n">
        <v>17.27988340890979</v>
      </c>
      <c r="E2482" t="n">
        <v>17.55919976794083</v>
      </c>
      <c r="F2482" t="n">
        <v>6880000</v>
      </c>
    </row>
    <row r="2483">
      <c r="A2483" s="3" t="n">
        <v>45239</v>
      </c>
      <c r="B2483" t="n">
        <v>16.19035530090332</v>
      </c>
      <c r="C2483" t="n">
        <v>16.96094712339053</v>
      </c>
      <c r="D2483" t="n">
        <v>16.00018218025773</v>
      </c>
      <c r="E2483" t="n">
        <v>16.96094712339053</v>
      </c>
      <c r="F2483" t="n">
        <v>17590500</v>
      </c>
    </row>
    <row r="2484">
      <c r="A2484" s="3" t="n">
        <v>45240</v>
      </c>
      <c r="B2484" t="n">
        <v>17.02433967590332</v>
      </c>
      <c r="C2484" t="n">
        <v>17.09169298196235</v>
      </c>
      <c r="D2484" t="n">
        <v>16.61428212382651</v>
      </c>
      <c r="E2484" t="n">
        <v>16.90944497112962</v>
      </c>
      <c r="F2484" t="n">
        <v>9445500</v>
      </c>
    </row>
    <row r="2485">
      <c r="A2485" s="3" t="n">
        <v>45243</v>
      </c>
      <c r="B2485" t="n">
        <v>16.50731086730957</v>
      </c>
      <c r="C2485" t="n">
        <v>16.56079564994604</v>
      </c>
      <c r="D2485" t="n">
        <v>16.34487287269859</v>
      </c>
      <c r="E2485" t="n">
        <v>16.55485415577798</v>
      </c>
      <c r="F2485" t="n">
        <v>5548500</v>
      </c>
    </row>
    <row r="2486">
      <c r="A2486" s="3" t="n">
        <v>45244</v>
      </c>
      <c r="B2486" t="n">
        <v>16.85199737548828</v>
      </c>
      <c r="C2486" t="n">
        <v>16.90548404890083</v>
      </c>
      <c r="D2486" t="n">
        <v>16.70342601150189</v>
      </c>
      <c r="E2486" t="n">
        <v>16.71531088937835</v>
      </c>
      <c r="F2486" t="n">
        <v>3248000</v>
      </c>
    </row>
    <row r="2487">
      <c r="A2487" s="3" t="n">
        <v>45245</v>
      </c>
      <c r="B2487" t="n">
        <v>17.25809288024902</v>
      </c>
      <c r="C2487" t="n">
        <v>17.4740175476122</v>
      </c>
      <c r="D2487" t="n">
        <v>17.22837785253166</v>
      </c>
      <c r="E2487" t="n">
        <v>17.35714108345287</v>
      </c>
      <c r="F2487" t="n">
        <v>5551000</v>
      </c>
    </row>
    <row r="2488">
      <c r="A2488" s="3" t="n">
        <v>45246</v>
      </c>
      <c r="B2488" t="n">
        <v>17.35317802429199</v>
      </c>
      <c r="C2488" t="n">
        <v>17.35911951799484</v>
      </c>
      <c r="D2488" t="n">
        <v>17.14715838318433</v>
      </c>
      <c r="E2488" t="n">
        <v>17.17290989372919</v>
      </c>
      <c r="F2488" t="n">
        <v>2913500</v>
      </c>
    </row>
    <row r="2489">
      <c r="A2489" s="3" t="n">
        <v>45247</v>
      </c>
      <c r="B2489" t="n">
        <v>17.36308479309082</v>
      </c>
      <c r="C2489" t="n">
        <v>17.37100804495606</v>
      </c>
      <c r="D2489" t="n">
        <v>17.23432155975012</v>
      </c>
      <c r="E2489" t="n">
        <v>17.34921815773297</v>
      </c>
      <c r="F2489" t="n">
        <v>2147000</v>
      </c>
    </row>
    <row r="2490">
      <c r="A2490" s="3" t="n">
        <v>45250</v>
      </c>
      <c r="B2490" t="n">
        <v>17.34129333496094</v>
      </c>
      <c r="C2490" t="n">
        <v>17.35714172816967</v>
      </c>
      <c r="D2490" t="n">
        <v>17.18876034322495</v>
      </c>
      <c r="E2490" t="n">
        <v>17.23036025006203</v>
      </c>
      <c r="F2490" t="n">
        <v>2465000</v>
      </c>
    </row>
    <row r="2491">
      <c r="A2491" s="3" t="n">
        <v>45251</v>
      </c>
      <c r="B2491" t="n">
        <v>17.19271850585938</v>
      </c>
      <c r="C2491" t="n">
        <v>17.32940496603937</v>
      </c>
      <c r="D2491" t="n">
        <v>17.1768701158432</v>
      </c>
      <c r="E2491" t="n">
        <v>17.30761508280579</v>
      </c>
      <c r="F2491" t="n">
        <v>2705000</v>
      </c>
    </row>
    <row r="2492">
      <c r="A2492" s="3" t="n">
        <v>45252</v>
      </c>
      <c r="B2492" t="n">
        <v>17.35119819641113</v>
      </c>
      <c r="C2492" t="n">
        <v>17.43043638340339</v>
      </c>
      <c r="D2492" t="n">
        <v>17.24818836440246</v>
      </c>
      <c r="E2492" t="n">
        <v>17.30959828992925</v>
      </c>
      <c r="F2492" t="n">
        <v>2349500</v>
      </c>
    </row>
    <row r="2493">
      <c r="A2493" s="3" t="n">
        <v>45254</v>
      </c>
      <c r="B2493" t="n">
        <v>17.16300582885742</v>
      </c>
      <c r="C2493" t="n">
        <v>17.19074098747331</v>
      </c>
      <c r="D2493" t="n">
        <v>17.04216774217749</v>
      </c>
      <c r="E2493" t="n">
        <v>17.07980602057163</v>
      </c>
      <c r="F2493" t="n">
        <v>1949000</v>
      </c>
    </row>
    <row r="2494">
      <c r="A2494" s="3" t="n">
        <v>45257</v>
      </c>
      <c r="B2494" t="n">
        <v>17.22441482543945</v>
      </c>
      <c r="C2494" t="n">
        <v>17.25809147627534</v>
      </c>
      <c r="D2494" t="n">
        <v>17.06792022624208</v>
      </c>
      <c r="E2494" t="n">
        <v>17.09763336235488</v>
      </c>
      <c r="F2494" t="n">
        <v>2824000</v>
      </c>
    </row>
    <row r="2495">
      <c r="A2495" s="3" t="n">
        <v>45258</v>
      </c>
      <c r="B2495" t="n">
        <v>17.27988243103027</v>
      </c>
      <c r="C2495" t="n">
        <v>17.35515898843384</v>
      </c>
      <c r="D2495" t="n">
        <v>17.1154645705828</v>
      </c>
      <c r="E2495" t="n">
        <v>17.1748927356745</v>
      </c>
      <c r="F2495" t="n">
        <v>5846500</v>
      </c>
    </row>
    <row r="2496">
      <c r="A2496" s="3" t="n">
        <v>45259</v>
      </c>
      <c r="B2496" t="n">
        <v>17.05603218078613</v>
      </c>
      <c r="C2496" t="n">
        <v>17.25016693097714</v>
      </c>
      <c r="D2496" t="n">
        <v>17.04414730507013</v>
      </c>
      <c r="E2496" t="n">
        <v>17.21450852545506</v>
      </c>
      <c r="F2496" t="n">
        <v>3034500</v>
      </c>
    </row>
    <row r="2497">
      <c r="A2497" s="3" t="n">
        <v>45260</v>
      </c>
      <c r="B2497" t="n">
        <v>17.02631950378418</v>
      </c>
      <c r="C2497" t="n">
        <v>17.16696759405971</v>
      </c>
      <c r="D2497" t="n">
        <v>16.99066109730524</v>
      </c>
      <c r="E2497" t="n">
        <v>17.15706258610373</v>
      </c>
      <c r="F2497" t="n">
        <v>4065000</v>
      </c>
    </row>
    <row r="2498">
      <c r="A2498" s="3" t="n">
        <v>45261</v>
      </c>
      <c r="B2498" t="n">
        <v>17.06396102905273</v>
      </c>
      <c r="C2498" t="n">
        <v>17.10754080533653</v>
      </c>
      <c r="D2498" t="n">
        <v>16.91142614449706</v>
      </c>
      <c r="E2498" t="n">
        <v>16.91142614449706</v>
      </c>
      <c r="F2498" t="n">
        <v>3241500</v>
      </c>
    </row>
    <row r="2499">
      <c r="A2499" s="3" t="n">
        <v>45264</v>
      </c>
      <c r="B2499" t="n">
        <v>16.90151786804199</v>
      </c>
      <c r="C2499" t="n">
        <v>16.94311965701663</v>
      </c>
      <c r="D2499" t="n">
        <v>16.76285153541684</v>
      </c>
      <c r="E2499" t="n">
        <v>16.89161474930056</v>
      </c>
      <c r="F2499" t="n">
        <v>5139000</v>
      </c>
    </row>
    <row r="2500">
      <c r="A2500" s="3" t="n">
        <v>45265</v>
      </c>
      <c r="B2500" t="n">
        <v>17.11546325683594</v>
      </c>
      <c r="C2500" t="n">
        <v>17.17290966003396</v>
      </c>
      <c r="D2500" t="n">
        <v>17.00849181220685</v>
      </c>
      <c r="E2500" t="n">
        <v>17.0124534376839</v>
      </c>
      <c r="F2500" t="n">
        <v>4086500</v>
      </c>
    </row>
    <row r="2501">
      <c r="A2501" s="3" t="n">
        <v>45266</v>
      </c>
      <c r="B2501" t="n">
        <v>17.51165390014648</v>
      </c>
      <c r="C2501" t="n">
        <v>17.73748355189955</v>
      </c>
      <c r="D2501" t="n">
        <v>17.51165390014648</v>
      </c>
      <c r="E2501" t="n">
        <v>17.63051021956284</v>
      </c>
      <c r="F2501" t="n">
        <v>10883000</v>
      </c>
    </row>
    <row r="2502">
      <c r="A2502" s="3" t="n">
        <v>45267</v>
      </c>
      <c r="B2502" t="n">
        <v>17.53344535827637</v>
      </c>
      <c r="C2502" t="n">
        <v>17.55523713383542</v>
      </c>
      <c r="D2502" t="n">
        <v>17.30761757544127</v>
      </c>
      <c r="E2502" t="n">
        <v>17.42845566300814</v>
      </c>
      <c r="F2502" t="n">
        <v>4265500</v>
      </c>
    </row>
    <row r="2503">
      <c r="A2503" s="3" t="n">
        <v>45268</v>
      </c>
      <c r="B2503" t="n">
        <v>17.68994140625</v>
      </c>
      <c r="C2503" t="n">
        <v>17.72559792653086</v>
      </c>
      <c r="D2503" t="n">
        <v>17.50571164336197</v>
      </c>
      <c r="E2503" t="n">
        <v>17.50571164336197</v>
      </c>
      <c r="F2503" t="n">
        <v>3239500</v>
      </c>
    </row>
    <row r="2504">
      <c r="A2504" s="3" t="n">
        <v>45271</v>
      </c>
      <c r="B2504" t="n">
        <v>17.69588279724121</v>
      </c>
      <c r="C2504" t="n">
        <v>17.75927447526732</v>
      </c>
      <c r="D2504" t="n">
        <v>17.65230302585971</v>
      </c>
      <c r="E2504" t="n">
        <v>17.68795954593316</v>
      </c>
      <c r="F2504" t="n">
        <v>3585500</v>
      </c>
    </row>
    <row r="2505">
      <c r="A2505" s="3" t="n">
        <v>45272</v>
      </c>
      <c r="B2505" t="n">
        <v>17.90586471557617</v>
      </c>
      <c r="C2505" t="n">
        <v>17.93557974283289</v>
      </c>
      <c r="D2505" t="n">
        <v>17.66815016508437</v>
      </c>
      <c r="E2505" t="n">
        <v>17.71173182722343</v>
      </c>
      <c r="F2505" t="n">
        <v>3447000</v>
      </c>
    </row>
    <row r="2506">
      <c r="A2506" s="3" t="n">
        <v>45273</v>
      </c>
      <c r="B2506" t="n">
        <v>18.18319892883301</v>
      </c>
      <c r="C2506" t="n">
        <v>18.19706556343045</v>
      </c>
      <c r="D2506" t="n">
        <v>17.78700801948649</v>
      </c>
      <c r="E2506" t="n">
        <v>17.94350262577377</v>
      </c>
      <c r="F2506" t="n">
        <v>7517000</v>
      </c>
    </row>
    <row r="2507">
      <c r="A2507" s="3" t="n">
        <v>45274</v>
      </c>
      <c r="B2507" t="n">
        <v>18.30799865722656</v>
      </c>
      <c r="C2507" t="n">
        <v>18.33573192644723</v>
      </c>
      <c r="D2507" t="n">
        <v>18.05443760852148</v>
      </c>
      <c r="E2507" t="n">
        <v>18.08613250346121</v>
      </c>
      <c r="F2507" t="n">
        <v>6704000</v>
      </c>
    </row>
    <row r="2508">
      <c r="A2508" s="3" t="n">
        <v>45275</v>
      </c>
      <c r="B2508" t="n">
        <v>18.36148452758789</v>
      </c>
      <c r="C2508" t="n">
        <v>18.56156078658961</v>
      </c>
      <c r="D2508" t="n">
        <v>18.34959776176122</v>
      </c>
      <c r="E2508" t="n">
        <v>18.4724175996384</v>
      </c>
      <c r="F2508" t="n">
        <v>3513000</v>
      </c>
    </row>
    <row r="2509">
      <c r="A2509" s="3" t="n">
        <v>45278</v>
      </c>
      <c r="B2509" t="n">
        <v>18.26639747619629</v>
      </c>
      <c r="C2509" t="n">
        <v>18.30601750899114</v>
      </c>
      <c r="D2509" t="n">
        <v>18.10990288070576</v>
      </c>
      <c r="E2509" t="n">
        <v>18.13961601611476</v>
      </c>
      <c r="F2509" t="n">
        <v>4349500</v>
      </c>
    </row>
    <row r="2510">
      <c r="A2510" s="3" t="n">
        <v>45279</v>
      </c>
      <c r="B2510" t="n">
        <v>18.14952278137207</v>
      </c>
      <c r="C2510" t="n">
        <v>18.35554243780097</v>
      </c>
      <c r="D2510" t="n">
        <v>18.11584801726096</v>
      </c>
      <c r="E2510" t="n">
        <v>18.15744792221056</v>
      </c>
      <c r="F2510" t="n">
        <v>5179000</v>
      </c>
    </row>
    <row r="2511">
      <c r="A2511" s="3" t="n">
        <v>45280</v>
      </c>
      <c r="B2511" t="n">
        <v>17.84445571899414</v>
      </c>
      <c r="C2511" t="n">
        <v>18.22479822358144</v>
      </c>
      <c r="D2511" t="n">
        <v>17.84445571899414</v>
      </c>
      <c r="E2511" t="n">
        <v>18.20696996386442</v>
      </c>
      <c r="F2511" t="n">
        <v>3922000</v>
      </c>
    </row>
    <row r="2512">
      <c r="A2512" s="3" t="n">
        <v>45281</v>
      </c>
      <c r="B2512" t="n">
        <v>18.37535285949707</v>
      </c>
      <c r="C2512" t="n">
        <v>18.40110437252232</v>
      </c>
      <c r="D2512" t="n">
        <v>18.09405663864504</v>
      </c>
      <c r="E2512" t="n">
        <v>18.24064813253356</v>
      </c>
      <c r="F2512" t="n">
        <v>3759000</v>
      </c>
    </row>
    <row r="2513">
      <c r="A2513" s="3" t="n">
        <v>45282</v>
      </c>
      <c r="B2513" t="n">
        <v>18.25253105163575</v>
      </c>
      <c r="C2513" t="n">
        <v>18.2842259447224</v>
      </c>
      <c r="D2513" t="n">
        <v>18.12773134743925</v>
      </c>
      <c r="E2513" t="n">
        <v>18.17527463166282</v>
      </c>
      <c r="F2513" t="n">
        <v>2659500</v>
      </c>
    </row>
    <row r="2514">
      <c r="A2514" s="3" t="n">
        <v>45286</v>
      </c>
      <c r="B2514" t="n">
        <v>18.51600074768066</v>
      </c>
      <c r="C2514" t="n">
        <v>18.551657269653</v>
      </c>
      <c r="D2514" t="n">
        <v>18.26639942631229</v>
      </c>
      <c r="E2514" t="n">
        <v>18.27036105217729</v>
      </c>
      <c r="F2514" t="n">
        <v>3302000</v>
      </c>
    </row>
    <row r="2515">
      <c r="A2515" s="3" t="n">
        <v>45287</v>
      </c>
      <c r="B2515" t="n">
        <v>18.62297058105469</v>
      </c>
      <c r="C2515" t="n">
        <v>18.63089383209471</v>
      </c>
      <c r="D2515" t="n">
        <v>18.51401737791205</v>
      </c>
      <c r="E2515" t="n">
        <v>18.54571416044651</v>
      </c>
      <c r="F2515" t="n">
        <v>2927000</v>
      </c>
    </row>
    <row r="2516">
      <c r="A2516" s="3" t="n">
        <v>45288</v>
      </c>
      <c r="B2516" t="n">
        <v>18.74975395202637</v>
      </c>
      <c r="C2516" t="n">
        <v>18.78739223207816</v>
      </c>
      <c r="D2516" t="n">
        <v>18.60316245774242</v>
      </c>
      <c r="E2516" t="n">
        <v>18.61702909306743</v>
      </c>
      <c r="F2516" t="n">
        <v>2228500</v>
      </c>
    </row>
    <row r="2517">
      <c r="A2517" s="3" t="n">
        <v>45289</v>
      </c>
      <c r="B2517" t="n">
        <v>18.75767517089844</v>
      </c>
      <c r="C2517" t="n">
        <v>18.80125682970535</v>
      </c>
      <c r="D2517" t="n">
        <v>18.68239861895339</v>
      </c>
      <c r="E2517" t="n">
        <v>18.73984691158244</v>
      </c>
      <c r="F2517" t="n">
        <v>1512500</v>
      </c>
    </row>
    <row r="2518">
      <c r="A2518" s="3" t="n">
        <v>45293</v>
      </c>
      <c r="B2518" t="n">
        <v>18.48232078552246</v>
      </c>
      <c r="C2518" t="n">
        <v>18.62098711191145</v>
      </c>
      <c r="D2518" t="n">
        <v>18.41496749031237</v>
      </c>
      <c r="E2518" t="n">
        <v>18.52194081545475</v>
      </c>
      <c r="F2518" t="n">
        <v>3337500</v>
      </c>
    </row>
    <row r="2519">
      <c r="A2519" s="3" t="n">
        <v>45294</v>
      </c>
      <c r="B2519" t="n">
        <v>18.30007743835449</v>
      </c>
      <c r="C2519" t="n">
        <v>18.3832772552574</v>
      </c>
      <c r="D2519" t="n">
        <v>18.26640078222118</v>
      </c>
      <c r="E2519" t="n">
        <v>18.34365910447922</v>
      </c>
      <c r="F2519" t="n">
        <v>2849000</v>
      </c>
    </row>
    <row r="2520">
      <c r="A2520" s="3" t="n">
        <v>45295</v>
      </c>
      <c r="B2520" t="n">
        <v>18.03660583496094</v>
      </c>
      <c r="C2520" t="n">
        <v>18.19112055921504</v>
      </c>
      <c r="D2520" t="n">
        <v>17.97123429351447</v>
      </c>
      <c r="E2520" t="n">
        <v>18.02075933351156</v>
      </c>
      <c r="F2520" t="n">
        <v>4555000</v>
      </c>
    </row>
    <row r="2521">
      <c r="A2521" s="3" t="n">
        <v>45296</v>
      </c>
      <c r="B2521" t="n">
        <v>18.07028579711914</v>
      </c>
      <c r="C2521" t="n">
        <v>18.28422871940446</v>
      </c>
      <c r="D2521" t="n">
        <v>17.99302936542234</v>
      </c>
      <c r="E2521" t="n">
        <v>18.01680101114153</v>
      </c>
      <c r="F2521" t="n">
        <v>3612000</v>
      </c>
    </row>
    <row r="2522">
      <c r="A2522" s="3" t="n">
        <v>45299</v>
      </c>
      <c r="B2522" t="n">
        <v>18.30403709411621</v>
      </c>
      <c r="C2522" t="n">
        <v>18.32384711196653</v>
      </c>
      <c r="D2522" t="n">
        <v>18.0683043049342</v>
      </c>
      <c r="E2522" t="n">
        <v>18.0683043049342</v>
      </c>
      <c r="F2522" t="n">
        <v>2077000</v>
      </c>
    </row>
    <row r="2523">
      <c r="A2523" s="3" t="n">
        <v>45300</v>
      </c>
      <c r="B2523" t="n">
        <v>18.24658966064453</v>
      </c>
      <c r="C2523" t="n">
        <v>18.30007443880655</v>
      </c>
      <c r="D2523" t="n">
        <v>18.19508475064378</v>
      </c>
      <c r="E2523" t="n">
        <v>18.25055128615425</v>
      </c>
      <c r="F2523" t="n">
        <v>2647000</v>
      </c>
    </row>
    <row r="2524">
      <c r="A2524" s="3" t="n">
        <v>45301</v>
      </c>
      <c r="B2524" t="n">
        <v>19.04689598083496</v>
      </c>
      <c r="C2524" t="n">
        <v>19.08651601699326</v>
      </c>
      <c r="D2524" t="n">
        <v>18.8329530753046</v>
      </c>
      <c r="E2524" t="n">
        <v>18.84087632686133</v>
      </c>
      <c r="F2524" t="n">
        <v>5481000</v>
      </c>
    </row>
    <row r="2525">
      <c r="A2525" s="3" t="n">
        <v>45302</v>
      </c>
      <c r="B2525" t="n">
        <v>19.27668571472168</v>
      </c>
      <c r="C2525" t="n">
        <v>19.52232349573736</v>
      </c>
      <c r="D2525" t="n">
        <v>19.09047609393465</v>
      </c>
      <c r="E2525" t="n">
        <v>19.47280034374468</v>
      </c>
      <c r="F2525" t="n">
        <v>6116500</v>
      </c>
    </row>
    <row r="2526">
      <c r="A2526" s="3" t="n">
        <v>45303</v>
      </c>
      <c r="B2526" t="n">
        <v>19.76004028320312</v>
      </c>
      <c r="C2526" t="n">
        <v>19.98388818378279</v>
      </c>
      <c r="D2526" t="n">
        <v>19.70061023268</v>
      </c>
      <c r="E2526" t="n">
        <v>19.7640019087339</v>
      </c>
      <c r="F2526" t="n">
        <v>7613500</v>
      </c>
    </row>
    <row r="2527">
      <c r="A2527" s="3" t="n">
        <v>45307</v>
      </c>
      <c r="B2527" t="n">
        <v>19.44506645202637</v>
      </c>
      <c r="C2527" t="n">
        <v>19.61740943358697</v>
      </c>
      <c r="D2527" t="n">
        <v>19.43714320136685</v>
      </c>
      <c r="E2527" t="n">
        <v>19.530248008771</v>
      </c>
      <c r="F2527" t="n">
        <v>4267000</v>
      </c>
    </row>
    <row r="2528">
      <c r="A2528" s="3" t="n">
        <v>45308</v>
      </c>
      <c r="B2528" t="n">
        <v>19.2964973449707</v>
      </c>
      <c r="C2528" t="n">
        <v>19.34998212689331</v>
      </c>
      <c r="D2528" t="n">
        <v>19.21923902994386</v>
      </c>
      <c r="E2528" t="n">
        <v>19.22716417070771</v>
      </c>
      <c r="F2528" t="n">
        <v>4046500</v>
      </c>
    </row>
    <row r="2529">
      <c r="A2529" s="3" t="n">
        <v>45309</v>
      </c>
      <c r="B2529" t="n">
        <v>19.38365745544434</v>
      </c>
      <c r="C2529" t="n">
        <v>19.40148571486705</v>
      </c>
      <c r="D2529" t="n">
        <v>19.21527609123038</v>
      </c>
      <c r="E2529" t="n">
        <v>19.23112448248789</v>
      </c>
      <c r="F2529" t="n">
        <v>3300000</v>
      </c>
    </row>
    <row r="2530">
      <c r="A2530" s="3" t="n">
        <v>45310</v>
      </c>
      <c r="B2530" t="n">
        <v>19.61543273925781</v>
      </c>
      <c r="C2530" t="n">
        <v>19.63127924314078</v>
      </c>
      <c r="D2530" t="n">
        <v>19.40148793415112</v>
      </c>
      <c r="E2530" t="n">
        <v>19.44903122417483</v>
      </c>
      <c r="F2530" t="n">
        <v>2180000</v>
      </c>
    </row>
    <row r="2531">
      <c r="A2531" s="3" t="n">
        <v>45313</v>
      </c>
      <c r="B2531" t="n">
        <v>19.72834396362305</v>
      </c>
      <c r="C2531" t="n">
        <v>19.87493544682533</v>
      </c>
      <c r="D2531" t="n">
        <v>19.67882080954528</v>
      </c>
      <c r="E2531" t="n">
        <v>19.77390738126429</v>
      </c>
      <c r="F2531" t="n">
        <v>2871500</v>
      </c>
    </row>
    <row r="2532">
      <c r="A2532" s="3" t="n">
        <v>45314</v>
      </c>
      <c r="B2532" t="n">
        <v>19.56194305419922</v>
      </c>
      <c r="C2532" t="n">
        <v>19.61146620499071</v>
      </c>
      <c r="D2532" t="n">
        <v>19.45893323806828</v>
      </c>
      <c r="E2532" t="n">
        <v>19.5876945636384</v>
      </c>
      <c r="F2532" t="n">
        <v>2709500</v>
      </c>
    </row>
    <row r="2533">
      <c r="A2533" s="3" t="n">
        <v>45315</v>
      </c>
      <c r="B2533" t="n">
        <v>19.40346908569336</v>
      </c>
      <c r="C2533" t="n">
        <v>19.76400348639379</v>
      </c>
      <c r="D2533" t="n">
        <v>19.37177418972996</v>
      </c>
      <c r="E2533" t="n">
        <v>19.5797737156029</v>
      </c>
      <c r="F2533" t="n">
        <v>2930000</v>
      </c>
    </row>
    <row r="2534">
      <c r="A2534" s="3" t="n">
        <v>45316</v>
      </c>
      <c r="B2534" t="n">
        <v>19.21923828125</v>
      </c>
      <c r="C2534" t="n">
        <v>19.34800150488294</v>
      </c>
      <c r="D2534" t="n">
        <v>19.16773336963427</v>
      </c>
      <c r="E2534" t="n">
        <v>19.26480169900844</v>
      </c>
      <c r="F2534" t="n">
        <v>2746500</v>
      </c>
    </row>
    <row r="2535">
      <c r="A2535" s="3" t="n">
        <v>45317</v>
      </c>
      <c r="B2535" t="n">
        <v>18.89634323120117</v>
      </c>
      <c r="C2535" t="n">
        <v>18.97954493090356</v>
      </c>
      <c r="D2535" t="n">
        <v>18.7933352914116</v>
      </c>
      <c r="E2535" t="n">
        <v>18.87851497026042</v>
      </c>
      <c r="F2535" t="n">
        <v>4490500</v>
      </c>
    </row>
    <row r="2536">
      <c r="A2536" s="3" t="n">
        <v>45320</v>
      </c>
      <c r="B2536" t="n">
        <v>19.25885772705078</v>
      </c>
      <c r="C2536" t="n">
        <v>19.27470422910199</v>
      </c>
      <c r="D2536" t="n">
        <v>19.11424800530406</v>
      </c>
      <c r="E2536" t="n">
        <v>19.19546605128443</v>
      </c>
      <c r="F2536" t="n">
        <v>3055000</v>
      </c>
    </row>
    <row r="2537">
      <c r="A2537" s="3" t="n">
        <v>45321</v>
      </c>
      <c r="B2537" t="n">
        <v>19.29451370239257</v>
      </c>
      <c r="C2537" t="n">
        <v>19.45497181085812</v>
      </c>
      <c r="D2537" t="n">
        <v>19.27668544349354</v>
      </c>
      <c r="E2537" t="n">
        <v>19.41535177847172</v>
      </c>
      <c r="F2537" t="n">
        <v>2373000</v>
      </c>
    </row>
    <row r="2538">
      <c r="A2538" s="3" t="n">
        <v>45322</v>
      </c>
      <c r="B2538" t="n">
        <v>19.36384773254395</v>
      </c>
      <c r="C2538" t="n">
        <v>19.70457209166043</v>
      </c>
      <c r="D2538" t="n">
        <v>19.34007608989049</v>
      </c>
      <c r="E2538" t="n">
        <v>19.66495394669616</v>
      </c>
      <c r="F2538" t="n">
        <v>4626500</v>
      </c>
    </row>
    <row r="2539">
      <c r="A2539" s="3" t="n">
        <v>45323</v>
      </c>
      <c r="B2539" t="n">
        <v>19.58967971801757</v>
      </c>
      <c r="C2539" t="n">
        <v>19.6193947471577</v>
      </c>
      <c r="D2539" t="n">
        <v>19.37573679793348</v>
      </c>
      <c r="E2539" t="n">
        <v>19.41931846283484</v>
      </c>
      <c r="F2539" t="n">
        <v>3121000</v>
      </c>
    </row>
    <row r="2540">
      <c r="A2540" s="3" t="n">
        <v>45324</v>
      </c>
      <c r="B2540" t="n">
        <v>19.52430534362793</v>
      </c>
      <c r="C2540" t="n">
        <v>19.56392537675559</v>
      </c>
      <c r="D2540" t="n">
        <v>19.37375224044229</v>
      </c>
      <c r="E2540" t="n">
        <v>19.39554401433736</v>
      </c>
      <c r="F2540" t="n">
        <v>2028500</v>
      </c>
    </row>
    <row r="2541">
      <c r="A2541" s="3" t="n">
        <v>45327</v>
      </c>
      <c r="B2541" t="n">
        <v>19.3321533203125</v>
      </c>
      <c r="C2541" t="n">
        <v>19.36582997234273</v>
      </c>
      <c r="D2541" t="n">
        <v>19.19348697570245</v>
      </c>
      <c r="E2541" t="n">
        <v>19.29451504260588</v>
      </c>
      <c r="F2541" t="n">
        <v>2576500</v>
      </c>
    </row>
    <row r="2542">
      <c r="A2542" s="3" t="n">
        <v>45328</v>
      </c>
      <c r="B2542" t="n">
        <v>19.20735168457031</v>
      </c>
      <c r="C2542" t="n">
        <v>19.21131330984954</v>
      </c>
      <c r="D2542" t="n">
        <v>19.04293195576638</v>
      </c>
      <c r="E2542" t="n">
        <v>19.09839848804972</v>
      </c>
      <c r="F2542" t="n">
        <v>3756500</v>
      </c>
    </row>
    <row r="2543">
      <c r="A2543" s="3" t="n">
        <v>45329</v>
      </c>
      <c r="B2543" t="n">
        <v>19.26678276062012</v>
      </c>
      <c r="C2543" t="n">
        <v>19.34800270330205</v>
      </c>
      <c r="D2543" t="n">
        <v>19.20735459405551</v>
      </c>
      <c r="E2543" t="n">
        <v>19.26678276062012</v>
      </c>
      <c r="F2543" t="n">
        <v>2948500</v>
      </c>
    </row>
    <row r="2544">
      <c r="A2544" s="3" t="n">
        <v>45330</v>
      </c>
      <c r="B2544" t="n">
        <v>19.09642028808594</v>
      </c>
      <c r="C2544" t="n">
        <v>19.11028692236803</v>
      </c>
      <c r="D2544" t="n">
        <v>18.91219052760622</v>
      </c>
      <c r="E2544" t="n">
        <v>19.05085687042715</v>
      </c>
      <c r="F2544" t="n">
        <v>3142500</v>
      </c>
    </row>
    <row r="2545">
      <c r="A2545" s="3" t="n">
        <v>45331</v>
      </c>
      <c r="B2545" t="n">
        <v>19.01718139648437</v>
      </c>
      <c r="C2545" t="n">
        <v>19.0746277996824</v>
      </c>
      <c r="D2545" t="n">
        <v>18.93794321938183</v>
      </c>
      <c r="E2545" t="n">
        <v>18.99935124805689</v>
      </c>
      <c r="F2545" t="n">
        <v>4098000</v>
      </c>
    </row>
    <row r="2546">
      <c r="A2546" s="3" t="n">
        <v>45334</v>
      </c>
      <c r="B2546" t="n">
        <v>19.04887771606445</v>
      </c>
      <c r="C2546" t="n">
        <v>19.31828716055186</v>
      </c>
      <c r="D2546" t="n">
        <v>18.99539104515069</v>
      </c>
      <c r="E2546" t="n">
        <v>19.0627443508662</v>
      </c>
      <c r="F2546" t="n">
        <v>4909000</v>
      </c>
    </row>
    <row r="2547">
      <c r="A2547" s="3" t="n">
        <v>45335</v>
      </c>
      <c r="B2547" t="n">
        <v>18.98945045471192</v>
      </c>
      <c r="C2547" t="n">
        <v>19.25489828605713</v>
      </c>
      <c r="D2547" t="n">
        <v>18.90228712679267</v>
      </c>
      <c r="E2547" t="n">
        <v>19.20537323856042</v>
      </c>
      <c r="F2547" t="n">
        <v>5579000</v>
      </c>
    </row>
    <row r="2548">
      <c r="A2548" s="3" t="n">
        <v>45336</v>
      </c>
      <c r="B2548" t="n">
        <v>18.1752758026123</v>
      </c>
      <c r="C2548" t="n">
        <v>18.90228607904188</v>
      </c>
      <c r="D2548" t="n">
        <v>17.69984670812124</v>
      </c>
      <c r="E2548" t="n">
        <v>18.85474279175532</v>
      </c>
      <c r="F2548" t="n">
        <v>16785500</v>
      </c>
    </row>
    <row r="2549">
      <c r="A2549" s="3" t="n">
        <v>45337</v>
      </c>
      <c r="B2549" t="n">
        <v>18.22281837463379</v>
      </c>
      <c r="C2549" t="n">
        <v>18.2604566514927</v>
      </c>
      <c r="D2549" t="n">
        <v>18.00293209645466</v>
      </c>
      <c r="E2549" t="n">
        <v>18.0762268927853</v>
      </c>
      <c r="F2549" t="n">
        <v>7377000</v>
      </c>
    </row>
    <row r="2550">
      <c r="A2550" s="3" t="n">
        <v>45338</v>
      </c>
      <c r="B2550" t="n">
        <v>17.59881591796875</v>
      </c>
      <c r="C2550" t="n">
        <v>17.87813035608247</v>
      </c>
      <c r="D2550" t="n">
        <v>17.5710826498945</v>
      </c>
      <c r="E2550" t="n">
        <v>17.86426372204534</v>
      </c>
      <c r="F2550" t="n">
        <v>7168500</v>
      </c>
    </row>
    <row r="2551">
      <c r="A2551" s="3" t="n">
        <v>45342</v>
      </c>
      <c r="B2551" t="n">
        <v>17.40270233154297</v>
      </c>
      <c r="C2551" t="n">
        <v>17.54731206354477</v>
      </c>
      <c r="D2551" t="n">
        <v>17.35317917534022</v>
      </c>
      <c r="E2551" t="n">
        <v>17.48590214077349</v>
      </c>
      <c r="F2551" t="n">
        <v>4595500</v>
      </c>
    </row>
    <row r="2552">
      <c r="A2552" s="3" t="n">
        <v>45343</v>
      </c>
      <c r="B2552" t="n">
        <v>17.2125301361084</v>
      </c>
      <c r="C2552" t="n">
        <v>17.41260639675187</v>
      </c>
      <c r="D2552" t="n">
        <v>17.1867767360641</v>
      </c>
      <c r="E2552" t="n">
        <v>17.40468314559387</v>
      </c>
      <c r="F2552" t="n">
        <v>5795500</v>
      </c>
    </row>
    <row r="2553">
      <c r="A2553" s="3" t="n">
        <v>45344</v>
      </c>
      <c r="B2553" t="n">
        <v>17.49580574035645</v>
      </c>
      <c r="C2553" t="n">
        <v>17.6384355925645</v>
      </c>
      <c r="D2553" t="n">
        <v>17.40468268687949</v>
      </c>
      <c r="E2553" t="n">
        <v>17.48193910660181</v>
      </c>
      <c r="F2553" t="n">
        <v>8606500</v>
      </c>
    </row>
    <row r="2554">
      <c r="A2554" s="3" t="n">
        <v>45345</v>
      </c>
      <c r="B2554" t="n">
        <v>17.41458892822266</v>
      </c>
      <c r="C2554" t="n">
        <v>17.54533202407724</v>
      </c>
      <c r="D2554" t="n">
        <v>17.36704564078694</v>
      </c>
      <c r="E2554" t="n">
        <v>17.49382711088642</v>
      </c>
      <c r="F2554" t="n">
        <v>6012000</v>
      </c>
    </row>
    <row r="2555">
      <c r="A2555" s="3" t="n">
        <v>45348</v>
      </c>
      <c r="B2555" t="n">
        <v>17.05009269714355</v>
      </c>
      <c r="C2555" t="n">
        <v>17.15310252223839</v>
      </c>
      <c r="D2555" t="n">
        <v>17.0203776705706</v>
      </c>
      <c r="E2555" t="n">
        <v>17.14715913908635</v>
      </c>
      <c r="F2555" t="n">
        <v>8274000</v>
      </c>
    </row>
    <row r="2556">
      <c r="A2556" s="3" t="n">
        <v>45349</v>
      </c>
      <c r="B2556" t="n">
        <v>16.99462509155273</v>
      </c>
      <c r="C2556" t="n">
        <v>17.08376638729857</v>
      </c>
      <c r="D2556" t="n">
        <v>16.89161527292737</v>
      </c>
      <c r="E2556" t="n">
        <v>17.07188151092818</v>
      </c>
      <c r="F2556" t="n">
        <v>4384000</v>
      </c>
    </row>
    <row r="2557">
      <c r="A2557" s="3" t="n">
        <v>45350</v>
      </c>
      <c r="B2557" t="n">
        <v>16.86982345581055</v>
      </c>
      <c r="C2557" t="n">
        <v>16.93321513051798</v>
      </c>
      <c r="D2557" t="n">
        <v>16.8163386785004</v>
      </c>
      <c r="E2557" t="n">
        <v>16.90151834857069</v>
      </c>
      <c r="F2557" t="n">
        <v>2902500</v>
      </c>
    </row>
    <row r="2558">
      <c r="A2558" s="3" t="n">
        <v>45351</v>
      </c>
      <c r="B2558" t="n">
        <v>16.99858665466309</v>
      </c>
      <c r="C2558" t="n">
        <v>17.13527123376349</v>
      </c>
      <c r="D2558" t="n">
        <v>16.96094837918082</v>
      </c>
      <c r="E2558" t="n">
        <v>17.07782483106988</v>
      </c>
      <c r="F2558" t="n">
        <v>5734000</v>
      </c>
    </row>
    <row r="2559">
      <c r="A2559" s="3" t="n">
        <v>45352</v>
      </c>
      <c r="B2559" t="n">
        <v>17.43637847900391</v>
      </c>
      <c r="C2559" t="n">
        <v>17.52156004325512</v>
      </c>
      <c r="D2559" t="n">
        <v>17.28780712551618</v>
      </c>
      <c r="E2559" t="n">
        <v>17.35714029786464</v>
      </c>
      <c r="F2559" t="n">
        <v>5830000</v>
      </c>
    </row>
    <row r="2560">
      <c r="A2560" s="3" t="n">
        <v>45355</v>
      </c>
      <c r="B2560" t="n">
        <v>17.13131141662598</v>
      </c>
      <c r="C2560" t="n">
        <v>17.22045461064157</v>
      </c>
      <c r="D2560" t="n">
        <v>17.06792162448425</v>
      </c>
      <c r="E2560" t="n">
        <v>17.16102644436029</v>
      </c>
      <c r="F2560" t="n">
        <v>2808500</v>
      </c>
    </row>
    <row r="2561">
      <c r="A2561" s="3" t="n">
        <v>45356</v>
      </c>
      <c r="B2561" t="n">
        <v>16.9688720703125</v>
      </c>
      <c r="C2561" t="n">
        <v>17.13725343569389</v>
      </c>
      <c r="D2561" t="n">
        <v>16.94906205340006</v>
      </c>
      <c r="E2561" t="n">
        <v>17.05999701459742</v>
      </c>
      <c r="F2561" t="n">
        <v>2682000</v>
      </c>
    </row>
    <row r="2562">
      <c r="A2562" s="3" t="n">
        <v>45357</v>
      </c>
      <c r="B2562" t="n">
        <v>17.18875885009766</v>
      </c>
      <c r="C2562" t="n">
        <v>17.25413039647554</v>
      </c>
      <c r="D2562" t="n">
        <v>17.11348229497315</v>
      </c>
      <c r="E2562" t="n">
        <v>17.18677709267343</v>
      </c>
      <c r="F2562" t="n">
        <v>3677500</v>
      </c>
    </row>
    <row r="2563">
      <c r="A2563" s="3" t="n">
        <v>45358</v>
      </c>
      <c r="B2563" t="n">
        <v>17.21450805664062</v>
      </c>
      <c r="C2563" t="n">
        <v>17.2996896091068</v>
      </c>
      <c r="D2563" t="n">
        <v>17.19271817382786</v>
      </c>
      <c r="E2563" t="n">
        <v>17.27591796913515</v>
      </c>
      <c r="F2563" t="n">
        <v>5442500</v>
      </c>
    </row>
    <row r="2564">
      <c r="A2564" s="3" t="n">
        <v>45359</v>
      </c>
      <c r="B2564" t="n">
        <v>17.27592086791992</v>
      </c>
      <c r="C2564" t="n">
        <v>17.43241736656013</v>
      </c>
      <c r="D2564" t="n">
        <v>17.23432096328609</v>
      </c>
      <c r="E2564" t="n">
        <v>17.36308419217041</v>
      </c>
      <c r="F2564" t="n">
        <v>3317000</v>
      </c>
    </row>
    <row r="2565">
      <c r="A2565" s="3" t="n">
        <v>45362</v>
      </c>
      <c r="B2565" t="n">
        <v>17.18677711486816</v>
      </c>
      <c r="C2565" t="n">
        <v>17.22045376681271</v>
      </c>
      <c r="D2565" t="n">
        <v>17.10159744007429</v>
      </c>
      <c r="E2565" t="n">
        <v>17.13329233459205</v>
      </c>
      <c r="F2565" t="n">
        <v>2774500</v>
      </c>
    </row>
    <row r="2566">
      <c r="A2566" s="3" t="n">
        <v>45363</v>
      </c>
      <c r="B2566" t="n">
        <v>17.38289070129395</v>
      </c>
      <c r="C2566" t="n">
        <v>17.47599551096792</v>
      </c>
      <c r="D2566" t="n">
        <v>17.2481859908627</v>
      </c>
      <c r="E2566" t="n">
        <v>17.32544429883131</v>
      </c>
      <c r="F2566" t="n">
        <v>2401500</v>
      </c>
    </row>
    <row r="2567">
      <c r="A2567" s="3" t="n">
        <v>45364</v>
      </c>
      <c r="B2567" t="n">
        <v>17.40072059631348</v>
      </c>
      <c r="C2567" t="n">
        <v>17.46411038058687</v>
      </c>
      <c r="D2567" t="n">
        <v>17.34921568814618</v>
      </c>
      <c r="E2567" t="n">
        <v>17.39477721366687</v>
      </c>
      <c r="F2567" t="n">
        <v>2212500</v>
      </c>
    </row>
    <row r="2568">
      <c r="A2568" s="3" t="n">
        <v>45365</v>
      </c>
      <c r="B2568" t="n">
        <v>17.25413131713867</v>
      </c>
      <c r="C2568" t="n">
        <v>17.4759974795023</v>
      </c>
      <c r="D2568" t="n">
        <v>17.1966830190178</v>
      </c>
      <c r="E2568" t="n">
        <v>17.42845607984392</v>
      </c>
      <c r="F2568" t="n">
        <v>3240000</v>
      </c>
    </row>
    <row r="2569">
      <c r="A2569" s="3" t="n">
        <v>45366</v>
      </c>
      <c r="B2569" t="n">
        <v>17.30959701538086</v>
      </c>
      <c r="C2569" t="n">
        <v>17.36704531070609</v>
      </c>
      <c r="D2569" t="n">
        <v>17.25809210316896</v>
      </c>
      <c r="E2569" t="n">
        <v>17.30365363226753</v>
      </c>
      <c r="F2569" t="n">
        <v>2803000</v>
      </c>
    </row>
    <row r="2570">
      <c r="A2570" s="3" t="n">
        <v>45369</v>
      </c>
      <c r="B2570" t="n">
        <v>17.63645362854004</v>
      </c>
      <c r="C2570" t="n">
        <v>17.73352006368487</v>
      </c>
      <c r="D2570" t="n">
        <v>17.6087203613558</v>
      </c>
      <c r="E2570" t="n">
        <v>17.6087203613558</v>
      </c>
      <c r="F2570" t="n">
        <v>4409500</v>
      </c>
    </row>
    <row r="2571">
      <c r="A2571" s="3" t="n">
        <v>45370</v>
      </c>
      <c r="B2571" t="n">
        <v>17.6305103302002</v>
      </c>
      <c r="C2571" t="n">
        <v>17.6701303630457</v>
      </c>
      <c r="D2571" t="n">
        <v>17.54136714548495</v>
      </c>
      <c r="E2571" t="n">
        <v>17.6305103302002</v>
      </c>
      <c r="F2571" t="n">
        <v>3201000</v>
      </c>
    </row>
    <row r="2572">
      <c r="A2572" s="3" t="n">
        <v>45371</v>
      </c>
      <c r="B2572" t="n">
        <v>17.75333023071289</v>
      </c>
      <c r="C2572" t="n">
        <v>17.77710187267076</v>
      </c>
      <c r="D2572" t="n">
        <v>17.50174906661154</v>
      </c>
      <c r="E2572" t="n">
        <v>17.58098724340872</v>
      </c>
      <c r="F2572" t="n">
        <v>2915000</v>
      </c>
    </row>
    <row r="2573">
      <c r="A2573" s="3" t="n">
        <v>45372</v>
      </c>
      <c r="B2573" t="n">
        <v>17.57504653930664</v>
      </c>
      <c r="C2573" t="n">
        <v>17.74540968443923</v>
      </c>
      <c r="D2573" t="n">
        <v>17.55920003504427</v>
      </c>
      <c r="E2573" t="n">
        <v>17.61070495227186</v>
      </c>
      <c r="F2573" t="n">
        <v>3003000</v>
      </c>
    </row>
    <row r="2574">
      <c r="A2574" s="3" t="n">
        <v>45373</v>
      </c>
      <c r="B2574" t="n">
        <v>17.55523681640625</v>
      </c>
      <c r="C2574" t="n">
        <v>17.60079834580849</v>
      </c>
      <c r="D2574" t="n">
        <v>17.50373190385107</v>
      </c>
      <c r="E2574" t="n">
        <v>17.57900657064347</v>
      </c>
      <c r="F2574" t="n">
        <v>1495500</v>
      </c>
    </row>
    <row r="2575">
      <c r="A2575" s="3" t="n">
        <v>45376</v>
      </c>
      <c r="B2575" t="n">
        <v>17.02830123901367</v>
      </c>
      <c r="C2575" t="n">
        <v>17.12933119773031</v>
      </c>
      <c r="D2575" t="n">
        <v>16.98273970877004</v>
      </c>
      <c r="E2575" t="n">
        <v>17.08773129326604</v>
      </c>
      <c r="F2575" t="n">
        <v>3617500</v>
      </c>
    </row>
    <row r="2576">
      <c r="A2576" s="3" t="n">
        <v>45377</v>
      </c>
      <c r="B2576" t="n">
        <v>17.17885589599609</v>
      </c>
      <c r="C2576" t="n">
        <v>17.25809408625894</v>
      </c>
      <c r="D2576" t="n">
        <v>17.1253711093921</v>
      </c>
      <c r="E2576" t="n">
        <v>17.1550842499985</v>
      </c>
      <c r="F2576" t="n">
        <v>2844000</v>
      </c>
    </row>
    <row r="2577">
      <c r="A2577" s="3" t="n">
        <v>45378</v>
      </c>
      <c r="B2577" t="n">
        <v>17.20012092590332</v>
      </c>
      <c r="C2577" t="n">
        <v>17.27167075954049</v>
      </c>
      <c r="D2577" t="n">
        <v>17.12459441665497</v>
      </c>
      <c r="E2577" t="n">
        <v>17.27167075954049</v>
      </c>
      <c r="F2577" t="n">
        <v>3276000</v>
      </c>
    </row>
    <row r="2578">
      <c r="A2578" s="3" t="n">
        <v>45379</v>
      </c>
      <c r="B2578" t="n">
        <v>17.04111671447754</v>
      </c>
      <c r="C2578" t="n">
        <v>17.16235602703657</v>
      </c>
      <c r="D2578" t="n">
        <v>17.03912837686244</v>
      </c>
      <c r="E2578" t="n">
        <v>17.13055589341553</v>
      </c>
      <c r="F2578" t="n">
        <v>3305000</v>
      </c>
    </row>
    <row r="2579">
      <c r="A2579" s="3" t="n">
        <v>45383</v>
      </c>
      <c r="B2579" t="n">
        <v>17.1265811920166</v>
      </c>
      <c r="C2579" t="n">
        <v>17.16036966714685</v>
      </c>
      <c r="D2579" t="n">
        <v>17.05105657675997</v>
      </c>
      <c r="E2579" t="n">
        <v>17.09279461234664</v>
      </c>
      <c r="F2579" t="n">
        <v>1990000</v>
      </c>
    </row>
    <row r="2580">
      <c r="A2580" s="3" t="n">
        <v>45384</v>
      </c>
      <c r="B2580" t="n">
        <v>16.95962905883789</v>
      </c>
      <c r="C2580" t="n">
        <v>16.9934175339864</v>
      </c>
      <c r="D2580" t="n">
        <v>16.82845183393449</v>
      </c>
      <c r="E2580" t="n">
        <v>16.9934175339864</v>
      </c>
      <c r="F2580" t="n">
        <v>2704500</v>
      </c>
    </row>
    <row r="2581">
      <c r="A2581" s="3" t="n">
        <v>45385</v>
      </c>
      <c r="B2581" t="n">
        <v>17.04708099365234</v>
      </c>
      <c r="C2581" t="n">
        <v>17.13055896563625</v>
      </c>
      <c r="D2581" t="n">
        <v>16.97553115403815</v>
      </c>
      <c r="E2581" t="n">
        <v>16.97950593452112</v>
      </c>
      <c r="F2581" t="n">
        <v>4699500</v>
      </c>
    </row>
    <row r="2582">
      <c r="A2582" s="3" t="n">
        <v>45386</v>
      </c>
      <c r="B2582" t="n">
        <v>16.80459976196289</v>
      </c>
      <c r="C2582" t="n">
        <v>17.1126670002001</v>
      </c>
      <c r="D2582" t="n">
        <v>16.79863664441775</v>
      </c>
      <c r="E2582" t="n">
        <v>17.11068055799181</v>
      </c>
      <c r="F2582" t="n">
        <v>3038500</v>
      </c>
    </row>
    <row r="2583">
      <c r="A2583" s="3" t="n">
        <v>45387</v>
      </c>
      <c r="B2583" t="n">
        <v>16.85826683044434</v>
      </c>
      <c r="C2583" t="n">
        <v>16.93379334703333</v>
      </c>
      <c r="D2583" t="n">
        <v>16.75292661663534</v>
      </c>
      <c r="E2583" t="n">
        <v>16.79466465546708</v>
      </c>
      <c r="F2583" t="n">
        <v>2056500</v>
      </c>
    </row>
    <row r="2584">
      <c r="A2584" s="3" t="n">
        <v>45390</v>
      </c>
      <c r="B2584" t="n">
        <v>16.75888824462891</v>
      </c>
      <c r="C2584" t="n">
        <v>16.84633909505173</v>
      </c>
      <c r="D2584" t="n">
        <v>16.72112498969309</v>
      </c>
      <c r="E2584" t="n">
        <v>16.81255062029964</v>
      </c>
      <c r="F2584" t="n">
        <v>2755500</v>
      </c>
    </row>
    <row r="2585">
      <c r="A2585" s="3" t="n">
        <v>45391</v>
      </c>
      <c r="B2585" t="n">
        <v>16.82248878479004</v>
      </c>
      <c r="C2585" t="n">
        <v>16.91987753494398</v>
      </c>
      <c r="D2585" t="n">
        <v>16.73901271322952</v>
      </c>
      <c r="E2585" t="n">
        <v>16.86820349627725</v>
      </c>
      <c r="F2585" t="n">
        <v>2567500</v>
      </c>
    </row>
    <row r="2586">
      <c r="A2586" s="3" t="n">
        <v>45392</v>
      </c>
      <c r="B2586" t="n">
        <v>16.72112464904785</v>
      </c>
      <c r="C2586" t="n">
        <v>16.77876369918835</v>
      </c>
      <c r="D2586" t="n">
        <v>16.6614991565861</v>
      </c>
      <c r="E2586" t="n">
        <v>16.71913631126636</v>
      </c>
      <c r="F2586" t="n">
        <v>2193500</v>
      </c>
    </row>
    <row r="2587">
      <c r="A2587" s="3" t="n">
        <v>45393</v>
      </c>
      <c r="B2587" t="n">
        <v>16.70721244812012</v>
      </c>
      <c r="C2587" t="n">
        <v>16.75690004401396</v>
      </c>
      <c r="D2587" t="n">
        <v>16.58001000389794</v>
      </c>
      <c r="E2587" t="n">
        <v>16.74497570336514</v>
      </c>
      <c r="F2587" t="n">
        <v>1914000</v>
      </c>
    </row>
    <row r="2588">
      <c r="A2588" s="3" t="n">
        <v>45394</v>
      </c>
      <c r="B2588" t="n">
        <v>16.69330024719238</v>
      </c>
      <c r="C2588" t="n">
        <v>16.80857645860326</v>
      </c>
      <c r="D2588" t="n">
        <v>16.63367475132195</v>
      </c>
      <c r="E2588" t="n">
        <v>16.76087530372278</v>
      </c>
      <c r="F2588" t="n">
        <v>3887000</v>
      </c>
    </row>
    <row r="2589">
      <c r="A2589" s="3" t="n">
        <v>45397</v>
      </c>
      <c r="B2589" t="n">
        <v>16.3574047088623</v>
      </c>
      <c r="C2589" t="n">
        <v>16.62969704695802</v>
      </c>
      <c r="D2589" t="n">
        <v>16.32162979264485</v>
      </c>
      <c r="E2589" t="n">
        <v>16.60584647099297</v>
      </c>
      <c r="F2589" t="n">
        <v>3957000</v>
      </c>
    </row>
    <row r="2590">
      <c r="A2590" s="3" t="n">
        <v>45398</v>
      </c>
      <c r="B2590" t="n">
        <v>16.49057006835938</v>
      </c>
      <c r="C2590" t="n">
        <v>16.62174728685917</v>
      </c>
      <c r="D2590" t="n">
        <v>16.47665739050213</v>
      </c>
      <c r="E2590" t="n">
        <v>16.59591026889294</v>
      </c>
      <c r="F2590" t="n">
        <v>4266000</v>
      </c>
    </row>
    <row r="2591">
      <c r="A2591" s="3" t="n">
        <v>45399</v>
      </c>
      <c r="B2591" t="n">
        <v>16.21430206298828</v>
      </c>
      <c r="C2591" t="n">
        <v>16.35342883391968</v>
      </c>
      <c r="D2591" t="n">
        <v>16.1705756940698</v>
      </c>
      <c r="E2591" t="n">
        <v>16.35342883391968</v>
      </c>
      <c r="F2591" t="n">
        <v>2900000</v>
      </c>
    </row>
    <row r="2592">
      <c r="A2592" s="3" t="n">
        <v>45400</v>
      </c>
      <c r="B2592" t="n">
        <v>16.27392959594727</v>
      </c>
      <c r="C2592" t="n">
        <v>16.41106994193095</v>
      </c>
      <c r="D2592" t="n">
        <v>16.26796837320126</v>
      </c>
      <c r="E2592" t="n">
        <v>16.31169285215349</v>
      </c>
      <c r="F2592" t="n">
        <v>2239500</v>
      </c>
    </row>
    <row r="2593">
      <c r="A2593" s="3" t="n">
        <v>45401</v>
      </c>
      <c r="B2593" t="n">
        <v>16.15865325927734</v>
      </c>
      <c r="C2593" t="n">
        <v>16.32958018436064</v>
      </c>
      <c r="D2593" t="n">
        <v>16.13679101997119</v>
      </c>
      <c r="E2593" t="n">
        <v>16.20039129547653</v>
      </c>
      <c r="F2593" t="n">
        <v>2989000</v>
      </c>
    </row>
    <row r="2594">
      <c r="A2594" s="3" t="n">
        <v>45404</v>
      </c>
      <c r="B2594" t="n">
        <v>16.21032905578613</v>
      </c>
      <c r="C2594" t="n">
        <v>16.2441175311243</v>
      </c>
      <c r="D2594" t="n">
        <v>16.07716349228994</v>
      </c>
      <c r="E2594" t="n">
        <v>16.14672688536247</v>
      </c>
      <c r="F2594" t="n">
        <v>3056000</v>
      </c>
    </row>
    <row r="2595">
      <c r="A2595" s="3" t="n">
        <v>45405</v>
      </c>
      <c r="B2595" t="n">
        <v>16.2600154876709</v>
      </c>
      <c r="C2595" t="n">
        <v>16.27790294525706</v>
      </c>
      <c r="D2595" t="n">
        <v>16.1049876961572</v>
      </c>
      <c r="E2595" t="n">
        <v>16.12883827142547</v>
      </c>
      <c r="F2595" t="n">
        <v>4045000</v>
      </c>
    </row>
    <row r="2596">
      <c r="A2596" s="3" t="n">
        <v>45406</v>
      </c>
      <c r="B2596" t="n">
        <v>16.43889427185059</v>
      </c>
      <c r="C2596" t="n">
        <v>16.51839555961005</v>
      </c>
      <c r="D2596" t="n">
        <v>16.34150552605078</v>
      </c>
      <c r="E2596" t="n">
        <v>16.40510579807427</v>
      </c>
      <c r="F2596" t="n">
        <v>3223500</v>
      </c>
    </row>
    <row r="2597">
      <c r="A2597" s="3" t="n">
        <v>45407</v>
      </c>
      <c r="B2597" t="n">
        <v>16.38523101806641</v>
      </c>
      <c r="C2597" t="n">
        <v>16.39516701997523</v>
      </c>
      <c r="D2597" t="n">
        <v>16.12685137285455</v>
      </c>
      <c r="E2597" t="n">
        <v>16.15467672730351</v>
      </c>
      <c r="F2597" t="n">
        <v>2764500</v>
      </c>
    </row>
    <row r="2598">
      <c r="A2598" s="3" t="n">
        <v>45408</v>
      </c>
      <c r="B2598" t="n">
        <v>16.36336898803711</v>
      </c>
      <c r="C2598" t="n">
        <v>16.38324478532861</v>
      </c>
      <c r="D2598" t="n">
        <v>16.24014131938221</v>
      </c>
      <c r="E2598" t="n">
        <v>16.25604233630748</v>
      </c>
      <c r="F2598" t="n">
        <v>2203000</v>
      </c>
    </row>
    <row r="2599">
      <c r="A2599" s="3" t="n">
        <v>45411</v>
      </c>
      <c r="B2599" t="n">
        <v>16.49454498291016</v>
      </c>
      <c r="C2599" t="n">
        <v>16.52237033885157</v>
      </c>
      <c r="D2599" t="n">
        <v>16.39516789935075</v>
      </c>
      <c r="E2599" t="n">
        <v>16.47069440703749</v>
      </c>
      <c r="F2599" t="n">
        <v>3542500</v>
      </c>
    </row>
    <row r="2600">
      <c r="A2600" s="3" t="n">
        <v>45412</v>
      </c>
      <c r="B2600" t="n">
        <v>16.41106986999512</v>
      </c>
      <c r="C2600" t="n">
        <v>16.52435963811721</v>
      </c>
      <c r="D2600" t="n">
        <v>16.39516885333471</v>
      </c>
      <c r="E2600" t="n">
        <v>16.47467014571612</v>
      </c>
      <c r="F2600" t="n">
        <v>2321500</v>
      </c>
    </row>
    <row r="2601">
      <c r="A2601" s="3" t="n">
        <v>45413</v>
      </c>
      <c r="B2601" t="n">
        <v>16.47466850280762</v>
      </c>
      <c r="C2601" t="n">
        <v>16.66745954408536</v>
      </c>
      <c r="D2601" t="n">
        <v>16.40311867362175</v>
      </c>
      <c r="E2601" t="n">
        <v>16.45876938319304</v>
      </c>
      <c r="F2601" t="n">
        <v>1969500</v>
      </c>
    </row>
    <row r="2602">
      <c r="A2602" s="3" t="n">
        <v>45414</v>
      </c>
      <c r="B2602" t="n">
        <v>16.71118545532227</v>
      </c>
      <c r="C2602" t="n">
        <v>16.82050042924303</v>
      </c>
      <c r="D2602" t="n">
        <v>16.58398302459594</v>
      </c>
      <c r="E2602" t="n">
        <v>16.70323589573315</v>
      </c>
      <c r="F2602" t="n">
        <v>3285500</v>
      </c>
    </row>
    <row r="2603">
      <c r="A2603" s="3" t="n">
        <v>45415</v>
      </c>
      <c r="B2603" t="n">
        <v>16.80261421203613</v>
      </c>
      <c r="C2603" t="n">
        <v>17.00732960250929</v>
      </c>
      <c r="D2603" t="n">
        <v>16.73503726416293</v>
      </c>
      <c r="E2603" t="n">
        <v>16.94372743472389</v>
      </c>
      <c r="F2603" t="n">
        <v>3156000</v>
      </c>
    </row>
    <row r="2604">
      <c r="A2604" s="3" t="n">
        <v>45418</v>
      </c>
      <c r="B2604" t="n">
        <v>16.86223983764648</v>
      </c>
      <c r="C2604" t="n">
        <v>16.91987699256574</v>
      </c>
      <c r="D2604" t="n">
        <v>16.79466288923878</v>
      </c>
      <c r="E2604" t="n">
        <v>16.89602831185034</v>
      </c>
      <c r="F2604" t="n">
        <v>3732500</v>
      </c>
    </row>
    <row r="2605">
      <c r="A2605" s="3" t="n">
        <v>45419</v>
      </c>
      <c r="B2605" t="n">
        <v>16.22821617126465</v>
      </c>
      <c r="C2605" t="n">
        <v>16.36336817429721</v>
      </c>
      <c r="D2605" t="n">
        <v>16.21629183075895</v>
      </c>
      <c r="E2605" t="n">
        <v>16.34548071580853</v>
      </c>
      <c r="F2605" t="n">
        <v>4730000</v>
      </c>
    </row>
    <row r="2606">
      <c r="A2606" s="3" t="n">
        <v>45420</v>
      </c>
      <c r="B2606" t="n">
        <v>15.57233047485352</v>
      </c>
      <c r="C2606" t="n">
        <v>15.67170756357567</v>
      </c>
      <c r="D2606" t="n">
        <v>15.43519013032615</v>
      </c>
      <c r="E2606" t="n">
        <v>15.5544430158848</v>
      </c>
      <c r="F2606" t="n">
        <v>8584000</v>
      </c>
    </row>
    <row r="2607">
      <c r="A2607" s="3" t="n">
        <v>45421</v>
      </c>
      <c r="B2607" t="n">
        <v>15.39742755889893</v>
      </c>
      <c r="C2607" t="n">
        <v>15.40338972920981</v>
      </c>
      <c r="D2607" t="n">
        <v>15.23047446970249</v>
      </c>
      <c r="E2607" t="n">
        <v>15.27419989517269</v>
      </c>
      <c r="F2607" t="n">
        <v>8243500</v>
      </c>
    </row>
    <row r="2608">
      <c r="A2608" s="3" t="n">
        <v>45422</v>
      </c>
      <c r="B2608" t="n">
        <v>14.9800443649292</v>
      </c>
      <c r="C2608" t="n">
        <v>15.09134578555323</v>
      </c>
      <c r="D2608" t="n">
        <v>14.92836843457373</v>
      </c>
      <c r="E2608" t="n">
        <v>15.08140788793178</v>
      </c>
      <c r="F2608" t="n">
        <v>10575500</v>
      </c>
    </row>
    <row r="2609">
      <c r="A2609" s="3" t="n">
        <v>45425</v>
      </c>
      <c r="B2609" t="n">
        <v>15.13507175445557</v>
      </c>
      <c r="C2609" t="n">
        <v>15.28214999091658</v>
      </c>
      <c r="D2609" t="n">
        <v>15.09929683809542</v>
      </c>
      <c r="E2609" t="n">
        <v>15.21457399056618</v>
      </c>
      <c r="F2609" t="n">
        <v>7600000</v>
      </c>
    </row>
    <row r="2610">
      <c r="A2610" s="3" t="n">
        <v>45426</v>
      </c>
      <c r="B2610" t="n">
        <v>16.14473915100098</v>
      </c>
      <c r="C2610" t="n">
        <v>16.26796680627418</v>
      </c>
      <c r="D2610" t="n">
        <v>15.70151896547106</v>
      </c>
      <c r="E2610" t="n">
        <v>15.72139381287411</v>
      </c>
      <c r="F2610" t="n">
        <v>17271000</v>
      </c>
    </row>
    <row r="2611">
      <c r="A2611" s="3" t="n">
        <v>45427</v>
      </c>
      <c r="B2611" t="n">
        <v>16.59193420410156</v>
      </c>
      <c r="C2611" t="n">
        <v>16.59988565992709</v>
      </c>
      <c r="D2611" t="n">
        <v>16.41901894566548</v>
      </c>
      <c r="E2611" t="n">
        <v>16.43690829967771</v>
      </c>
      <c r="F2611" t="n">
        <v>10085000</v>
      </c>
    </row>
    <row r="2612">
      <c r="A2612" s="3" t="n">
        <v>45428</v>
      </c>
      <c r="B2612" t="n">
        <v>16.57404518127441</v>
      </c>
      <c r="C2612" t="n">
        <v>16.77279933532937</v>
      </c>
      <c r="D2612" t="n">
        <v>16.55814606204448</v>
      </c>
      <c r="E2612" t="n">
        <v>16.67541059593568</v>
      </c>
      <c r="F2612" t="n">
        <v>5177500</v>
      </c>
    </row>
    <row r="2613">
      <c r="A2613" s="3" t="n">
        <v>45429</v>
      </c>
      <c r="B2613" t="n">
        <v>16.64559936523438</v>
      </c>
      <c r="C2613" t="n">
        <v>16.74696289942211</v>
      </c>
      <c r="D2613" t="n">
        <v>16.59591176710439</v>
      </c>
      <c r="E2613" t="n">
        <v>16.70919964247759</v>
      </c>
      <c r="F2613" t="n">
        <v>3842500</v>
      </c>
    </row>
    <row r="2614">
      <c r="A2614" s="3" t="n">
        <v>45432</v>
      </c>
      <c r="B2614" t="n">
        <v>16.61379814147949</v>
      </c>
      <c r="C2614" t="n">
        <v>16.69528587290869</v>
      </c>
      <c r="D2614" t="n">
        <v>16.59591068313944</v>
      </c>
      <c r="E2614" t="n">
        <v>16.64559827802406</v>
      </c>
      <c r="F2614" t="n">
        <v>3897000</v>
      </c>
    </row>
    <row r="2615">
      <c r="A2615" s="3" t="n">
        <v>45433</v>
      </c>
      <c r="B2615" t="n">
        <v>16.29777908325195</v>
      </c>
      <c r="C2615" t="n">
        <v>16.45876999583293</v>
      </c>
      <c r="D2615" t="n">
        <v>16.29181596544446</v>
      </c>
      <c r="E2615" t="n">
        <v>16.45876999583293</v>
      </c>
      <c r="F2615" t="n">
        <v>4444000</v>
      </c>
    </row>
    <row r="2616">
      <c r="A2616" s="3" t="n">
        <v>45434</v>
      </c>
      <c r="B2616" t="n">
        <v>16.15070152282715</v>
      </c>
      <c r="C2616" t="n">
        <v>16.26001460009119</v>
      </c>
      <c r="D2616" t="n">
        <v>16.13480050836289</v>
      </c>
      <c r="E2616" t="n">
        <v>16.244115481087</v>
      </c>
      <c r="F2616" t="n">
        <v>2983500</v>
      </c>
    </row>
    <row r="2617">
      <c r="A2617" s="3" t="n">
        <v>45435</v>
      </c>
      <c r="B2617" t="n">
        <v>16.05927658081055</v>
      </c>
      <c r="C2617" t="n">
        <v>16.28188134169052</v>
      </c>
      <c r="D2617" t="n">
        <v>16.04138912133367</v>
      </c>
      <c r="E2617" t="n">
        <v>16.28188134169052</v>
      </c>
      <c r="F2617" t="n">
        <v>3181500</v>
      </c>
    </row>
    <row r="2618">
      <c r="A2618" s="3" t="n">
        <v>45436</v>
      </c>
      <c r="B2618" t="n">
        <v>15.95791339874268</v>
      </c>
      <c r="C2618" t="n">
        <v>16.0553021545116</v>
      </c>
      <c r="D2618" t="n">
        <v>15.93008803995156</v>
      </c>
      <c r="E2618" t="n">
        <v>15.93604926293508</v>
      </c>
      <c r="F2618" t="n">
        <v>3700000</v>
      </c>
    </row>
    <row r="2619">
      <c r="A2619" s="3" t="n">
        <v>45440</v>
      </c>
      <c r="B2619" t="n">
        <v>15.87443447113037</v>
      </c>
      <c r="C2619" t="n">
        <v>16.05331189158549</v>
      </c>
      <c r="D2619" t="n">
        <v>15.85455962340429</v>
      </c>
      <c r="E2619" t="n">
        <v>16.00759907840444</v>
      </c>
      <c r="F2619" t="n">
        <v>2697000</v>
      </c>
    </row>
    <row r="2620">
      <c r="A2620" s="3" t="n">
        <v>45441</v>
      </c>
      <c r="B2620" t="n">
        <v>15.5922040939331</v>
      </c>
      <c r="C2620" t="n">
        <v>15.77505724039136</v>
      </c>
      <c r="D2620" t="n">
        <v>15.5703418564138</v>
      </c>
      <c r="E2620" t="n">
        <v>15.6995316824691</v>
      </c>
      <c r="F2620" t="n">
        <v>3792500</v>
      </c>
    </row>
    <row r="2621">
      <c r="A2621" s="3" t="n">
        <v>45442</v>
      </c>
      <c r="B2621" t="n">
        <v>16.05728721618652</v>
      </c>
      <c r="C2621" t="n">
        <v>16.15070117241965</v>
      </c>
      <c r="D2621" t="n">
        <v>15.93008478961247</v>
      </c>
      <c r="E2621" t="n">
        <v>15.9956733927319</v>
      </c>
      <c r="F2621" t="n">
        <v>5094000</v>
      </c>
    </row>
    <row r="2622">
      <c r="A2622" s="3" t="n">
        <v>45443</v>
      </c>
      <c r="B2622" t="n">
        <v>16.3653564453125</v>
      </c>
      <c r="C2622" t="n">
        <v>16.37330600561718</v>
      </c>
      <c r="D2622" t="n">
        <v>16.19244118819396</v>
      </c>
      <c r="E2622" t="n">
        <v>16.24809190124726</v>
      </c>
      <c r="F2622" t="n">
        <v>4841000</v>
      </c>
    </row>
    <row r="2623">
      <c r="A2623" s="3" t="n">
        <v>45446</v>
      </c>
      <c r="B2623" t="n">
        <v>16.61578369140625</v>
      </c>
      <c r="C2623" t="n">
        <v>16.6754110766176</v>
      </c>
      <c r="D2623" t="n">
        <v>16.49653271190385</v>
      </c>
      <c r="E2623" t="n">
        <v>16.52236972912731</v>
      </c>
      <c r="F2623" t="n">
        <v>4084500</v>
      </c>
    </row>
    <row r="2624">
      <c r="A2624" s="3" t="n">
        <v>45447</v>
      </c>
      <c r="B2624" t="n">
        <v>17.0987548828125</v>
      </c>
      <c r="C2624" t="n">
        <v>17.11465589830019</v>
      </c>
      <c r="D2624" t="n">
        <v>16.88211515648631</v>
      </c>
      <c r="E2624" t="n">
        <v>16.96360288527775</v>
      </c>
      <c r="F2624" t="n">
        <v>5656000</v>
      </c>
    </row>
    <row r="2625">
      <c r="A2625" s="3" t="n">
        <v>45448</v>
      </c>
      <c r="B2625" t="n">
        <v>17.21999549865723</v>
      </c>
      <c r="C2625" t="n">
        <v>17.23390817745853</v>
      </c>
      <c r="D2625" t="n">
        <v>17.06695603184292</v>
      </c>
      <c r="E2625" t="n">
        <v>17.17030790164124</v>
      </c>
      <c r="F2625" t="n">
        <v>3102500</v>
      </c>
    </row>
    <row r="2626">
      <c r="A2626" s="3" t="n">
        <v>45449</v>
      </c>
      <c r="B2626" t="n">
        <v>17.33725929260254</v>
      </c>
      <c r="C2626" t="n">
        <v>17.38893522525236</v>
      </c>
      <c r="D2626" t="n">
        <v>17.22198308690382</v>
      </c>
      <c r="E2626" t="n">
        <v>17.22198308690382</v>
      </c>
      <c r="F2626" t="n">
        <v>3188000</v>
      </c>
    </row>
    <row r="2627">
      <c r="A2627" s="3" t="n">
        <v>45450</v>
      </c>
      <c r="B2627" t="n">
        <v>16.98347854614258</v>
      </c>
      <c r="C2627" t="n">
        <v>17.09676830501135</v>
      </c>
      <c r="D2627" t="n">
        <v>16.9715523107563</v>
      </c>
      <c r="E2627" t="n">
        <v>17.07490417195656</v>
      </c>
      <c r="F2627" t="n">
        <v>2238000</v>
      </c>
    </row>
    <row r="2628">
      <c r="A2628" s="3" t="n">
        <v>45453</v>
      </c>
      <c r="B2628" t="n">
        <v>17.02124404907227</v>
      </c>
      <c r="C2628" t="n">
        <v>17.0570189690397</v>
      </c>
      <c r="D2628" t="n">
        <v>16.86025311829795</v>
      </c>
      <c r="E2628" t="n">
        <v>16.89404159574521</v>
      </c>
      <c r="F2628" t="n">
        <v>2429000</v>
      </c>
    </row>
    <row r="2629">
      <c r="A2629" s="3" t="n">
        <v>45454</v>
      </c>
      <c r="B2629" t="n">
        <v>16.89403915405273</v>
      </c>
      <c r="C2629" t="n">
        <v>16.91192661145118</v>
      </c>
      <c r="D2629" t="n">
        <v>16.74099970185917</v>
      </c>
      <c r="E2629" t="n">
        <v>16.85826423925584</v>
      </c>
      <c r="F2629" t="n">
        <v>3901000</v>
      </c>
    </row>
    <row r="2630">
      <c r="A2630" s="3" t="n">
        <v>45455</v>
      </c>
      <c r="B2630" t="n">
        <v>16.68733596801758</v>
      </c>
      <c r="C2630" t="n">
        <v>16.94174084604079</v>
      </c>
      <c r="D2630" t="n">
        <v>16.66547372999347</v>
      </c>
      <c r="E2630" t="n">
        <v>16.82646274718955</v>
      </c>
      <c r="F2630" t="n">
        <v>3970500</v>
      </c>
    </row>
    <row r="2631">
      <c r="A2631" s="3" t="n">
        <v>45456</v>
      </c>
      <c r="B2631" t="n">
        <v>16.71516036987305</v>
      </c>
      <c r="C2631" t="n">
        <v>16.78472375548886</v>
      </c>
      <c r="D2631" t="n">
        <v>16.64559698425723</v>
      </c>
      <c r="E2631" t="n">
        <v>16.72907304699621</v>
      </c>
      <c r="F2631" t="n">
        <v>2319500</v>
      </c>
    </row>
    <row r="2632">
      <c r="A2632" s="3" t="n">
        <v>45457</v>
      </c>
      <c r="B2632" t="n">
        <v>16.34150695800781</v>
      </c>
      <c r="C2632" t="n">
        <v>16.42697137108978</v>
      </c>
      <c r="D2632" t="n">
        <v>16.2739300045336</v>
      </c>
      <c r="E2632" t="n">
        <v>16.39715767476992</v>
      </c>
      <c r="F2632" t="n">
        <v>3336500</v>
      </c>
    </row>
    <row r="2633">
      <c r="A2633" s="3" t="n">
        <v>45460</v>
      </c>
      <c r="B2633" t="n">
        <v>16.12287712097168</v>
      </c>
      <c r="C2633" t="n">
        <v>16.16660159627468</v>
      </c>
      <c r="D2633" t="n">
        <v>16.01356214179384</v>
      </c>
      <c r="E2633" t="n">
        <v>16.04536227713971</v>
      </c>
      <c r="F2633" t="n">
        <v>3513500</v>
      </c>
    </row>
    <row r="2634">
      <c r="A2634" s="3" t="n">
        <v>45461</v>
      </c>
      <c r="B2634" t="n">
        <v>15.82673358917236</v>
      </c>
      <c r="C2634" t="n">
        <v>16.0175372483277</v>
      </c>
      <c r="D2634" t="n">
        <v>15.76114497942054</v>
      </c>
      <c r="E2634" t="n">
        <v>15.9877235546368</v>
      </c>
      <c r="F2634" t="n">
        <v>11213000</v>
      </c>
    </row>
    <row r="2635">
      <c r="A2635" s="3" t="n">
        <v>45463</v>
      </c>
      <c r="B2635" t="n">
        <v>16.06523895263672</v>
      </c>
      <c r="C2635" t="n">
        <v>16.12685278444109</v>
      </c>
      <c r="D2635" t="n">
        <v>15.99766200279701</v>
      </c>
      <c r="E2635" t="n">
        <v>15.99965034062888</v>
      </c>
      <c r="F2635" t="n">
        <v>4077500</v>
      </c>
    </row>
    <row r="2636">
      <c r="A2636" s="3" t="n">
        <v>45464</v>
      </c>
      <c r="B2636" t="n">
        <v>16.00561332702637</v>
      </c>
      <c r="C2636" t="n">
        <v>16.04735136200987</v>
      </c>
      <c r="D2636" t="n">
        <v>15.94002471555797</v>
      </c>
      <c r="E2636" t="n">
        <v>16.03145034586652</v>
      </c>
      <c r="F2636" t="n">
        <v>10343500</v>
      </c>
    </row>
    <row r="2637">
      <c r="A2637" s="3" t="n">
        <v>45467</v>
      </c>
      <c r="B2637" t="n">
        <v>16.12287712097168</v>
      </c>
      <c r="C2637" t="n">
        <v>16.19641528935777</v>
      </c>
      <c r="D2637" t="n">
        <v>16.02350003948821</v>
      </c>
      <c r="E2637" t="n">
        <v>16.05331183711113</v>
      </c>
      <c r="F2637" t="n">
        <v>2711000</v>
      </c>
    </row>
    <row r="2638">
      <c r="A2638" s="3" t="n">
        <v>45468</v>
      </c>
      <c r="B2638" t="n">
        <v>16.31367874145508</v>
      </c>
      <c r="C2638" t="n">
        <v>16.34547887468196</v>
      </c>
      <c r="D2638" t="n">
        <v>16.17653841605535</v>
      </c>
      <c r="E2638" t="n">
        <v>16.34547887468196</v>
      </c>
      <c r="F2638" t="n">
        <v>5581500</v>
      </c>
    </row>
    <row r="2639">
      <c r="A2639" s="3" t="n">
        <v>45469</v>
      </c>
      <c r="B2639" t="n">
        <v>16.46870803833008</v>
      </c>
      <c r="C2639" t="n">
        <v>16.4885819387626</v>
      </c>
      <c r="D2639" t="n">
        <v>16.34150559826081</v>
      </c>
      <c r="E2639" t="n">
        <v>16.40908065065184</v>
      </c>
      <c r="F2639" t="n">
        <v>4289000</v>
      </c>
    </row>
    <row r="2640">
      <c r="A2640" s="3" t="n">
        <v>45470</v>
      </c>
      <c r="B2640" t="n">
        <v>16.75093841552734</v>
      </c>
      <c r="C2640" t="n">
        <v>16.82447658639721</v>
      </c>
      <c r="D2640" t="n">
        <v>16.69528580746718</v>
      </c>
      <c r="E2640" t="n">
        <v>16.73503739958726</v>
      </c>
      <c r="F2640" t="n">
        <v>4038500</v>
      </c>
    </row>
    <row r="2641">
      <c r="A2641" s="3" t="n">
        <v>45471</v>
      </c>
      <c r="B2641" t="n">
        <v>16.88410186767578</v>
      </c>
      <c r="C2641" t="n">
        <v>16.94770403517937</v>
      </c>
      <c r="D2641" t="n">
        <v>16.78075000401013</v>
      </c>
      <c r="E2641" t="n">
        <v>16.78075000401013</v>
      </c>
      <c r="F2641" t="n">
        <v>3588000</v>
      </c>
    </row>
    <row r="2642">
      <c r="A2642" s="3" t="n">
        <v>45474</v>
      </c>
      <c r="B2642" t="n">
        <v>16.95565414428711</v>
      </c>
      <c r="C2642" t="n">
        <v>17.03714187701472</v>
      </c>
      <c r="D2642" t="n">
        <v>16.90596465315049</v>
      </c>
      <c r="E2642" t="n">
        <v>16.91789088920739</v>
      </c>
      <c r="F2642" t="n">
        <v>2806000</v>
      </c>
    </row>
    <row r="2643">
      <c r="A2643" s="3" t="n">
        <v>45475</v>
      </c>
      <c r="B2643" t="n">
        <v>17.22397041320801</v>
      </c>
      <c r="C2643" t="n">
        <v>17.22595685542774</v>
      </c>
      <c r="D2643" t="n">
        <v>17.01726669474758</v>
      </c>
      <c r="E2643" t="n">
        <v>17.07490384648203</v>
      </c>
      <c r="F2643" t="n">
        <v>4093000</v>
      </c>
    </row>
    <row r="2644">
      <c r="A2644" s="3" t="n">
        <v>45476</v>
      </c>
      <c r="B2644" t="n">
        <v>17.02322959899902</v>
      </c>
      <c r="C2644" t="n">
        <v>17.07291909130441</v>
      </c>
      <c r="D2644" t="n">
        <v>16.89801549021803</v>
      </c>
      <c r="E2644" t="n">
        <v>16.89801549021803</v>
      </c>
      <c r="F2644" t="n">
        <v>2657000</v>
      </c>
    </row>
    <row r="2645">
      <c r="A2645" s="3" t="n">
        <v>45478</v>
      </c>
      <c r="B2645" t="n">
        <v>17.25577163696289</v>
      </c>
      <c r="C2645" t="n">
        <v>17.26968431521967</v>
      </c>
      <c r="D2645" t="n">
        <v>17.10670695628882</v>
      </c>
      <c r="E2645" t="n">
        <v>17.10670695628882</v>
      </c>
      <c r="F2645" t="n">
        <v>3044000</v>
      </c>
    </row>
    <row r="2646">
      <c r="A2646" s="3" t="n">
        <v>45481</v>
      </c>
      <c r="B2646" t="n">
        <v>17.21204566955566</v>
      </c>
      <c r="C2646" t="n">
        <v>17.32732377393422</v>
      </c>
      <c r="D2646" t="n">
        <v>17.172295971655</v>
      </c>
      <c r="E2646" t="n">
        <v>17.2219835678959</v>
      </c>
      <c r="F2646" t="n">
        <v>2170500</v>
      </c>
    </row>
    <row r="2647">
      <c r="A2647" s="3" t="n">
        <v>45482</v>
      </c>
      <c r="B2647" t="n">
        <v>17.97525787353516</v>
      </c>
      <c r="C2647" t="n">
        <v>17.99513366958402</v>
      </c>
      <c r="D2647" t="n">
        <v>17.83016797420689</v>
      </c>
      <c r="E2647" t="n">
        <v>17.90768282061336</v>
      </c>
      <c r="F2647" t="n">
        <v>5745500</v>
      </c>
    </row>
    <row r="2648">
      <c r="A2648" s="3" t="n">
        <v>45483</v>
      </c>
      <c r="B2648" t="n">
        <v>18.43040466308594</v>
      </c>
      <c r="C2648" t="n">
        <v>18.46816792004915</v>
      </c>
      <c r="D2648" t="n">
        <v>18.22767569914976</v>
      </c>
      <c r="E2648" t="n">
        <v>18.25550295285036</v>
      </c>
      <c r="F2648" t="n">
        <v>7300000</v>
      </c>
    </row>
    <row r="2649">
      <c r="A2649" s="3" t="n">
        <v>45484</v>
      </c>
      <c r="B2649" t="n">
        <v>19.00678825378418</v>
      </c>
      <c r="C2649" t="n">
        <v>19.11809157478584</v>
      </c>
      <c r="D2649" t="n">
        <v>18.94517442308511</v>
      </c>
      <c r="E2649" t="n">
        <v>19.07635164474757</v>
      </c>
      <c r="F2649" t="n">
        <v>6310000</v>
      </c>
    </row>
    <row r="2650">
      <c r="A2650" s="3" t="n">
        <v>45485</v>
      </c>
      <c r="B2650" t="n">
        <v>19.09424209594727</v>
      </c>
      <c r="C2650" t="n">
        <v>19.1737433895404</v>
      </c>
      <c r="D2650" t="n">
        <v>18.88555001560258</v>
      </c>
      <c r="E2650" t="n">
        <v>18.92530161012932</v>
      </c>
      <c r="F2650" t="n">
        <v>2768500</v>
      </c>
    </row>
    <row r="2651">
      <c r="A2651" s="3" t="n">
        <v>45488</v>
      </c>
      <c r="B2651" t="n">
        <v>19.00678825378418</v>
      </c>
      <c r="C2651" t="n">
        <v>19.12802757738612</v>
      </c>
      <c r="D2651" t="n">
        <v>18.97697645506287</v>
      </c>
      <c r="E2651" t="n">
        <v>19.07833998254377</v>
      </c>
      <c r="F2651" t="n">
        <v>2464000</v>
      </c>
    </row>
    <row r="2652">
      <c r="A2652" s="3" t="n">
        <v>45489</v>
      </c>
      <c r="B2652" t="n">
        <v>19.10616493225098</v>
      </c>
      <c r="C2652" t="n">
        <v>19.13200384575039</v>
      </c>
      <c r="D2652" t="n">
        <v>18.94318757754001</v>
      </c>
      <c r="E2652" t="n">
        <v>19.00281306917374</v>
      </c>
      <c r="F2652" t="n">
        <v>3258000</v>
      </c>
    </row>
    <row r="2653">
      <c r="A2653" s="3" t="n">
        <v>45490</v>
      </c>
      <c r="B2653" t="n">
        <v>19.0723762512207</v>
      </c>
      <c r="C2653" t="n">
        <v>19.14193963994684</v>
      </c>
      <c r="D2653" t="n">
        <v>18.89548622053709</v>
      </c>
      <c r="E2653" t="n">
        <v>18.91337367828664</v>
      </c>
      <c r="F2653" t="n">
        <v>3091500</v>
      </c>
    </row>
    <row r="2654">
      <c r="A2654" s="3" t="n">
        <v>45491</v>
      </c>
      <c r="B2654" t="n">
        <v>18.52381706237793</v>
      </c>
      <c r="C2654" t="n">
        <v>18.83188621022982</v>
      </c>
      <c r="D2654" t="n">
        <v>18.48207902856449</v>
      </c>
      <c r="E2654" t="n">
        <v>18.73648390696469</v>
      </c>
      <c r="F2654" t="n">
        <v>3312500</v>
      </c>
    </row>
    <row r="2655">
      <c r="A2655" s="3" t="n">
        <v>45492</v>
      </c>
      <c r="B2655" t="n">
        <v>18.45027923583984</v>
      </c>
      <c r="C2655" t="n">
        <v>18.52978052488626</v>
      </c>
      <c r="D2655" t="n">
        <v>18.36878960899667</v>
      </c>
      <c r="E2655" t="n">
        <v>18.44034133777652</v>
      </c>
      <c r="F2655" t="n">
        <v>7873500</v>
      </c>
    </row>
    <row r="2656">
      <c r="A2656" s="3" t="n">
        <v>45495</v>
      </c>
      <c r="B2656" t="n">
        <v>18.44630432128906</v>
      </c>
      <c r="C2656" t="n">
        <v>18.48207923768817</v>
      </c>
      <c r="D2656" t="n">
        <v>18.35289035472674</v>
      </c>
      <c r="E2656" t="n">
        <v>18.39462838901244</v>
      </c>
      <c r="F2656" t="n">
        <v>3446000</v>
      </c>
    </row>
    <row r="2657">
      <c r="A2657" s="3" t="n">
        <v>45496</v>
      </c>
      <c r="B2657" t="n">
        <v>18.2197265625</v>
      </c>
      <c r="C2657" t="n">
        <v>18.34692901547094</v>
      </c>
      <c r="D2657" t="n">
        <v>18.20978866354566</v>
      </c>
      <c r="E2657" t="n">
        <v>18.31910365658296</v>
      </c>
      <c r="F2657" t="n">
        <v>2719000</v>
      </c>
    </row>
    <row r="2658">
      <c r="A2658" s="3" t="n">
        <v>45497</v>
      </c>
      <c r="B2658" t="n">
        <v>17.72681617736816</v>
      </c>
      <c r="C2658" t="n">
        <v>18.1064351642419</v>
      </c>
      <c r="D2658" t="n">
        <v>17.69700437864065</v>
      </c>
      <c r="E2658" t="n">
        <v>18.08656126357697</v>
      </c>
      <c r="F2658" t="n">
        <v>5220500</v>
      </c>
    </row>
    <row r="2659">
      <c r="A2659" s="3" t="n">
        <v>45498</v>
      </c>
      <c r="B2659" t="n">
        <v>17.0987548828125</v>
      </c>
      <c r="C2659" t="n">
        <v>17.35713453786136</v>
      </c>
      <c r="D2659" t="n">
        <v>17.09279366053228</v>
      </c>
      <c r="E2659" t="n">
        <v>17.26173413131576</v>
      </c>
      <c r="F2659" t="n">
        <v>6394500</v>
      </c>
    </row>
    <row r="2660">
      <c r="A2660" s="3" t="n">
        <v>45499</v>
      </c>
      <c r="B2660" t="n">
        <v>17.35514831542969</v>
      </c>
      <c r="C2660" t="n">
        <v>17.41874858726573</v>
      </c>
      <c r="D2660" t="n">
        <v>17.22198275848145</v>
      </c>
      <c r="E2660" t="n">
        <v>17.25577123215819</v>
      </c>
      <c r="F2660" t="n">
        <v>4810000</v>
      </c>
    </row>
    <row r="2661">
      <c r="A2661" s="3" t="n">
        <v>45502</v>
      </c>
      <c r="B2661" t="n">
        <v>17.17229461669922</v>
      </c>
      <c r="C2661" t="n">
        <v>17.27962125666095</v>
      </c>
      <c r="D2661" t="n">
        <v>17.16831794130866</v>
      </c>
      <c r="E2661" t="n">
        <v>17.26173379924402</v>
      </c>
      <c r="F2661" t="n">
        <v>2764000</v>
      </c>
    </row>
    <row r="2662">
      <c r="A2662" s="3" t="n">
        <v>45503</v>
      </c>
      <c r="B2662" t="n">
        <v>17.56582832336426</v>
      </c>
      <c r="C2662" t="n">
        <v>17.62942860063574</v>
      </c>
      <c r="D2662" t="n">
        <v>17.4406123158292</v>
      </c>
      <c r="E2662" t="n">
        <v>17.50023970816413</v>
      </c>
      <c r="F2662" t="n">
        <v>4232500</v>
      </c>
    </row>
    <row r="2663">
      <c r="A2663" s="3" t="n">
        <v>45504</v>
      </c>
      <c r="B2663" t="n">
        <v>17.60756492614746</v>
      </c>
      <c r="C2663" t="n">
        <v>17.68110309614991</v>
      </c>
      <c r="D2663" t="n">
        <v>17.54197631629116</v>
      </c>
      <c r="E2663" t="n">
        <v>17.68110309614991</v>
      </c>
      <c r="F2663" t="n">
        <v>3904500</v>
      </c>
    </row>
    <row r="2664">
      <c r="A2664" s="3" t="n">
        <v>45505</v>
      </c>
      <c r="B2664" t="n">
        <v>16.88012886047363</v>
      </c>
      <c r="C2664" t="n">
        <v>17.27763534114415</v>
      </c>
      <c r="D2664" t="n">
        <v>16.86422784306265</v>
      </c>
      <c r="E2664" t="n">
        <v>17.23788564080731</v>
      </c>
      <c r="F2664" t="n">
        <v>5616000</v>
      </c>
    </row>
    <row r="2665">
      <c r="A2665" s="3" t="n">
        <v>45506</v>
      </c>
      <c r="B2665" t="n">
        <v>16.22026634216309</v>
      </c>
      <c r="C2665" t="n">
        <v>16.34746878275082</v>
      </c>
      <c r="D2665" t="n">
        <v>16.11691447765182</v>
      </c>
      <c r="E2665" t="n">
        <v>16.21629156206038</v>
      </c>
      <c r="F2665" t="n">
        <v>6846500</v>
      </c>
    </row>
    <row r="2666">
      <c r="A2666" s="3" t="n">
        <v>45509</v>
      </c>
      <c r="B2666" t="n">
        <v>16.37330627441406</v>
      </c>
      <c r="C2666" t="n">
        <v>16.41703264772818</v>
      </c>
      <c r="D2666" t="n">
        <v>15.8565478846511</v>
      </c>
      <c r="E2666" t="n">
        <v>15.99766205967716</v>
      </c>
      <c r="F2666" t="n">
        <v>8159500</v>
      </c>
    </row>
    <row r="2667">
      <c r="A2667" s="3" t="n">
        <v>45510</v>
      </c>
      <c r="B2667" t="n">
        <v>16.50647163391113</v>
      </c>
      <c r="C2667" t="n">
        <v>16.58994770383578</v>
      </c>
      <c r="D2667" t="n">
        <v>16.31169224196003</v>
      </c>
      <c r="E2667" t="n">
        <v>16.41504410818872</v>
      </c>
      <c r="F2667" t="n">
        <v>6560000</v>
      </c>
    </row>
    <row r="2668">
      <c r="A2668" s="3" t="n">
        <v>45511</v>
      </c>
      <c r="B2668" t="n">
        <v>16.80658912658691</v>
      </c>
      <c r="C2668" t="n">
        <v>17.58570099837472</v>
      </c>
      <c r="D2668" t="n">
        <v>16.80658912658691</v>
      </c>
      <c r="E2668" t="n">
        <v>17.29154641946197</v>
      </c>
      <c r="F2668" t="n">
        <v>5973000</v>
      </c>
    </row>
    <row r="2669">
      <c r="A2669" s="3" t="n">
        <v>45512</v>
      </c>
      <c r="B2669" t="n">
        <v>16.7807502746582</v>
      </c>
      <c r="C2669" t="n">
        <v>16.8244766470559</v>
      </c>
      <c r="D2669" t="n">
        <v>16.58795922219323</v>
      </c>
      <c r="E2669" t="n">
        <v>16.77478715672664</v>
      </c>
      <c r="F2669" t="n">
        <v>4911500</v>
      </c>
    </row>
    <row r="2670">
      <c r="A2670" s="3" t="n">
        <v>45513</v>
      </c>
      <c r="B2670" t="n">
        <v>16.77478790283203</v>
      </c>
      <c r="C2670" t="n">
        <v>16.78273935891452</v>
      </c>
      <c r="D2670" t="n">
        <v>16.62373677370931</v>
      </c>
      <c r="E2670" t="n">
        <v>16.72112552544194</v>
      </c>
      <c r="F2670" t="n">
        <v>2711000</v>
      </c>
    </row>
    <row r="2671">
      <c r="A2671" s="3" t="n">
        <v>45516</v>
      </c>
      <c r="B2671" t="n">
        <v>16.8383903503418</v>
      </c>
      <c r="C2671" t="n">
        <v>16.85627780976518</v>
      </c>
      <c r="D2671" t="n">
        <v>16.70323834024689</v>
      </c>
      <c r="E2671" t="n">
        <v>16.79267753282418</v>
      </c>
      <c r="F2671" t="n">
        <v>2481000</v>
      </c>
    </row>
    <row r="2672">
      <c r="A2672" s="3" t="n">
        <v>45517</v>
      </c>
      <c r="B2672" t="n">
        <v>17.70097732543945</v>
      </c>
      <c r="C2672" t="n">
        <v>17.72283956163668</v>
      </c>
      <c r="D2672" t="n">
        <v>17.36508474573828</v>
      </c>
      <c r="E2672" t="n">
        <v>17.36508474573828</v>
      </c>
      <c r="F2672" t="n">
        <v>5555500</v>
      </c>
    </row>
    <row r="2673">
      <c r="A2673" s="3" t="n">
        <v>45518</v>
      </c>
      <c r="B2673" t="n">
        <v>17.68706703186035</v>
      </c>
      <c r="C2673" t="n">
        <v>17.71687883151706</v>
      </c>
      <c r="D2673" t="n">
        <v>17.57178892710946</v>
      </c>
      <c r="E2673" t="n">
        <v>17.67712913348801</v>
      </c>
      <c r="F2673" t="n">
        <v>2468000</v>
      </c>
    </row>
    <row r="2674">
      <c r="A2674" s="3" t="n">
        <v>45519</v>
      </c>
      <c r="B2674" t="n">
        <v>17.58172607421875</v>
      </c>
      <c r="C2674" t="n">
        <v>17.60557665020117</v>
      </c>
      <c r="D2674" t="n">
        <v>17.42272349797607</v>
      </c>
      <c r="E2674" t="n">
        <v>17.43266139592377</v>
      </c>
      <c r="F2674" t="n">
        <v>3353000</v>
      </c>
    </row>
    <row r="2675">
      <c r="A2675" s="3" t="n">
        <v>45520</v>
      </c>
      <c r="B2675" t="n">
        <v>17.93550682067871</v>
      </c>
      <c r="C2675" t="n">
        <v>17.9712817344933</v>
      </c>
      <c r="D2675" t="n">
        <v>17.70892731195939</v>
      </c>
      <c r="E2675" t="n">
        <v>17.81227916904609</v>
      </c>
      <c r="F2675" t="n">
        <v>2949000</v>
      </c>
    </row>
    <row r="2676">
      <c r="A2676" s="3" t="n">
        <v>45523</v>
      </c>
      <c r="B2676" t="n">
        <v>18.17600059509277</v>
      </c>
      <c r="C2676" t="n">
        <v>18.19587449591561</v>
      </c>
      <c r="D2676" t="n">
        <v>17.97327164301779</v>
      </c>
      <c r="E2676" t="n">
        <v>17.98122120334692</v>
      </c>
      <c r="F2676" t="n">
        <v>3243500</v>
      </c>
    </row>
    <row r="2677">
      <c r="A2677" s="3" t="n">
        <v>45524</v>
      </c>
      <c r="B2677" t="n">
        <v>18.04482269287109</v>
      </c>
      <c r="C2677" t="n">
        <v>18.09848506626244</v>
      </c>
      <c r="D2677" t="n">
        <v>17.98519530626712</v>
      </c>
      <c r="E2677" t="n">
        <v>18.04084601739601</v>
      </c>
      <c r="F2677" t="n">
        <v>3695500</v>
      </c>
    </row>
    <row r="2678">
      <c r="A2678" s="3" t="n">
        <v>45525</v>
      </c>
      <c r="B2678" t="n">
        <v>18.44232940673828</v>
      </c>
      <c r="C2678" t="n">
        <v>18.47810432287659</v>
      </c>
      <c r="D2678" t="n">
        <v>18.18991286508192</v>
      </c>
      <c r="E2678" t="n">
        <v>18.20183720530796</v>
      </c>
      <c r="F2678" t="n">
        <v>4133000</v>
      </c>
    </row>
    <row r="2679">
      <c r="A2679" s="3" t="n">
        <v>45526</v>
      </c>
      <c r="B2679" t="n">
        <v>18.14419746398925</v>
      </c>
      <c r="C2679" t="n">
        <v>18.39462755379278</v>
      </c>
      <c r="D2679" t="n">
        <v>18.11041088690653</v>
      </c>
      <c r="E2679" t="n">
        <v>18.37077697878958</v>
      </c>
      <c r="F2679" t="n">
        <v>3159000</v>
      </c>
    </row>
    <row r="2680">
      <c r="A2680" s="3" t="n">
        <v>45527</v>
      </c>
      <c r="B2680" t="n">
        <v>18.36282920837402</v>
      </c>
      <c r="C2680" t="n">
        <v>18.38469144781568</v>
      </c>
      <c r="D2680" t="n">
        <v>18.13227489118266</v>
      </c>
      <c r="E2680" t="n">
        <v>18.20183828527912</v>
      </c>
      <c r="F2680" t="n">
        <v>2222000</v>
      </c>
    </row>
    <row r="2681">
      <c r="A2681" s="3" t="n">
        <v>45530</v>
      </c>
      <c r="B2681" t="n">
        <v>18.44630432128906</v>
      </c>
      <c r="C2681" t="n">
        <v>18.50592981377432</v>
      </c>
      <c r="D2681" t="n">
        <v>18.39462838901244</v>
      </c>
      <c r="E2681" t="n">
        <v>18.48406757547045</v>
      </c>
      <c r="F2681" t="n">
        <v>2116000</v>
      </c>
    </row>
    <row r="2682">
      <c r="A2682" s="3" t="n">
        <v>45531</v>
      </c>
      <c r="B2682" t="n">
        <v>19.09424209594727</v>
      </c>
      <c r="C2682" t="n">
        <v>19.11212955530016</v>
      </c>
      <c r="D2682" t="n">
        <v>18.84580031653619</v>
      </c>
      <c r="E2682" t="n">
        <v>18.93126283294005</v>
      </c>
      <c r="F2682" t="n">
        <v>4354000</v>
      </c>
    </row>
    <row r="2683">
      <c r="A2683" s="3" t="n">
        <v>45532</v>
      </c>
      <c r="B2683" t="n">
        <v>19.22939300537109</v>
      </c>
      <c r="C2683" t="n">
        <v>19.34466921107491</v>
      </c>
      <c r="D2683" t="n">
        <v>19.15386649645954</v>
      </c>
      <c r="E2683" t="n">
        <v>19.29498161621953</v>
      </c>
      <c r="F2683" t="n">
        <v>5290500</v>
      </c>
    </row>
    <row r="2684">
      <c r="A2684" s="3" t="n">
        <v>45533</v>
      </c>
      <c r="B2684" t="n">
        <v>19.24131774902344</v>
      </c>
      <c r="C2684" t="n">
        <v>19.31883259735625</v>
      </c>
      <c r="D2684" t="n">
        <v>19.14392899960811</v>
      </c>
      <c r="E2684" t="n">
        <v>19.19560493334322</v>
      </c>
      <c r="F2684" t="n">
        <v>3146000</v>
      </c>
    </row>
    <row r="2685">
      <c r="A2685" s="3" t="n">
        <v>45534</v>
      </c>
      <c r="B2685" t="n">
        <v>19.390380859375</v>
      </c>
      <c r="C2685" t="n">
        <v>19.42218288944806</v>
      </c>
      <c r="D2685" t="n">
        <v>19.27510466060559</v>
      </c>
      <c r="E2685" t="n">
        <v>19.32479225247203</v>
      </c>
      <c r="F2685" t="n">
        <v>2005000</v>
      </c>
    </row>
    <row r="2686">
      <c r="A2686" s="3" t="n">
        <v>45538</v>
      </c>
      <c r="B2686" t="n">
        <v>18.97697639465332</v>
      </c>
      <c r="C2686" t="n">
        <v>19.26318141332036</v>
      </c>
      <c r="D2686" t="n">
        <v>18.95710059859555</v>
      </c>
      <c r="E2686" t="n">
        <v>19.16181599070189</v>
      </c>
      <c r="F2686" t="n">
        <v>4532000</v>
      </c>
    </row>
    <row r="2687">
      <c r="A2687" s="3" t="n">
        <v>45539</v>
      </c>
      <c r="B2687" t="n">
        <v>18.77424812316895</v>
      </c>
      <c r="C2687" t="n">
        <v>18.91337490967933</v>
      </c>
      <c r="D2687" t="n">
        <v>18.67487103474997</v>
      </c>
      <c r="E2687" t="n">
        <v>18.78219768369517</v>
      </c>
      <c r="F2687" t="n">
        <v>2766000</v>
      </c>
    </row>
    <row r="2688">
      <c r="A2688" s="3" t="n">
        <v>45540</v>
      </c>
      <c r="B2688" t="n">
        <v>18.75437164306641</v>
      </c>
      <c r="C2688" t="n">
        <v>18.81399713576118</v>
      </c>
      <c r="D2688" t="n">
        <v>18.67884513443825</v>
      </c>
      <c r="E2688" t="n">
        <v>18.74244730271155</v>
      </c>
      <c r="F2688" t="n">
        <v>2429500</v>
      </c>
    </row>
    <row r="2689">
      <c r="A2689" s="3" t="n">
        <v>45541</v>
      </c>
      <c r="B2689" t="n">
        <v>17.89774513244629</v>
      </c>
      <c r="C2689" t="n">
        <v>18.38866554875592</v>
      </c>
      <c r="D2689" t="n">
        <v>17.84010608141284</v>
      </c>
      <c r="E2689" t="n">
        <v>18.31711381941719</v>
      </c>
      <c r="F2689" t="n">
        <v>4865000</v>
      </c>
    </row>
    <row r="2690">
      <c r="A2690" s="3" t="n">
        <v>45544</v>
      </c>
      <c r="B2690" t="n">
        <v>18.09649658203125</v>
      </c>
      <c r="C2690" t="n">
        <v>18.16606186583941</v>
      </c>
      <c r="D2690" t="n">
        <v>18.00308261832678</v>
      </c>
      <c r="E2690" t="n">
        <v>18.06668478443078</v>
      </c>
      <c r="F2690" t="n">
        <v>2552500</v>
      </c>
    </row>
    <row r="2691">
      <c r="A2691" s="3" t="n">
        <v>45545</v>
      </c>
      <c r="B2691" t="n">
        <v>18.48009300231934</v>
      </c>
      <c r="C2691" t="n">
        <v>18.56158073402103</v>
      </c>
      <c r="D2691" t="n">
        <v>18.23363767848922</v>
      </c>
      <c r="E2691" t="n">
        <v>18.28531361134453</v>
      </c>
      <c r="F2691" t="n">
        <v>3474000</v>
      </c>
    </row>
    <row r="2692">
      <c r="A2692" s="3" t="n">
        <v>45546</v>
      </c>
      <c r="B2692" t="n">
        <v>18.63710594177246</v>
      </c>
      <c r="C2692" t="n">
        <v>18.65101861905196</v>
      </c>
      <c r="D2692" t="n">
        <v>18.34096304357167</v>
      </c>
      <c r="E2692" t="n">
        <v>18.47611503649535</v>
      </c>
      <c r="F2692" t="n">
        <v>2442000</v>
      </c>
    </row>
    <row r="2693">
      <c r="A2693" s="3" t="n">
        <v>45547</v>
      </c>
      <c r="B2693" t="n">
        <v>18.60729598999023</v>
      </c>
      <c r="C2693" t="n">
        <v>18.6251834489146</v>
      </c>
      <c r="D2693" t="n">
        <v>18.45624296714389</v>
      </c>
      <c r="E2693" t="n">
        <v>18.50791890151446</v>
      </c>
      <c r="F2693" t="n">
        <v>1897000</v>
      </c>
    </row>
    <row r="2694">
      <c r="A2694" s="3" t="n">
        <v>45548</v>
      </c>
      <c r="B2694" t="n">
        <v>18.57151985168457</v>
      </c>
      <c r="C2694" t="n">
        <v>18.63710846709803</v>
      </c>
      <c r="D2694" t="n">
        <v>18.52580703378073</v>
      </c>
      <c r="E2694" t="n">
        <v>18.57350818961968</v>
      </c>
      <c r="F2694" t="n">
        <v>1741000</v>
      </c>
    </row>
    <row r="2695">
      <c r="A2695" s="3" t="n">
        <v>45551</v>
      </c>
      <c r="B2695" t="n">
        <v>18.50592994689941</v>
      </c>
      <c r="C2695" t="n">
        <v>18.64108194871968</v>
      </c>
      <c r="D2695" t="n">
        <v>18.42046553993093</v>
      </c>
      <c r="E2695" t="n">
        <v>18.55363109941486</v>
      </c>
      <c r="F2695" t="n">
        <v>2483000</v>
      </c>
    </row>
    <row r="2696">
      <c r="A2696" s="3" t="n">
        <v>45552</v>
      </c>
      <c r="B2696" t="n">
        <v>17.99712181091309</v>
      </c>
      <c r="C2696" t="n">
        <v>18.18593618493543</v>
      </c>
      <c r="D2696" t="n">
        <v>17.91762052304573</v>
      </c>
      <c r="E2696" t="n">
        <v>18.17401184471242</v>
      </c>
      <c r="F2696" t="n">
        <v>3567500</v>
      </c>
    </row>
    <row r="2697">
      <c r="A2697" s="3" t="n">
        <v>45553</v>
      </c>
      <c r="B2697" t="n">
        <v>17.98519706726074</v>
      </c>
      <c r="C2697" t="n">
        <v>18.18593769361951</v>
      </c>
      <c r="D2697" t="n">
        <v>17.88780831324951</v>
      </c>
      <c r="E2697" t="n">
        <v>18.01501076348189</v>
      </c>
      <c r="F2697" t="n">
        <v>3752500</v>
      </c>
    </row>
    <row r="2698">
      <c r="A2698" s="3" t="n">
        <v>45554</v>
      </c>
      <c r="B2698" t="n">
        <v>18.52978134155273</v>
      </c>
      <c r="C2698" t="n">
        <v>18.59735829317763</v>
      </c>
      <c r="D2698" t="n">
        <v>18.40854201257307</v>
      </c>
      <c r="E2698" t="n">
        <v>18.43239258988419</v>
      </c>
      <c r="F2698" t="n">
        <v>2949000</v>
      </c>
    </row>
    <row r="2699">
      <c r="A2699" s="3" t="n">
        <v>45555</v>
      </c>
      <c r="B2699" t="n">
        <v>18.50195693969727</v>
      </c>
      <c r="C2699" t="n">
        <v>18.67487221254</v>
      </c>
      <c r="D2699" t="n">
        <v>18.46816846213939</v>
      </c>
      <c r="E2699" t="n">
        <v>18.6708974320262</v>
      </c>
      <c r="F2699" t="n">
        <v>2927000</v>
      </c>
    </row>
    <row r="2700">
      <c r="A2700" s="3" t="n">
        <v>45558</v>
      </c>
      <c r="B2700" t="n">
        <v>18.72455787658692</v>
      </c>
      <c r="C2700" t="n">
        <v>18.74244723024039</v>
      </c>
      <c r="D2700" t="n">
        <v>18.47611611328239</v>
      </c>
      <c r="E2700" t="n">
        <v>18.52381726543786</v>
      </c>
      <c r="F2700" t="n">
        <v>2087500</v>
      </c>
    </row>
    <row r="2701">
      <c r="A2701" s="3" t="n">
        <v>45559</v>
      </c>
      <c r="B2701" t="n">
        <v>18.99287414550781</v>
      </c>
      <c r="C2701" t="n">
        <v>19.12206491510679</v>
      </c>
      <c r="D2701" t="n">
        <v>18.93722343692737</v>
      </c>
      <c r="E2701" t="n">
        <v>19.12206491510679</v>
      </c>
      <c r="F2701" t="n">
        <v>2139000</v>
      </c>
    </row>
    <row r="2702">
      <c r="A2702" s="3" t="n">
        <v>45560</v>
      </c>
      <c r="B2702" t="n">
        <v>19.08231353759766</v>
      </c>
      <c r="C2702" t="n">
        <v>19.11809034741072</v>
      </c>
      <c r="D2702" t="n">
        <v>19.01871326864574</v>
      </c>
      <c r="E2702" t="n">
        <v>19.04057550569919</v>
      </c>
      <c r="F2702" t="n">
        <v>2203000</v>
      </c>
    </row>
    <row r="2703">
      <c r="A2703" s="3" t="n">
        <v>45561</v>
      </c>
      <c r="B2703" t="n">
        <v>19.60702514648437</v>
      </c>
      <c r="C2703" t="n">
        <v>19.62491260617506</v>
      </c>
      <c r="D2703" t="n">
        <v>19.36255814281722</v>
      </c>
      <c r="E2703" t="n">
        <v>19.40429618058229</v>
      </c>
      <c r="F2703" t="n">
        <v>3544500</v>
      </c>
    </row>
    <row r="2704">
      <c r="A2704" s="3" t="n">
        <v>45562</v>
      </c>
      <c r="B2704" t="n">
        <v>19.11212921142578</v>
      </c>
      <c r="C2704" t="n">
        <v>19.54342414788704</v>
      </c>
      <c r="D2704" t="n">
        <v>19.1002029750982</v>
      </c>
      <c r="E2704" t="n">
        <v>19.40429546500706</v>
      </c>
      <c r="F2704" t="n">
        <v>4186000</v>
      </c>
    </row>
    <row r="2705">
      <c r="A2705" s="3" t="n">
        <v>45565</v>
      </c>
      <c r="B2705" t="n">
        <v>19.26011276245117</v>
      </c>
      <c r="C2705" t="n">
        <v>19.34587326213685</v>
      </c>
      <c r="D2705" t="n">
        <v>19.16039328591541</v>
      </c>
      <c r="E2705" t="n">
        <v>19.32592860601886</v>
      </c>
      <c r="F2705" t="n">
        <v>2265000</v>
      </c>
    </row>
    <row r="2706">
      <c r="A2706" s="3" t="n">
        <v>45566</v>
      </c>
      <c r="B2706" t="n">
        <v>19.30598640441895</v>
      </c>
      <c r="C2706" t="n">
        <v>19.42764576697693</v>
      </c>
      <c r="D2706" t="n">
        <v>19.15241483034809</v>
      </c>
      <c r="E2706" t="n">
        <v>19.32194060814823</v>
      </c>
      <c r="F2706" t="n">
        <v>4922000</v>
      </c>
    </row>
    <row r="2707">
      <c r="A2707" s="3" t="n">
        <v>45567</v>
      </c>
      <c r="B2707" t="n">
        <v>18.9370174407959</v>
      </c>
      <c r="C2707" t="n">
        <v>19.00083996036892</v>
      </c>
      <c r="D2707" t="n">
        <v>18.72760425632298</v>
      </c>
      <c r="E2707" t="n">
        <v>19.00083996036892</v>
      </c>
      <c r="F2707" t="n">
        <v>3716000</v>
      </c>
    </row>
    <row r="2708">
      <c r="A2708" s="3" t="n">
        <v>45568</v>
      </c>
      <c r="B2708" t="n">
        <v>18.7475471496582</v>
      </c>
      <c r="C2708" t="n">
        <v>18.86721318597866</v>
      </c>
      <c r="D2708" t="n">
        <v>18.69968263715714</v>
      </c>
      <c r="E2708" t="n">
        <v>18.74555382523535</v>
      </c>
      <c r="F2708" t="n">
        <v>2312000</v>
      </c>
    </row>
    <row r="2709">
      <c r="A2709" s="3" t="n">
        <v>45569</v>
      </c>
      <c r="B2709" t="n">
        <v>18.91707420349121</v>
      </c>
      <c r="C2709" t="n">
        <v>18.93701886123049</v>
      </c>
      <c r="D2709" t="n">
        <v>18.79342150996764</v>
      </c>
      <c r="E2709" t="n">
        <v>18.80738238997969</v>
      </c>
      <c r="F2709" t="n">
        <v>2291500</v>
      </c>
    </row>
    <row r="2710">
      <c r="A2710" s="3" t="n">
        <v>45572</v>
      </c>
      <c r="B2710" t="n">
        <v>19.07862281799316</v>
      </c>
      <c r="C2710" t="n">
        <v>19.22820394643488</v>
      </c>
      <c r="D2710" t="n">
        <v>19.01679552044441</v>
      </c>
      <c r="E2710" t="n">
        <v>19.06865048916008</v>
      </c>
      <c r="F2710" t="n">
        <v>3341500</v>
      </c>
    </row>
    <row r="2711">
      <c r="A2711" s="3" t="n">
        <v>45573</v>
      </c>
      <c r="B2711" t="n">
        <v>18.97491264343262</v>
      </c>
      <c r="C2711" t="n">
        <v>19.04072849128665</v>
      </c>
      <c r="D2711" t="n">
        <v>18.95696321256829</v>
      </c>
      <c r="E2711" t="n">
        <v>19.02876283805283</v>
      </c>
      <c r="F2711" t="n">
        <v>2017000</v>
      </c>
    </row>
    <row r="2712">
      <c r="A2712" s="3" t="n">
        <v>45574</v>
      </c>
      <c r="B2712" t="n">
        <v>18.99685096740723</v>
      </c>
      <c r="C2712" t="n">
        <v>19.1763490833368</v>
      </c>
      <c r="D2712" t="n">
        <v>18.65779939332409</v>
      </c>
      <c r="E2712" t="n">
        <v>18.77746543795289</v>
      </c>
      <c r="F2712" t="n">
        <v>1987700</v>
      </c>
    </row>
    <row r="2713">
      <c r="A2713" s="3" t="n">
        <v>45575</v>
      </c>
      <c r="B2713" t="n">
        <v>18.80738258361816</v>
      </c>
      <c r="C2713" t="n">
        <v>18.88715931336939</v>
      </c>
      <c r="D2713" t="n">
        <v>18.66777188003306</v>
      </c>
      <c r="E2713" t="n">
        <v>18.85724232645246</v>
      </c>
      <c r="F2713" t="n">
        <v>2079400</v>
      </c>
    </row>
    <row r="2714">
      <c r="A2714" s="3" t="n">
        <v>45576</v>
      </c>
      <c r="B2714" t="n">
        <v>18.92704582214355</v>
      </c>
      <c r="C2714" t="n">
        <v>18.99685021958444</v>
      </c>
      <c r="D2714" t="n">
        <v>18.68771564433459</v>
      </c>
      <c r="E2714" t="n">
        <v>18.68771564433459</v>
      </c>
      <c r="F2714" t="n">
        <v>1725600</v>
      </c>
    </row>
    <row r="2715">
      <c r="A2715" s="3" t="n">
        <v>45579</v>
      </c>
      <c r="B2715" t="n">
        <v>19.03673934936523</v>
      </c>
      <c r="C2715" t="n">
        <v>19.10654374613068</v>
      </c>
      <c r="D2715" t="n">
        <v>18.81735383066994</v>
      </c>
      <c r="E2715" t="n">
        <v>18.84726891383961</v>
      </c>
      <c r="F2715" t="n">
        <v>2081300</v>
      </c>
    </row>
    <row r="2716">
      <c r="A2716" s="3" t="n">
        <v>45580</v>
      </c>
      <c r="B2716" t="n">
        <v>18.60793876647949</v>
      </c>
      <c r="C2716" t="n">
        <v>18.79740920229157</v>
      </c>
      <c r="D2716" t="n">
        <v>18.54810669802253</v>
      </c>
      <c r="E2716" t="n">
        <v>18.75751988863549</v>
      </c>
      <c r="F2716" t="n">
        <v>2120200</v>
      </c>
    </row>
    <row r="2717">
      <c r="A2717" s="3" t="n">
        <v>45581</v>
      </c>
      <c r="B2717" t="n">
        <v>18.62788391113281</v>
      </c>
      <c r="C2717" t="n">
        <v>18.64782856848316</v>
      </c>
      <c r="D2717" t="n">
        <v>18.5580795124338</v>
      </c>
      <c r="E2717" t="n">
        <v>18.64782856848316</v>
      </c>
      <c r="F2717" t="n">
        <v>1885200</v>
      </c>
    </row>
    <row r="2718">
      <c r="A2718" s="3" t="n">
        <v>45582</v>
      </c>
      <c r="B2718" t="n">
        <v>18.4583568572998</v>
      </c>
      <c r="C2718" t="n">
        <v>18.56805056314978</v>
      </c>
      <c r="D2718" t="n">
        <v>18.3785801354163</v>
      </c>
      <c r="E2718" t="n">
        <v>18.54810590717213</v>
      </c>
      <c r="F2718" t="n">
        <v>1662900</v>
      </c>
    </row>
    <row r="2719">
      <c r="A2719" s="3" t="n">
        <v>45583</v>
      </c>
      <c r="B2719" t="n">
        <v>18.16916656494141</v>
      </c>
      <c r="C2719" t="n">
        <v>18.18911122258016</v>
      </c>
      <c r="D2719" t="n">
        <v>18.0295577655246</v>
      </c>
      <c r="E2719" t="n">
        <v>18.05947475198273</v>
      </c>
      <c r="F2719" t="n">
        <v>2534500</v>
      </c>
    </row>
    <row r="2720">
      <c r="A2720" s="3" t="n">
        <v>45586</v>
      </c>
      <c r="B2720" t="n">
        <v>18.04950141906738</v>
      </c>
      <c r="C2720" t="n">
        <v>18.11930581489256</v>
      </c>
      <c r="D2720" t="n">
        <v>17.96972469497759</v>
      </c>
      <c r="E2720" t="n">
        <v>18.08938883009872</v>
      </c>
      <c r="F2720" t="n">
        <v>2361300</v>
      </c>
    </row>
    <row r="2721">
      <c r="A2721" s="3" t="n">
        <v>45587</v>
      </c>
      <c r="B2721" t="n">
        <v>17.84008598327637</v>
      </c>
      <c r="C2721" t="n">
        <v>17.8899476236316</v>
      </c>
      <c r="D2721" t="n">
        <v>17.77028158880614</v>
      </c>
      <c r="E2721" t="n">
        <v>17.85005831134741</v>
      </c>
      <c r="F2721" t="n">
        <v>2630700</v>
      </c>
    </row>
    <row r="2722">
      <c r="A2722" s="3" t="n">
        <v>45588</v>
      </c>
      <c r="B2722" t="n">
        <v>17.48109245300293</v>
      </c>
      <c r="C2722" t="n">
        <v>17.59078426256284</v>
      </c>
      <c r="D2722" t="n">
        <v>17.37139874141584</v>
      </c>
      <c r="E2722" t="n">
        <v>17.45117546747176</v>
      </c>
      <c r="F2722" t="n">
        <v>2842200</v>
      </c>
    </row>
    <row r="2723">
      <c r="A2723" s="3" t="n">
        <v>45589</v>
      </c>
      <c r="B2723" t="n">
        <v>17.64064598083496</v>
      </c>
      <c r="C2723" t="n">
        <v>17.69050572157374</v>
      </c>
      <c r="D2723" t="n">
        <v>17.54092459733022</v>
      </c>
      <c r="E2723" t="n">
        <v>17.55089692588341</v>
      </c>
      <c r="F2723" t="n">
        <v>2544500</v>
      </c>
    </row>
    <row r="2724">
      <c r="A2724" s="3" t="n">
        <v>45590</v>
      </c>
      <c r="B2724" t="n">
        <v>17.57084083557129</v>
      </c>
      <c r="C2724" t="n">
        <v>17.63067290231816</v>
      </c>
      <c r="D2724" t="n">
        <v>17.49106411256643</v>
      </c>
      <c r="E2724" t="n">
        <v>17.50103453866832</v>
      </c>
      <c r="F2724" t="n">
        <v>2607400</v>
      </c>
    </row>
    <row r="2725">
      <c r="A2725" s="3" t="n">
        <v>45593</v>
      </c>
      <c r="B2725" t="n">
        <v>17.70047760009766</v>
      </c>
      <c r="C2725" t="n">
        <v>17.74036691329626</v>
      </c>
      <c r="D2725" t="n">
        <v>17.63067320402725</v>
      </c>
      <c r="E2725" t="n">
        <v>17.66058828689906</v>
      </c>
      <c r="F2725" t="n">
        <v>2573700</v>
      </c>
    </row>
    <row r="2726">
      <c r="A2726" s="3" t="n">
        <v>45594</v>
      </c>
      <c r="B2726" t="n">
        <v>17.80019950866699</v>
      </c>
      <c r="C2726" t="n">
        <v>17.83011459242549</v>
      </c>
      <c r="D2726" t="n">
        <v>17.65061838379292</v>
      </c>
      <c r="E2726" t="n">
        <v>17.71045045333711</v>
      </c>
      <c r="F2726" t="n">
        <v>2698400</v>
      </c>
    </row>
    <row r="2727">
      <c r="A2727" s="3" t="n">
        <v>45595</v>
      </c>
      <c r="B2727" t="n">
        <v>17.92983627319336</v>
      </c>
      <c r="C2727" t="n">
        <v>18.05947464505043</v>
      </c>
      <c r="D2727" t="n">
        <v>17.91986394443303</v>
      </c>
      <c r="E2727" t="n">
        <v>18.01958533000911</v>
      </c>
      <c r="F2727" t="n">
        <v>3015300</v>
      </c>
    </row>
    <row r="2728">
      <c r="A2728" s="3" t="n">
        <v>45596</v>
      </c>
      <c r="B2728" t="n">
        <v>17.5508975982666</v>
      </c>
      <c r="C2728" t="n">
        <v>17.77028312876005</v>
      </c>
      <c r="D2728" t="n">
        <v>17.51100828252565</v>
      </c>
      <c r="E2728" t="n">
        <v>17.77028312876005</v>
      </c>
      <c r="F2728" t="n">
        <v>2136300</v>
      </c>
    </row>
    <row r="2729">
      <c r="A2729" s="3" t="n">
        <v>45597</v>
      </c>
      <c r="B2729" t="n">
        <v>17.68053245544434</v>
      </c>
      <c r="C2729" t="n">
        <v>17.79022616168536</v>
      </c>
      <c r="D2729" t="n">
        <v>17.57084065123041</v>
      </c>
      <c r="E2729" t="n">
        <v>17.63067271734956</v>
      </c>
      <c r="F2729" t="n">
        <v>1581100</v>
      </c>
    </row>
    <row r="2730">
      <c r="A2730" s="3" t="n">
        <v>45600</v>
      </c>
      <c r="B2730" t="n">
        <v>17.69050598144531</v>
      </c>
      <c r="C2730" t="n">
        <v>17.80019969511464</v>
      </c>
      <c r="D2730" t="n">
        <v>17.67056132404594</v>
      </c>
      <c r="E2730" t="n">
        <v>17.700478310145</v>
      </c>
      <c r="F2730" t="n">
        <v>1727600</v>
      </c>
    </row>
    <row r="2731">
      <c r="A2731" s="3" t="n">
        <v>45601</v>
      </c>
      <c r="B2731" t="n">
        <v>17.9996395111084</v>
      </c>
      <c r="C2731" t="n">
        <v>18.04950115169286</v>
      </c>
      <c r="D2731" t="n">
        <v>17.85005839340923</v>
      </c>
      <c r="E2731" t="n">
        <v>17.94977977255104</v>
      </c>
      <c r="F2731" t="n">
        <v>2271700</v>
      </c>
    </row>
    <row r="2732">
      <c r="A2732" s="3" t="n">
        <v>45602</v>
      </c>
      <c r="B2732" t="n">
        <v>17.9398078918457</v>
      </c>
      <c r="C2732" t="n">
        <v>17.9697248769425</v>
      </c>
      <c r="D2732" t="n">
        <v>17.78025444205044</v>
      </c>
      <c r="E2732" t="n">
        <v>17.9497802202113</v>
      </c>
      <c r="F2732" t="n">
        <v>2960300</v>
      </c>
    </row>
    <row r="2733">
      <c r="A2733" s="3" t="n">
        <v>45603</v>
      </c>
      <c r="B2733" t="n">
        <v>18.21902847290039</v>
      </c>
      <c r="C2733" t="n">
        <v>18.28883287361976</v>
      </c>
      <c r="D2733" t="n">
        <v>18.06944734249785</v>
      </c>
      <c r="E2733" t="n">
        <v>18.14922407218102</v>
      </c>
      <c r="F2733" t="n">
        <v>3689100</v>
      </c>
    </row>
    <row r="2734">
      <c r="A2734" s="3" t="n">
        <v>45604</v>
      </c>
      <c r="B2734" t="n">
        <v>19.85445213317871</v>
      </c>
      <c r="C2734" t="n">
        <v>20.61233200666854</v>
      </c>
      <c r="D2734" t="n">
        <v>19.44559616093156</v>
      </c>
      <c r="E2734" t="n">
        <v>19.44559616093156</v>
      </c>
      <c r="F2734" t="n">
        <v>10593700</v>
      </c>
    </row>
    <row r="2735">
      <c r="A2735" s="3" t="n">
        <v>45607</v>
      </c>
      <c r="B2735" t="n">
        <v>19.0666561126709</v>
      </c>
      <c r="C2735" t="n">
        <v>19.34587369648326</v>
      </c>
      <c r="D2735" t="n">
        <v>18.83729636621871</v>
      </c>
      <c r="E2735" t="n">
        <v>19.28604162881306</v>
      </c>
      <c r="F2735" t="n">
        <v>4156700</v>
      </c>
    </row>
    <row r="2736">
      <c r="A2736" s="3" t="n">
        <v>45608</v>
      </c>
      <c r="B2736" t="n">
        <v>18.61791038513184</v>
      </c>
      <c r="C2736" t="n">
        <v>18.95696193017441</v>
      </c>
      <c r="D2736" t="n">
        <v>18.56805064698967</v>
      </c>
      <c r="E2736" t="n">
        <v>18.94698960214056</v>
      </c>
      <c r="F2736" t="n">
        <v>2713200</v>
      </c>
    </row>
    <row r="2737">
      <c r="A2737" s="3" t="n">
        <v>45609</v>
      </c>
      <c r="B2737" t="n">
        <v>18.44838523864746</v>
      </c>
      <c r="C2737" t="n">
        <v>18.6577984283834</v>
      </c>
      <c r="D2737" t="n">
        <v>18.38855317044107</v>
      </c>
      <c r="E2737" t="n">
        <v>18.63785567366604</v>
      </c>
      <c r="F2737" t="n">
        <v>2966800</v>
      </c>
    </row>
    <row r="2738">
      <c r="A2738" s="3" t="n">
        <v>45610</v>
      </c>
      <c r="B2738" t="n">
        <v>18.43841361999512</v>
      </c>
      <c r="C2738" t="n">
        <v>18.61791173355057</v>
      </c>
      <c r="D2738" t="n">
        <v>18.4084966337268</v>
      </c>
      <c r="E2738" t="n">
        <v>18.54810733428505</v>
      </c>
      <c r="F2738" t="n">
        <v>2083500</v>
      </c>
    </row>
    <row r="2739">
      <c r="A2739" s="3" t="n">
        <v>45611</v>
      </c>
      <c r="B2739" t="n">
        <v>18.40849685668945</v>
      </c>
      <c r="C2739" t="n">
        <v>18.59796730129586</v>
      </c>
      <c r="D2739" t="n">
        <v>18.35863711433225</v>
      </c>
      <c r="E2739" t="n">
        <v>18.52816290118488</v>
      </c>
      <c r="F2739" t="n">
        <v>2958400</v>
      </c>
    </row>
    <row r="2740">
      <c r="A2740" s="3" t="n">
        <v>45614</v>
      </c>
      <c r="B2740" t="n">
        <v>18.91707420349121</v>
      </c>
      <c r="C2740" t="n">
        <v>19.00682326129071</v>
      </c>
      <c r="D2740" t="n">
        <v>18.667771687832</v>
      </c>
      <c r="E2740" t="n">
        <v>18.667771687832</v>
      </c>
      <c r="F2740" t="n">
        <v>2877100</v>
      </c>
    </row>
    <row r="2741">
      <c r="A2741" s="3" t="n">
        <v>45615</v>
      </c>
      <c r="B2741" t="n">
        <v>18.86721420288086</v>
      </c>
      <c r="C2741" t="n">
        <v>18.94699093071858</v>
      </c>
      <c r="D2741" t="n">
        <v>18.75752048884378</v>
      </c>
      <c r="E2741" t="n">
        <v>18.75752048884378</v>
      </c>
      <c r="F2741" t="n">
        <v>2557400</v>
      </c>
    </row>
    <row r="2742">
      <c r="A2742" s="3" t="n">
        <v>45616</v>
      </c>
      <c r="B2742" t="n">
        <v>19.1264877319336</v>
      </c>
      <c r="C2742" t="n">
        <v>19.28604117666493</v>
      </c>
      <c r="D2742" t="n">
        <v>19.04671100956792</v>
      </c>
      <c r="E2742" t="n">
        <v>19.19629212625017</v>
      </c>
      <c r="F2742" t="n">
        <v>6542900</v>
      </c>
    </row>
    <row r="2743">
      <c r="A2743" s="3" t="n">
        <v>45617</v>
      </c>
      <c r="B2743" t="n">
        <v>19.01679420471192</v>
      </c>
      <c r="C2743" t="n">
        <v>19.09657092782972</v>
      </c>
      <c r="D2743" t="n">
        <v>18.91707282530788</v>
      </c>
      <c r="E2743" t="n">
        <v>19.02676653285503</v>
      </c>
      <c r="F2743" t="n">
        <v>1707800</v>
      </c>
    </row>
    <row r="2744">
      <c r="A2744" s="3" t="n">
        <v>45618</v>
      </c>
      <c r="B2744" t="n">
        <v>19.00682258605957</v>
      </c>
      <c r="C2744" t="n">
        <v>19.0865993121553</v>
      </c>
      <c r="D2744" t="n">
        <v>18.91707353144848</v>
      </c>
      <c r="E2744" t="n">
        <v>18.96693517402529</v>
      </c>
      <c r="F2744" t="n">
        <v>2068700</v>
      </c>
    </row>
    <row r="2745">
      <c r="A2745" s="3" t="n">
        <v>45621</v>
      </c>
      <c r="B2745" t="n">
        <v>19.36581802368164</v>
      </c>
      <c r="C2745" t="n">
        <v>19.4455947465608</v>
      </c>
      <c r="D2745" t="n">
        <v>19.25612431646262</v>
      </c>
      <c r="E2745" t="n">
        <v>19.25612431646262</v>
      </c>
      <c r="F2745" t="n">
        <v>3326400</v>
      </c>
    </row>
    <row r="2746">
      <c r="A2746" s="3" t="n">
        <v>45622</v>
      </c>
      <c r="B2746" t="n">
        <v>19.31595993041992</v>
      </c>
      <c r="C2746" t="n">
        <v>19.39573666009424</v>
      </c>
      <c r="D2746" t="n">
        <v>19.26609828560643</v>
      </c>
      <c r="E2746" t="n">
        <v>19.36581967320614</v>
      </c>
      <c r="F2746" t="n">
        <v>1783100</v>
      </c>
    </row>
    <row r="2747">
      <c r="A2747" s="3" t="n">
        <v>45623</v>
      </c>
      <c r="B2747" t="n">
        <v>19.70487022399902</v>
      </c>
      <c r="C2747" t="n">
        <v>19.91428341523189</v>
      </c>
      <c r="D2747" t="n">
        <v>19.69489789555548</v>
      </c>
      <c r="E2747" t="n">
        <v>19.70487022399902</v>
      </c>
      <c r="F2747" t="n">
        <v>2494200</v>
      </c>
    </row>
    <row r="2748">
      <c r="A2748" s="3" t="n">
        <v>45625</v>
      </c>
      <c r="B2748" t="n">
        <v>19.99406051635743</v>
      </c>
      <c r="C2748" t="n">
        <v>20.00403284498831</v>
      </c>
      <c r="D2748" t="n">
        <v>19.85445171957952</v>
      </c>
      <c r="E2748" t="n">
        <v>19.92425611796847</v>
      </c>
      <c r="F2748" t="n">
        <v>1247900</v>
      </c>
    </row>
    <row r="2749">
      <c r="A2749" s="3" t="n">
        <v>45628</v>
      </c>
      <c r="B2749" t="n">
        <v>19.95417213439941</v>
      </c>
      <c r="C2749" t="n">
        <v>20.02397652939696</v>
      </c>
      <c r="D2749" t="n">
        <v>19.87439541125548</v>
      </c>
      <c r="E2749" t="n">
        <v>19.94419980625303</v>
      </c>
      <c r="F2749" t="n">
        <v>3337900</v>
      </c>
    </row>
    <row r="2750">
      <c r="A2750" s="3" t="n">
        <v>45629</v>
      </c>
      <c r="B2750" t="n">
        <v>20.41288948059082</v>
      </c>
      <c r="C2750" t="n">
        <v>20.43283413850904</v>
      </c>
      <c r="D2750" t="n">
        <v>20.2633083502587</v>
      </c>
      <c r="E2750" t="n">
        <v>20.39294672469987</v>
      </c>
      <c r="F2750" t="n">
        <v>3364500</v>
      </c>
    </row>
    <row r="2751">
      <c r="A2751" s="3" t="n">
        <v>45630</v>
      </c>
      <c r="B2751" t="n">
        <v>20.93143844604492</v>
      </c>
      <c r="C2751" t="n">
        <v>21.03115983013921</v>
      </c>
      <c r="D2751" t="n">
        <v>20.83171706195064</v>
      </c>
      <c r="E2751" t="n">
        <v>20.95138310326922</v>
      </c>
      <c r="F2751" t="n">
        <v>4284800</v>
      </c>
    </row>
    <row r="2752">
      <c r="A2752" s="3" t="n">
        <v>45631</v>
      </c>
      <c r="B2752" t="n">
        <v>20.84169006347656</v>
      </c>
      <c r="C2752" t="n">
        <v>21.01121585130215</v>
      </c>
      <c r="D2752" t="n">
        <v>20.84169006347656</v>
      </c>
      <c r="E2752" t="n">
        <v>20.9912711934339</v>
      </c>
      <c r="F2752" t="n">
        <v>3637600</v>
      </c>
    </row>
    <row r="2753">
      <c r="A2753" s="3" t="n">
        <v>45632</v>
      </c>
      <c r="B2753" t="n">
        <v>20.88157844543457</v>
      </c>
      <c r="C2753" t="n">
        <v>20.98129982828923</v>
      </c>
      <c r="D2753" t="n">
        <v>20.84168913148184</v>
      </c>
      <c r="E2753" t="n">
        <v>20.92146585736013</v>
      </c>
      <c r="F2753" t="n">
        <v>1973000</v>
      </c>
    </row>
    <row r="2754">
      <c r="A2754" s="3" t="n">
        <v>45635</v>
      </c>
      <c r="B2754" t="n">
        <v>21.0411319732666</v>
      </c>
      <c r="C2754" t="n">
        <v>21.35026654940928</v>
      </c>
      <c r="D2754" t="n">
        <v>20.98129990414835</v>
      </c>
      <c r="E2754" t="n">
        <v>21.24057283766983</v>
      </c>
      <c r="F2754" t="n">
        <v>4085300</v>
      </c>
    </row>
    <row r="2755">
      <c r="A2755" s="3" t="n">
        <v>45636</v>
      </c>
      <c r="B2755" t="n">
        <v>21.70926284790039</v>
      </c>
      <c r="C2755" t="n">
        <v>21.9785100129621</v>
      </c>
      <c r="D2755" t="n">
        <v>21.69929051933953</v>
      </c>
      <c r="E2755" t="n">
        <v>21.83889931513722</v>
      </c>
      <c r="F2755" t="n">
        <v>5038500</v>
      </c>
    </row>
    <row r="2756">
      <c r="A2756" s="3" t="n">
        <v>45637</v>
      </c>
      <c r="B2756" t="n">
        <v>22.10814666748047</v>
      </c>
      <c r="C2756" t="n">
        <v>22.18792339461597</v>
      </c>
      <c r="D2756" t="n">
        <v>21.9884806257636</v>
      </c>
      <c r="E2756" t="n">
        <v>21.99845295440894</v>
      </c>
      <c r="F2756" t="n">
        <v>4175100</v>
      </c>
    </row>
    <row r="2757">
      <c r="A2757" s="3" t="n">
        <v>45638</v>
      </c>
      <c r="B2757" t="n">
        <v>22.31756019592285</v>
      </c>
      <c r="C2757" t="n">
        <v>22.64663943802</v>
      </c>
      <c r="D2757" t="n">
        <v>22.31756019592285</v>
      </c>
      <c r="E2757" t="n">
        <v>22.5369476253391</v>
      </c>
      <c r="F2757" t="n">
        <v>4658700</v>
      </c>
    </row>
    <row r="2758">
      <c r="A2758" s="3" t="n">
        <v>45639</v>
      </c>
      <c r="B2758" t="n">
        <v>21.62948608398437</v>
      </c>
      <c r="C2758" t="n">
        <v>21.84887160586186</v>
      </c>
      <c r="D2758" t="n">
        <v>21.55968168620641</v>
      </c>
      <c r="E2758" t="n">
        <v>21.80898419371467</v>
      </c>
      <c r="F2758" t="n">
        <v>3452700</v>
      </c>
    </row>
    <row r="2759">
      <c r="A2759" s="3" t="n">
        <v>45642</v>
      </c>
      <c r="B2759" t="n">
        <v>21.43004417419434</v>
      </c>
      <c r="C2759" t="n">
        <v>21.56965297533348</v>
      </c>
      <c r="D2759" t="n">
        <v>21.36023977362477</v>
      </c>
      <c r="E2759" t="n">
        <v>21.41009951630953</v>
      </c>
      <c r="F2759" t="n">
        <v>3888500</v>
      </c>
    </row>
    <row r="2760">
      <c r="A2760" s="3" t="n">
        <v>45643</v>
      </c>
      <c r="B2760" t="n">
        <v>21.66937255859375</v>
      </c>
      <c r="C2760" t="n">
        <v>21.91867505531579</v>
      </c>
      <c r="D2760" t="n">
        <v>21.63945747628445</v>
      </c>
      <c r="E2760" t="n">
        <v>21.73917695335158</v>
      </c>
      <c r="F2760" t="n">
        <v>4757800</v>
      </c>
    </row>
    <row r="2761">
      <c r="A2761" s="3" t="n">
        <v>45644</v>
      </c>
      <c r="B2761" t="n">
        <v>20.8516616821289</v>
      </c>
      <c r="C2761" t="n">
        <v>21.60954153706089</v>
      </c>
      <c r="D2761" t="n">
        <v>20.77188495540065</v>
      </c>
      <c r="E2761" t="n">
        <v>21.48987549595492</v>
      </c>
      <c r="F2761" t="n">
        <v>3633600</v>
      </c>
    </row>
    <row r="2762">
      <c r="A2762" s="3" t="n">
        <v>45645</v>
      </c>
      <c r="B2762" t="n">
        <v>20.60235977172852</v>
      </c>
      <c r="C2762" t="n">
        <v>20.8815792744007</v>
      </c>
      <c r="D2762" t="n">
        <v>20.52258304268322</v>
      </c>
      <c r="E2762" t="n">
        <v>20.84168995886442</v>
      </c>
      <c r="F2762" t="n">
        <v>4412000</v>
      </c>
    </row>
    <row r="2763">
      <c r="A2763" s="3" t="n">
        <v>45646</v>
      </c>
      <c r="B2763" t="n">
        <v>20.96135520935058</v>
      </c>
      <c r="C2763" t="n">
        <v>21.10096400438415</v>
      </c>
      <c r="D2763" t="n">
        <v>20.72202503128141</v>
      </c>
      <c r="E2763" t="n">
        <v>20.79182942879819</v>
      </c>
      <c r="F2763" t="n">
        <v>5678400</v>
      </c>
    </row>
    <row r="2764">
      <c r="A2764" s="3" t="n">
        <v>45649</v>
      </c>
      <c r="B2764" t="n">
        <v>21.1009635925293</v>
      </c>
      <c r="C2764" t="n">
        <v>21.15082333206034</v>
      </c>
      <c r="D2764" t="n">
        <v>20.86163341913144</v>
      </c>
      <c r="E2764" t="n">
        <v>20.89155040406635</v>
      </c>
      <c r="F2764" t="n">
        <v>2500400</v>
      </c>
    </row>
    <row r="2765">
      <c r="A2765" s="3" t="n">
        <v>45650</v>
      </c>
      <c r="B2765" t="n">
        <v>21.08101844787598</v>
      </c>
      <c r="C2765" t="n">
        <v>21.1109354321183</v>
      </c>
      <c r="D2765" t="n">
        <v>20.93143733071854</v>
      </c>
      <c r="E2765" t="n">
        <v>20.96135431496087</v>
      </c>
      <c r="F2765" t="n">
        <v>979900</v>
      </c>
    </row>
    <row r="2766">
      <c r="A2766" s="3" t="n">
        <v>45652</v>
      </c>
      <c r="B2766" t="n">
        <v>21.12090873718262</v>
      </c>
      <c r="C2766" t="n">
        <v>21.22063012057605</v>
      </c>
      <c r="D2766" t="n">
        <v>21.07104709447231</v>
      </c>
      <c r="E2766" t="n">
        <v>21.12090873718262</v>
      </c>
      <c r="F2766" t="n">
        <v>1306500</v>
      </c>
    </row>
    <row r="2767">
      <c r="A2767" s="3" t="n">
        <v>45653</v>
      </c>
      <c r="B2767" t="n">
        <v>21.40012550354004</v>
      </c>
      <c r="C2767" t="n">
        <v>21.4699318006443</v>
      </c>
      <c r="D2767" t="n">
        <v>21.27048904154349</v>
      </c>
      <c r="E2767" t="n">
        <v>21.44001481617105</v>
      </c>
      <c r="F2767" t="n">
        <v>1936600</v>
      </c>
    </row>
    <row r="2768">
      <c r="A2768" s="3" t="n">
        <v>45656</v>
      </c>
      <c r="B2768" t="n">
        <v>21.15082359313965</v>
      </c>
      <c r="C2768" t="n">
        <v>21.27048963232927</v>
      </c>
      <c r="D2768" t="n">
        <v>20.99127014223826</v>
      </c>
      <c r="E2768" t="n">
        <v>21.06107644128139</v>
      </c>
      <c r="F2768" t="n">
        <v>1934500</v>
      </c>
    </row>
    <row r="2769">
      <c r="A2769" s="3" t="n">
        <v>45657</v>
      </c>
      <c r="B2769" t="n">
        <v>21.1009635925293</v>
      </c>
      <c r="C2769" t="n">
        <v>21.25054471314957</v>
      </c>
      <c r="D2769" t="n">
        <v>21.07104660759438</v>
      </c>
      <c r="E2769" t="n">
        <v>21.17076798868361</v>
      </c>
      <c r="F2769" t="n">
        <v>1186100</v>
      </c>
    </row>
    <row r="2770">
      <c r="A2770" s="3" t="n">
        <v>45659</v>
      </c>
      <c r="B2770" t="n">
        <v>21.03116035461425</v>
      </c>
      <c r="C2770" t="n">
        <v>21.27049054119264</v>
      </c>
      <c r="D2770" t="n">
        <v>20.96135595461564</v>
      </c>
      <c r="E2770" t="n">
        <v>21.21065847005485</v>
      </c>
      <c r="F2770" t="n">
        <v>2641500</v>
      </c>
    </row>
    <row r="2771">
      <c r="A2771" s="3" t="n">
        <v>45660</v>
      </c>
      <c r="B2771" t="n">
        <v>21.26051712036133</v>
      </c>
      <c r="C2771" t="n">
        <v>21.29043410540726</v>
      </c>
      <c r="D2771" t="n">
        <v>21.05110393112123</v>
      </c>
      <c r="E2771" t="n">
        <v>21.1209083275346</v>
      </c>
      <c r="F2771" t="n">
        <v>2297300</v>
      </c>
    </row>
    <row r="2772">
      <c r="A2772" s="3" t="n">
        <v>45663</v>
      </c>
      <c r="B2772" t="n">
        <v>20.84169006347656</v>
      </c>
      <c r="C2772" t="n">
        <v>21.100964909682</v>
      </c>
      <c r="D2772" t="n">
        <v>20.83171773454244</v>
      </c>
      <c r="E2772" t="n">
        <v>21.03116050917039</v>
      </c>
      <c r="F2772" t="n">
        <v>3402900</v>
      </c>
    </row>
    <row r="2773">
      <c r="A2773" s="3" t="n">
        <v>45664</v>
      </c>
      <c r="B2773" t="n">
        <v>20.8516616821289</v>
      </c>
      <c r="C2773" t="n">
        <v>21.13088117669139</v>
      </c>
      <c r="D2773" t="n">
        <v>20.83171702494004</v>
      </c>
      <c r="E2773" t="n">
        <v>21.00124280699098</v>
      </c>
      <c r="F2773" t="n">
        <v>2719200</v>
      </c>
    </row>
    <row r="2774">
      <c r="A2774" s="3" t="n">
        <v>45665</v>
      </c>
      <c r="B2774" t="n">
        <v>20.7120532989502</v>
      </c>
      <c r="C2774" t="n">
        <v>20.76191304088957</v>
      </c>
      <c r="D2774" t="n">
        <v>20.50263819834488</v>
      </c>
      <c r="E2774" t="n">
        <v>20.6721639837769</v>
      </c>
      <c r="F2774" t="n">
        <v>3277300</v>
      </c>
    </row>
    <row r="2775">
      <c r="A2775" s="3" t="n">
        <v>45667</v>
      </c>
      <c r="B2775" t="n">
        <v>20.2932243347168</v>
      </c>
      <c r="C2775" t="n">
        <v>20.522582183365</v>
      </c>
      <c r="D2775" t="n">
        <v>20.19350295207888</v>
      </c>
      <c r="E2775" t="n">
        <v>20.39294571735472</v>
      </c>
      <c r="F2775" t="n">
        <v>4818000</v>
      </c>
    </row>
    <row r="2776">
      <c r="A2776" s="3" t="n">
        <v>45670</v>
      </c>
      <c r="B2776" t="n">
        <v>20.15361404418945</v>
      </c>
      <c r="C2776" t="n">
        <v>20.29322474350574</v>
      </c>
      <c r="D2776" t="n">
        <v>20.05389456156994</v>
      </c>
      <c r="E2776" t="n">
        <v>20.13367128888188</v>
      </c>
      <c r="F2776" t="n">
        <v>2699000</v>
      </c>
    </row>
    <row r="2777">
      <c r="A2777" s="3" t="n">
        <v>45671</v>
      </c>
      <c r="B2777" t="n">
        <v>19.82453536987305</v>
      </c>
      <c r="C2777" t="n">
        <v>20.11372720336736</v>
      </c>
      <c r="D2777" t="n">
        <v>19.79462028504761</v>
      </c>
      <c r="E2777" t="n">
        <v>20.03395047378742</v>
      </c>
      <c r="F2777" t="n">
        <v>4312600</v>
      </c>
    </row>
    <row r="2778">
      <c r="A2778" s="3" t="n">
        <v>45672</v>
      </c>
      <c r="B2778" t="n">
        <v>20.44280624389648</v>
      </c>
      <c r="C2778" t="n">
        <v>20.45277857274653</v>
      </c>
      <c r="D2778" t="n">
        <v>20.23339304412721</v>
      </c>
      <c r="E2778" t="n">
        <v>20.42286158619639</v>
      </c>
      <c r="F2778" t="n">
        <v>4733900</v>
      </c>
    </row>
    <row r="2779">
      <c r="A2779" s="3" t="n">
        <v>45673</v>
      </c>
      <c r="B2779" t="n">
        <v>20.27327919006348</v>
      </c>
      <c r="C2779" t="n">
        <v>20.46274962231467</v>
      </c>
      <c r="D2779" t="n">
        <v>20.24336220538367</v>
      </c>
      <c r="E2779" t="n">
        <v>20.46274962231467</v>
      </c>
      <c r="F2779" t="n">
        <v>4476000</v>
      </c>
    </row>
    <row r="2780">
      <c r="A2780" s="3" t="n">
        <v>45674</v>
      </c>
      <c r="B2780" t="n">
        <v>20.5824146270752</v>
      </c>
      <c r="C2780" t="n">
        <v>20.64224859896421</v>
      </c>
      <c r="D2780" t="n">
        <v>20.48269514464792</v>
      </c>
      <c r="E2780" t="n">
        <v>20.55249954315789</v>
      </c>
      <c r="F2780" t="n">
        <v>2992800</v>
      </c>
    </row>
    <row r="2781">
      <c r="A2781" s="3" t="n">
        <v>45678</v>
      </c>
      <c r="B2781" t="n">
        <v>20.84169006347656</v>
      </c>
      <c r="C2781" t="n">
        <v>20.92146679292229</v>
      </c>
      <c r="D2781" t="n">
        <v>20.6821366045851</v>
      </c>
      <c r="E2781" t="n">
        <v>20.73199824925572</v>
      </c>
      <c r="F2781" t="n">
        <v>3143800</v>
      </c>
    </row>
    <row r="2782">
      <c r="A2782" s="3" t="n">
        <v>45679</v>
      </c>
      <c r="B2782" t="n">
        <v>20.86163330078125</v>
      </c>
      <c r="C2782" t="n">
        <v>20.9912697640428</v>
      </c>
      <c r="D2782" t="n">
        <v>20.80180123327801</v>
      </c>
      <c r="E2782" t="n">
        <v>20.91149304002944</v>
      </c>
      <c r="F2782" t="n">
        <v>3345600</v>
      </c>
    </row>
    <row r="2783">
      <c r="A2783" s="3" t="n">
        <v>45680</v>
      </c>
      <c r="B2783" t="n">
        <v>21.31037902832031</v>
      </c>
      <c r="C2783" t="n">
        <v>21.33032178323958</v>
      </c>
      <c r="D2783" t="n">
        <v>21.06107652257126</v>
      </c>
      <c r="E2783" t="n">
        <v>21.06107652257126</v>
      </c>
      <c r="F2783" t="n">
        <v>4099100</v>
      </c>
    </row>
    <row r="2784">
      <c r="A2784" s="3" t="n">
        <v>45681</v>
      </c>
      <c r="B2784" t="n">
        <v>20.77188491821289</v>
      </c>
      <c r="C2784" t="n">
        <v>20.92146604280717</v>
      </c>
      <c r="D2784" t="n">
        <v>20.65221887732115</v>
      </c>
      <c r="E2784" t="n">
        <v>20.75194026105973</v>
      </c>
      <c r="F2784" t="n">
        <v>4874100</v>
      </c>
    </row>
    <row r="2785">
      <c r="A2785" s="3" t="n">
        <v>45684</v>
      </c>
      <c r="B2785" t="n">
        <v>20.94141006469727</v>
      </c>
      <c r="C2785" t="n">
        <v>20.9613547212454</v>
      </c>
      <c r="D2785" t="n">
        <v>20.7818566163665</v>
      </c>
      <c r="E2785" t="n">
        <v>20.85166101225782</v>
      </c>
      <c r="F2785" t="n">
        <v>4190400</v>
      </c>
    </row>
    <row r="2786">
      <c r="A2786" s="3" t="n">
        <v>45685</v>
      </c>
      <c r="B2786" t="n">
        <v>21.74914932250977</v>
      </c>
      <c r="C2786" t="n">
        <v>21.86881535805412</v>
      </c>
      <c r="D2786" t="n">
        <v>21.33032105114521</v>
      </c>
      <c r="E2786" t="n">
        <v>21.48987449718627</v>
      </c>
      <c r="F2786" t="n">
        <v>4032200</v>
      </c>
    </row>
    <row r="2787">
      <c r="A2787" s="3" t="n">
        <v>45686</v>
      </c>
      <c r="B2787" t="n">
        <v>22.06825637817383</v>
      </c>
      <c r="C2787" t="n">
        <v>22.23778215360246</v>
      </c>
      <c r="D2787" t="n">
        <v>21.91867525915495</v>
      </c>
      <c r="E2787" t="n">
        <v>22.15800542999058</v>
      </c>
      <c r="F2787" t="n">
        <v>4984400</v>
      </c>
    </row>
    <row r="2788">
      <c r="A2788" s="3" t="n">
        <v>45687</v>
      </c>
      <c r="B2788" t="n">
        <v>22.23778343200684</v>
      </c>
      <c r="C2788" t="n">
        <v>22.33750481776124</v>
      </c>
      <c r="D2788" t="n">
        <v>22.04831489130342</v>
      </c>
      <c r="E2788" t="n">
        <v>22.19789601892141</v>
      </c>
      <c r="F2788" t="n">
        <v>3413900</v>
      </c>
    </row>
    <row r="2789">
      <c r="A2789" s="3" t="n">
        <v>45688</v>
      </c>
      <c r="B2789" t="n">
        <v>21.94859313964844</v>
      </c>
      <c r="C2789" t="n">
        <v>22.16797866302901</v>
      </c>
      <c r="D2789" t="n">
        <v>21.8688164127803</v>
      </c>
      <c r="E2789" t="n">
        <v>22.12809125060854</v>
      </c>
      <c r="F2789" t="n">
        <v>2375100</v>
      </c>
    </row>
    <row r="2790">
      <c r="A2790" s="3" t="n">
        <v>45691</v>
      </c>
      <c r="B2790" t="n">
        <v>21.82892608642578</v>
      </c>
      <c r="C2790" t="n">
        <v>21.92864746589504</v>
      </c>
      <c r="D2790" t="n">
        <v>21.6095405732151</v>
      </c>
      <c r="E2790" t="n">
        <v>21.63945755766401</v>
      </c>
      <c r="F2790" t="n">
        <v>3141900</v>
      </c>
    </row>
    <row r="2791">
      <c r="A2791" s="3" t="n">
        <v>45692</v>
      </c>
      <c r="B2791" t="n">
        <v>22.4571704864502</v>
      </c>
      <c r="C2791" t="n">
        <v>22.48708557025842</v>
      </c>
      <c r="D2791" t="n">
        <v>22.20786797723656</v>
      </c>
      <c r="E2791" t="n">
        <v>22.27767237549203</v>
      </c>
      <c r="F2791" t="n">
        <v>4110100</v>
      </c>
    </row>
    <row r="2792">
      <c r="A2792" s="3" t="n">
        <v>45693</v>
      </c>
      <c r="B2792" t="n">
        <v>22.85605430603028</v>
      </c>
      <c r="C2792" t="n">
        <v>22.89594171877359</v>
      </c>
      <c r="D2792" t="n">
        <v>22.69650085100258</v>
      </c>
      <c r="E2792" t="n">
        <v>22.73638826374589</v>
      </c>
      <c r="F2792" t="n">
        <v>3874100</v>
      </c>
    </row>
    <row r="2793">
      <c r="A2793" s="3" t="n">
        <v>45694</v>
      </c>
      <c r="B2793" t="n">
        <v>22.94580268859864</v>
      </c>
      <c r="C2793" t="n">
        <v>22.98569010017094</v>
      </c>
      <c r="D2793" t="n">
        <v>22.84608130662712</v>
      </c>
      <c r="E2793" t="n">
        <v>22.93583036019876</v>
      </c>
      <c r="F2793" t="n">
        <v>3000900</v>
      </c>
    </row>
    <row r="2794">
      <c r="A2794" s="3" t="n">
        <v>45695</v>
      </c>
      <c r="B2794" t="n">
        <v>22.50703048706055</v>
      </c>
      <c r="C2794" t="n">
        <v>22.92585878345097</v>
      </c>
      <c r="D2794" t="n">
        <v>22.4870858296069</v>
      </c>
      <c r="E2794" t="n">
        <v>22.92585878345097</v>
      </c>
      <c r="F2794" t="n">
        <v>4206900</v>
      </c>
    </row>
    <row r="2795">
      <c r="A2795" s="3" t="n">
        <v>45698</v>
      </c>
      <c r="B2795" t="n">
        <v>22.35744857788086</v>
      </c>
      <c r="C2795" t="n">
        <v>22.53694668462822</v>
      </c>
      <c r="D2795" t="n">
        <v>22.32753159274725</v>
      </c>
      <c r="E2795" t="n">
        <v>22.50702969949461</v>
      </c>
      <c r="F2795" t="n">
        <v>3465900</v>
      </c>
    </row>
    <row r="2796">
      <c r="A2796" s="3" t="n">
        <v>45699</v>
      </c>
      <c r="B2796" t="n">
        <v>22.29761695861816</v>
      </c>
      <c r="C2796" t="n">
        <v>22.34747669948432</v>
      </c>
      <c r="D2796" t="n">
        <v>22.19789557485866</v>
      </c>
      <c r="E2796" t="n">
        <v>22.19789557485866</v>
      </c>
      <c r="F2796" t="n">
        <v>4204000</v>
      </c>
    </row>
    <row r="2797">
      <c r="A2797" s="3" t="n">
        <v>45700</v>
      </c>
      <c r="B2797" t="n">
        <v>21.9087028503418</v>
      </c>
      <c r="C2797" t="n">
        <v>21.94859216301453</v>
      </c>
      <c r="D2797" t="n">
        <v>21.55968087459093</v>
      </c>
      <c r="E2797" t="n">
        <v>21.77906638820964</v>
      </c>
      <c r="F2797" t="n">
        <v>4931000</v>
      </c>
    </row>
    <row r="2798">
      <c r="A2798" s="3" t="n">
        <v>45701</v>
      </c>
      <c r="B2798" t="n">
        <v>23.12530136108398</v>
      </c>
      <c r="C2798" t="n">
        <v>23.96295794687936</v>
      </c>
      <c r="D2798" t="n">
        <v>22.9757202354835</v>
      </c>
      <c r="E2798" t="n">
        <v>23.1951057595624</v>
      </c>
      <c r="F2798" t="n">
        <v>6551200</v>
      </c>
    </row>
    <row r="2799">
      <c r="A2799" s="3" t="n">
        <v>45702</v>
      </c>
      <c r="B2799" t="n">
        <v>24.0726490020752</v>
      </c>
      <c r="C2799" t="n">
        <v>24.1823427116841</v>
      </c>
      <c r="D2799" t="n">
        <v>23.87320814154564</v>
      </c>
      <c r="E2799" t="n">
        <v>24.04273391911069</v>
      </c>
      <c r="F2799" t="n">
        <v>5033400</v>
      </c>
    </row>
    <row r="2800">
      <c r="A2800" s="3" t="n">
        <v>45706</v>
      </c>
      <c r="B2800" t="n">
        <v>24.45158958435058</v>
      </c>
      <c r="C2800" t="n">
        <v>24.81058388991305</v>
      </c>
      <c r="D2800" t="n">
        <v>24.34189587602552</v>
      </c>
      <c r="E2800" t="n">
        <v>24.71086441182894</v>
      </c>
      <c r="F2800" t="n">
        <v>7072400</v>
      </c>
    </row>
    <row r="2801">
      <c r="A2801" s="3" t="n">
        <v>45707</v>
      </c>
      <c r="B2801" t="n">
        <v>24.65103149414062</v>
      </c>
      <c r="C2801" t="n">
        <v>24.71086546597612</v>
      </c>
      <c r="D2801" t="n">
        <v>24.45159062743728</v>
      </c>
      <c r="E2801" t="n">
        <v>24.5612824384146</v>
      </c>
      <c r="F2801" t="n">
        <v>4016800</v>
      </c>
    </row>
    <row r="2802">
      <c r="A2802" s="3" t="n">
        <v>45708</v>
      </c>
      <c r="B2802" t="n">
        <v>24.85047340393066</v>
      </c>
      <c r="C2802" t="n">
        <v>24.88039038881434</v>
      </c>
      <c r="D2802" t="n">
        <v>24.65103064209373</v>
      </c>
      <c r="E2802" t="n">
        <v>24.76072435130676</v>
      </c>
      <c r="F2802" t="n">
        <v>2825100</v>
      </c>
    </row>
    <row r="2803">
      <c r="A2803" s="3" t="n">
        <v>45709</v>
      </c>
      <c r="B2803" t="n">
        <v>24.71086502075196</v>
      </c>
      <c r="C2803" t="n">
        <v>25.21944236002715</v>
      </c>
      <c r="D2803" t="n">
        <v>24.63108829510254</v>
      </c>
      <c r="E2803" t="n">
        <v>25.17955304618886</v>
      </c>
      <c r="F2803" t="n">
        <v>5048200</v>
      </c>
    </row>
    <row r="2804">
      <c r="A2804" s="3" t="n">
        <v>45712</v>
      </c>
      <c r="B2804" t="n">
        <v>24.73080825805664</v>
      </c>
      <c r="C2804" t="n">
        <v>24.85047429987862</v>
      </c>
      <c r="D2804" t="n">
        <v>24.501450405094</v>
      </c>
      <c r="E2804" t="n">
        <v>24.81058498526222</v>
      </c>
      <c r="F2804" t="n">
        <v>2721300</v>
      </c>
    </row>
    <row r="2805">
      <c r="A2805" s="3" t="n">
        <v>45713</v>
      </c>
      <c r="B2805" t="n">
        <v>25.00005531311035</v>
      </c>
      <c r="C2805" t="n">
        <v>25.19949808124021</v>
      </c>
      <c r="D2805" t="n">
        <v>24.92027858626384</v>
      </c>
      <c r="E2805" t="n">
        <v>25.10974902578449</v>
      </c>
      <c r="F2805" t="n">
        <v>5791800</v>
      </c>
    </row>
    <row r="2806">
      <c r="A2806" s="3" t="n">
        <v>45714</v>
      </c>
      <c r="B2806" t="n">
        <v>25.38896560668945</v>
      </c>
      <c r="C2806" t="n">
        <v>25.56846371044581</v>
      </c>
      <c r="D2806" t="n">
        <v>25.19949707674852</v>
      </c>
      <c r="E2806" t="n">
        <v>25.20946940496022</v>
      </c>
      <c r="F2806" t="n">
        <v>3657400</v>
      </c>
    </row>
    <row r="2807">
      <c r="A2807" s="3" t="n">
        <v>45715</v>
      </c>
      <c r="B2807" t="n">
        <v>24.96016693115234</v>
      </c>
      <c r="C2807" t="n">
        <v>25.40891028897283</v>
      </c>
      <c r="D2807" t="n">
        <v>24.92027761826494</v>
      </c>
      <c r="E2807" t="n">
        <v>25.30918890878145</v>
      </c>
      <c r="F2807" t="n">
        <v>4035200</v>
      </c>
    </row>
    <row r="2808">
      <c r="A2808" s="3" t="n">
        <v>45716</v>
      </c>
      <c r="B2808" t="n">
        <v>24.97014045715332</v>
      </c>
      <c r="C2808" t="n">
        <v>24.99008321252652</v>
      </c>
      <c r="D2808" t="n">
        <v>24.64105931612814</v>
      </c>
      <c r="E2808" t="n">
        <v>24.72083794572979</v>
      </c>
      <c r="F2808" t="n">
        <v>2736300</v>
      </c>
    </row>
    <row r="2809">
      <c r="A2809" s="3" t="n">
        <v>45719</v>
      </c>
      <c r="B2809" t="n">
        <v>24.52139472961425</v>
      </c>
      <c r="C2809" t="n">
        <v>24.97014000282259</v>
      </c>
      <c r="D2809" t="n">
        <v>24.42167334645384</v>
      </c>
      <c r="E2809" t="n">
        <v>24.73080792242669</v>
      </c>
      <c r="F2809" t="n">
        <v>2579100</v>
      </c>
    </row>
    <row r="2810">
      <c r="A2810" s="3" t="n">
        <v>45720</v>
      </c>
      <c r="B2810" t="n">
        <v>24.10256576538086</v>
      </c>
      <c r="C2810" t="n">
        <v>24.33192360879253</v>
      </c>
      <c r="D2810" t="n">
        <v>23.66379283300805</v>
      </c>
      <c r="E2810" t="n">
        <v>23.94301231761386</v>
      </c>
      <c r="F2810" t="n">
        <v>4295800</v>
      </c>
    </row>
    <row r="2811">
      <c r="A2811" s="3" t="n">
        <v>45721</v>
      </c>
      <c r="B2811" t="n">
        <v>24.27209281921387</v>
      </c>
      <c r="C2811" t="n">
        <v>24.30200980550536</v>
      </c>
      <c r="D2811" t="n">
        <v>23.85326452126911</v>
      </c>
      <c r="E2811" t="n">
        <v>23.8831815075606</v>
      </c>
      <c r="F2811" t="n">
        <v>3469500</v>
      </c>
    </row>
    <row r="2812">
      <c r="A2812" s="3" t="n">
        <v>45722</v>
      </c>
      <c r="B2812" t="n">
        <v>24.33192443847656</v>
      </c>
      <c r="C2812" t="n">
        <v>24.75075272865316</v>
      </c>
      <c r="D2812" t="n">
        <v>24.31197978131883</v>
      </c>
      <c r="E2812" t="n">
        <v>24.6310885897611</v>
      </c>
      <c r="F2812" t="n">
        <v>6209600</v>
      </c>
    </row>
    <row r="2813">
      <c r="A2813" s="3" t="n">
        <v>45723</v>
      </c>
      <c r="B2813" t="n">
        <v>24.08262252807617</v>
      </c>
      <c r="C2813" t="n">
        <v>24.13248417220863</v>
      </c>
      <c r="D2813" t="n">
        <v>23.55410241446283</v>
      </c>
      <c r="E2813" t="n">
        <v>24.08262252807617</v>
      </c>
      <c r="F2813" t="n">
        <v>3617100</v>
      </c>
    </row>
    <row r="2814">
      <c r="A2814" s="3" t="n">
        <v>45726</v>
      </c>
      <c r="B2814" t="n">
        <v>22.7862491607666</v>
      </c>
      <c r="C2814" t="n">
        <v>23.15521580017116</v>
      </c>
      <c r="D2814" t="n">
        <v>22.65661079403634</v>
      </c>
      <c r="E2814" t="n">
        <v>23.13527304546641</v>
      </c>
      <c r="F2814" t="n">
        <v>4485800</v>
      </c>
    </row>
    <row r="2815">
      <c r="A2815" s="3" t="n">
        <v>45727</v>
      </c>
      <c r="B2815" t="n">
        <v>22.88597106933594</v>
      </c>
      <c r="C2815" t="n">
        <v>23.07543960657003</v>
      </c>
      <c r="D2815" t="n">
        <v>22.61672390333735</v>
      </c>
      <c r="E2815" t="n">
        <v>22.816164769167</v>
      </c>
      <c r="F2815" t="n">
        <v>4370500</v>
      </c>
    </row>
    <row r="2816">
      <c r="A2816" s="3" t="n">
        <v>45728</v>
      </c>
      <c r="B2816" t="n">
        <v>23.62390518188477</v>
      </c>
      <c r="C2816" t="n">
        <v>23.85326302296444</v>
      </c>
      <c r="D2816" t="n">
        <v>23.47432406387746</v>
      </c>
      <c r="E2816" t="n">
        <v>23.68373724868227</v>
      </c>
      <c r="F2816" t="n">
        <v>5327500</v>
      </c>
    </row>
    <row r="2817">
      <c r="A2817" s="3" t="n">
        <v>45729</v>
      </c>
      <c r="B2817" t="n">
        <v>23.34468650817871</v>
      </c>
      <c r="C2817" t="n">
        <v>23.5541016022594</v>
      </c>
      <c r="D2817" t="n">
        <v>23.29482676779278</v>
      </c>
      <c r="E2817" t="n">
        <v>23.4244632340125</v>
      </c>
      <c r="F2817" t="n">
        <v>2425800</v>
      </c>
    </row>
    <row r="2818">
      <c r="A2818" s="3" t="n">
        <v>45730</v>
      </c>
      <c r="B2818" t="n">
        <v>24.03276252746582</v>
      </c>
      <c r="C2818" t="n">
        <v>24.10256692647317</v>
      </c>
      <c r="D2818" t="n">
        <v>23.8034046730053</v>
      </c>
      <c r="E2818" t="n">
        <v>23.8034046730053</v>
      </c>
      <c r="F2818" t="n">
        <v>8643000</v>
      </c>
    </row>
    <row r="2819">
      <c r="A2819" s="3" t="n">
        <v>45733</v>
      </c>
      <c r="B2819" t="n">
        <v>24.44161796569824</v>
      </c>
      <c r="C2819" t="n">
        <v>24.56128210368397</v>
      </c>
      <c r="D2819" t="n">
        <v>24.24217519968578</v>
      </c>
      <c r="E2819" t="n">
        <v>24.30200917070582</v>
      </c>
      <c r="F2819" t="n">
        <v>8709300</v>
      </c>
    </row>
    <row r="2820">
      <c r="A2820" s="3" t="n">
        <v>45734</v>
      </c>
      <c r="B2820" t="n">
        <v>24.45158958435058</v>
      </c>
      <c r="C2820" t="n">
        <v>24.5812260470762</v>
      </c>
      <c r="D2820" t="n">
        <v>24.16239777223072</v>
      </c>
      <c r="E2820" t="n">
        <v>24.37181286066702</v>
      </c>
      <c r="F2820" t="n">
        <v>10612700</v>
      </c>
    </row>
    <row r="2821">
      <c r="A2821" s="3" t="n">
        <v>45735</v>
      </c>
      <c r="B2821" t="n">
        <v>24.90033340454102</v>
      </c>
      <c r="C2821" t="n">
        <v>25.01999944330371</v>
      </c>
      <c r="D2821" t="n">
        <v>24.46156236714117</v>
      </c>
      <c r="E2821" t="n">
        <v>24.5313667639081</v>
      </c>
      <c r="F2821" t="n">
        <v>10887300</v>
      </c>
    </row>
    <row r="2822">
      <c r="A2822" s="3" t="n">
        <v>45736</v>
      </c>
      <c r="B2822" t="n">
        <v>24.820556640625</v>
      </c>
      <c r="C2822" t="n">
        <v>24.86044595415935</v>
      </c>
      <c r="D2822" t="n">
        <v>24.55131138237681</v>
      </c>
      <c r="E2822" t="n">
        <v>24.60117112226759</v>
      </c>
      <c r="F2822" t="n">
        <v>4338300</v>
      </c>
    </row>
    <row r="2823">
      <c r="A2823" s="3" t="n">
        <v>45737</v>
      </c>
      <c r="B2823" t="n">
        <v>25.15960884094238</v>
      </c>
      <c r="C2823" t="n">
        <v>25.40891135082575</v>
      </c>
      <c r="D2823" t="n">
        <v>25.0698597852222</v>
      </c>
      <c r="E2823" t="n">
        <v>25.20947048413538</v>
      </c>
      <c r="F2823" t="n">
        <v>24505900</v>
      </c>
    </row>
    <row r="2824">
      <c r="A2824" s="3" t="n">
        <v>45740</v>
      </c>
      <c r="B2824" t="n">
        <v>25.19949722290039</v>
      </c>
      <c r="C2824" t="n">
        <v>25.22941230568187</v>
      </c>
      <c r="D2824" t="n">
        <v>25.01002678983344</v>
      </c>
      <c r="E2824" t="n">
        <v>25.16958023809177</v>
      </c>
      <c r="F2824" t="n">
        <v>13639700</v>
      </c>
    </row>
    <row r="2825">
      <c r="A2825" s="3" t="n">
        <v>45741</v>
      </c>
      <c r="B2825" t="n">
        <v>25.18952560424805</v>
      </c>
      <c r="C2825" t="n">
        <v>25.18952560424805</v>
      </c>
      <c r="D2825" t="n">
        <v>25.03994448004538</v>
      </c>
      <c r="E2825" t="n">
        <v>25.15960861859664</v>
      </c>
      <c r="F2825" t="n">
        <v>3278900</v>
      </c>
    </row>
    <row r="2826">
      <c r="A2826" s="3" t="n">
        <v>45742</v>
      </c>
      <c r="B2826" t="n">
        <v>25.42885589599609</v>
      </c>
      <c r="C2826" t="n">
        <v>25.55849236367195</v>
      </c>
      <c r="D2826" t="n">
        <v>25.33910684067158</v>
      </c>
      <c r="E2826" t="n">
        <v>25.42885589599609</v>
      </c>
      <c r="F2826" t="n">
        <v>4885700</v>
      </c>
    </row>
    <row r="2827">
      <c r="A2827" s="3" t="n">
        <v>45743</v>
      </c>
      <c r="B2827" t="n">
        <v>25.5684642791748</v>
      </c>
      <c r="C2827" t="n">
        <v>25.7080749752169</v>
      </c>
      <c r="D2827" t="n">
        <v>25.27927436271142</v>
      </c>
      <c r="E2827" t="n">
        <v>25.27927436271142</v>
      </c>
      <c r="F2827" t="n">
        <v>5711400</v>
      </c>
    </row>
    <row r="2828">
      <c r="A2828" s="3" t="n">
        <v>45744</v>
      </c>
      <c r="B2828" t="n">
        <v>25.02000045776367</v>
      </c>
      <c r="C2828" t="n">
        <v>25.27927530057276</v>
      </c>
      <c r="D2828" t="n">
        <v>24.900334414149</v>
      </c>
      <c r="E2828" t="n">
        <v>25.18952624336857</v>
      </c>
      <c r="F2828" t="n">
        <v>5571300</v>
      </c>
    </row>
    <row r="2829">
      <c r="A2829" s="3" t="n">
        <v>45747</v>
      </c>
      <c r="B2829" t="n">
        <v>25.38999938964844</v>
      </c>
      <c r="C2829" t="n">
        <v>25.44000053405762</v>
      </c>
      <c r="D2829" t="n">
        <v>24.96999931335449</v>
      </c>
      <c r="E2829" t="n">
        <v>25.04999923706055</v>
      </c>
      <c r="F2829" t="n">
        <v>6441100</v>
      </c>
    </row>
    <row r="2830">
      <c r="A2830" s="3" t="n">
        <v>45748</v>
      </c>
      <c r="B2830" t="n">
        <v>25.17000007629395</v>
      </c>
      <c r="C2830" t="n">
        <v>25.29000091552734</v>
      </c>
      <c r="D2830" t="n">
        <v>24.70999908447266</v>
      </c>
      <c r="E2830" t="n">
        <v>25.21999931335449</v>
      </c>
      <c r="F2830" t="n">
        <v>10219100</v>
      </c>
    </row>
    <row r="2831">
      <c r="A2831" s="3" t="n">
        <v>45749</v>
      </c>
      <c r="B2831" t="n">
        <v>24.84000015258789</v>
      </c>
      <c r="C2831" t="n">
        <v>24.92000007629395</v>
      </c>
      <c r="D2831" t="n">
        <v>24.45000076293945</v>
      </c>
      <c r="E2831" t="n">
        <v>24.52000045776367</v>
      </c>
      <c r="F2831" t="n">
        <v>4696000</v>
      </c>
    </row>
    <row r="2832">
      <c r="A2832" s="3" t="n">
        <v>45750</v>
      </c>
      <c r="B2832" t="n">
        <v>23.3799991607666</v>
      </c>
      <c r="C2832" t="n">
        <v>24.02000045776367</v>
      </c>
      <c r="D2832" t="n">
        <v>23.36000061035156</v>
      </c>
      <c r="E2832" t="n">
        <v>23.51000022888184</v>
      </c>
      <c r="F2832" t="n">
        <v>6473500</v>
      </c>
    </row>
    <row r="2833">
      <c r="A2833" s="3" t="n">
        <v>45751</v>
      </c>
      <c r="B2833" t="n">
        <v>21.81999969482422</v>
      </c>
      <c r="C2833" t="n">
        <v>22.5</v>
      </c>
      <c r="D2833" t="n">
        <v>21.76000022888184</v>
      </c>
      <c r="E2833" t="n">
        <v>22.27000045776367</v>
      </c>
      <c r="F2833" t="n">
        <v>7990900</v>
      </c>
    </row>
    <row r="2834">
      <c r="A2834" s="3" t="n">
        <v>45754</v>
      </c>
      <c r="B2834" t="n">
        <v>21.23999977111816</v>
      </c>
      <c r="C2834" t="n">
        <v>22.19000053405762</v>
      </c>
      <c r="D2834" t="n">
        <v>20.42000007629395</v>
      </c>
      <c r="E2834" t="n">
        <v>20.42000007629395</v>
      </c>
      <c r="F2834" t="n">
        <v>10610300</v>
      </c>
    </row>
    <row r="2835">
      <c r="A2835" s="3" t="n">
        <v>45755</v>
      </c>
      <c r="B2835" t="n">
        <v>21.31999969482422</v>
      </c>
      <c r="C2835" t="n">
        <v>22.48999977111816</v>
      </c>
      <c r="D2835" t="n">
        <v>21.1299991607666</v>
      </c>
      <c r="E2835" t="n">
        <v>22.29999923706055</v>
      </c>
      <c r="F2835" t="n">
        <v>5512500</v>
      </c>
    </row>
    <row r="2836">
      <c r="A2836" s="3" t="n">
        <v>45756</v>
      </c>
      <c r="B2836" t="n">
        <v>22.96999931335449</v>
      </c>
      <c r="C2836" t="n">
        <v>23.13999938964844</v>
      </c>
      <c r="D2836" t="n">
        <v>21.09000015258789</v>
      </c>
      <c r="E2836" t="n">
        <v>21.30999946594238</v>
      </c>
      <c r="F2836" t="n">
        <v>7765100</v>
      </c>
    </row>
    <row r="2837">
      <c r="A2837" s="3" t="n">
        <v>45757</v>
      </c>
      <c r="B2837" t="n">
        <v>22.92000007629395</v>
      </c>
      <c r="C2837" t="n">
        <v>23.57999992370605</v>
      </c>
      <c r="D2837" t="n">
        <v>22.21999931335449</v>
      </c>
      <c r="E2837" t="n">
        <v>23.52000045776367</v>
      </c>
      <c r="F2837" t="n">
        <v>8913700</v>
      </c>
    </row>
    <row r="2838">
      <c r="A2838" s="3" t="n">
        <v>45758</v>
      </c>
      <c r="B2838" t="n">
        <v>22.94000053405762</v>
      </c>
      <c r="C2838" t="n">
        <v>23.02000045776367</v>
      </c>
      <c r="D2838" t="n">
        <v>22.29000091552734</v>
      </c>
      <c r="E2838" t="n">
        <v>22.53000068664551</v>
      </c>
      <c r="F2838" t="n">
        <v>4791100</v>
      </c>
    </row>
    <row r="2839">
      <c r="A2839" s="3" t="n">
        <v>45761</v>
      </c>
      <c r="B2839" t="n">
        <v>23.44000053405762</v>
      </c>
      <c r="C2839" t="n">
        <v>23.57999992370605</v>
      </c>
      <c r="D2839" t="n">
        <v>23.19000053405762</v>
      </c>
      <c r="E2839" t="n">
        <v>23.28000068664551</v>
      </c>
      <c r="F2839" t="n">
        <v>4536000</v>
      </c>
    </row>
    <row r="2840">
      <c r="A2840" s="3" t="n">
        <v>45762</v>
      </c>
      <c r="B2840" t="n">
        <v>23.68000030517578</v>
      </c>
      <c r="C2840" t="n">
        <v>23.78000068664551</v>
      </c>
      <c r="D2840" t="n">
        <v>23.55999946594238</v>
      </c>
      <c r="E2840" t="n">
        <v>23.55999946594238</v>
      </c>
      <c r="F2840" t="n">
        <v>2635900</v>
      </c>
    </row>
    <row r="2841">
      <c r="A2841" s="3" t="n">
        <v>45763</v>
      </c>
      <c r="B2841" t="n">
        <v>23.36000061035156</v>
      </c>
      <c r="C2841" t="n">
        <v>23.61000061035156</v>
      </c>
      <c r="D2841" t="n">
        <v>23.14999961853028</v>
      </c>
      <c r="E2841" t="n">
        <v>23.54999923706055</v>
      </c>
      <c r="F2841" t="n">
        <v>3447200</v>
      </c>
    </row>
    <row r="2842">
      <c r="A2842" s="3" t="n">
        <v>45764</v>
      </c>
      <c r="B2842" t="n">
        <v>24.01000022888184</v>
      </c>
      <c r="C2842" t="n">
        <v>24.26000022888184</v>
      </c>
      <c r="D2842" t="n">
        <v>23.92000007629395</v>
      </c>
      <c r="E2842" t="n">
        <v>24</v>
      </c>
      <c r="F2842" t="n">
        <v>4549500</v>
      </c>
    </row>
    <row r="2843">
      <c r="A2843" s="3" t="n">
        <v>45768</v>
      </c>
      <c r="B2843" t="n">
        <v>23.75</v>
      </c>
      <c r="C2843" t="n">
        <v>23.98999977111816</v>
      </c>
      <c r="D2843" t="n">
        <v>23.52000045776367</v>
      </c>
      <c r="E2843" t="n">
        <v>23.90999984741211</v>
      </c>
      <c r="F2843" t="n">
        <v>3403500</v>
      </c>
    </row>
    <row r="2844">
      <c r="A2844" s="3" t="n">
        <v>45769</v>
      </c>
      <c r="B2844" t="n">
        <v>24.32999992370605</v>
      </c>
      <c r="C2844" t="n">
        <v>24.36000061035156</v>
      </c>
      <c r="D2844" t="n">
        <v>24.06999969482422</v>
      </c>
      <c r="E2844" t="n">
        <v>24.09000015258789</v>
      </c>
      <c r="F2844" t="n">
        <v>4681100</v>
      </c>
    </row>
    <row r="2845">
      <c r="A2845" s="3" t="n">
        <v>45770</v>
      </c>
      <c r="B2845" t="n">
        <v>24.88999938964844</v>
      </c>
      <c r="C2845" t="n">
        <v>25.22999954223633</v>
      </c>
      <c r="D2845" t="n">
        <v>24.79000091552734</v>
      </c>
      <c r="E2845" t="n">
        <v>25.01000022888184</v>
      </c>
      <c r="F2845" t="n">
        <v>3101500</v>
      </c>
    </row>
    <row r="2846">
      <c r="A2846" s="3" t="n">
        <v>45771</v>
      </c>
      <c r="B2846" t="n">
        <v>25.1200008392334</v>
      </c>
      <c r="C2846" t="n">
        <v>25.1200008392334</v>
      </c>
      <c r="D2846" t="n">
        <v>24.77000045776367</v>
      </c>
      <c r="E2846" t="n">
        <v>24.81999969482422</v>
      </c>
      <c r="F2846" t="n">
        <v>3193800</v>
      </c>
    </row>
    <row r="2847">
      <c r="A2847" s="3" t="n">
        <v>45772</v>
      </c>
      <c r="B2847" t="n">
        <v>24.96999931335449</v>
      </c>
      <c r="C2847" t="n">
        <v>24.96999931335449</v>
      </c>
      <c r="D2847" t="n">
        <v>24.70000076293945</v>
      </c>
      <c r="E2847" t="n">
        <v>24.81999969482422</v>
      </c>
      <c r="F2847" t="n">
        <v>2602100</v>
      </c>
    </row>
    <row r="2848">
      <c r="A2848" s="3" t="n">
        <v>45775</v>
      </c>
      <c r="B2848" t="n">
        <v>25.28000068664551</v>
      </c>
      <c r="C2848" t="n">
        <v>25.45000076293945</v>
      </c>
      <c r="D2848" t="n">
        <v>24.69000053405762</v>
      </c>
      <c r="E2848" t="n">
        <v>24.73999977111816</v>
      </c>
      <c r="F2848" t="n">
        <v>8671000</v>
      </c>
    </row>
    <row r="2849">
      <c r="A2849" s="3" t="n">
        <v>45776</v>
      </c>
      <c r="B2849" t="n">
        <v>25.75</v>
      </c>
      <c r="C2849" t="n">
        <v>25.89999961853028</v>
      </c>
      <c r="D2849" t="n">
        <v>25.34000015258789</v>
      </c>
      <c r="E2849" t="n">
        <v>25.53000068664551</v>
      </c>
      <c r="F2849" t="n">
        <v>7306000</v>
      </c>
    </row>
    <row r="2850">
      <c r="A2850" s="3" t="n">
        <v>45777</v>
      </c>
      <c r="B2850" t="n">
        <v>26</v>
      </c>
      <c r="C2850" t="n">
        <v>26.07999992370605</v>
      </c>
      <c r="D2850" t="n">
        <v>25.28000068664551</v>
      </c>
      <c r="E2850" t="n">
        <v>25.70000076293945</v>
      </c>
      <c r="F2850" t="n">
        <v>6370800</v>
      </c>
    </row>
    <row r="2851">
      <c r="A2851" s="3" t="n">
        <v>45778</v>
      </c>
      <c r="B2851" t="n">
        <v>25.28000068664551</v>
      </c>
      <c r="C2851" t="n">
        <v>25.55999946594238</v>
      </c>
      <c r="D2851" t="n">
        <v>25.23999977111816</v>
      </c>
      <c r="E2851" t="n">
        <v>25.55999946594238</v>
      </c>
      <c r="F2851" t="n">
        <v>7461400</v>
      </c>
    </row>
    <row r="2852">
      <c r="A2852" s="3" t="n">
        <v>45779</v>
      </c>
      <c r="B2852" t="n">
        <v>25.32999992370605</v>
      </c>
      <c r="C2852" t="n">
        <v>25.43000030517578</v>
      </c>
      <c r="D2852" t="n">
        <v>24.95999908447266</v>
      </c>
      <c r="E2852" t="n">
        <v>25.03000068664551</v>
      </c>
      <c r="F2852" t="n">
        <v>6866500</v>
      </c>
    </row>
    <row r="2853">
      <c r="A2853" s="3" t="n">
        <v>45782</v>
      </c>
      <c r="B2853" t="n">
        <v>25.23999977111816</v>
      </c>
      <c r="C2853" t="n">
        <v>25.36000061035156</v>
      </c>
      <c r="D2853" t="n">
        <v>25.13999938964844</v>
      </c>
      <c r="E2853" t="n">
        <v>25.20000076293945</v>
      </c>
      <c r="F2853" t="n">
        <v>5593300</v>
      </c>
    </row>
    <row r="2854">
      <c r="A2854" s="3" t="n">
        <v>45783</v>
      </c>
      <c r="B2854" t="n">
        <v>25.22999954223633</v>
      </c>
      <c r="C2854" t="n">
        <v>25.32999992370605</v>
      </c>
      <c r="D2854" t="n">
        <v>25.10000038146973</v>
      </c>
      <c r="E2854" t="n">
        <v>25.27000045776367</v>
      </c>
      <c r="F2854" t="n">
        <v>5322900</v>
      </c>
    </row>
    <row r="2855">
      <c r="A2855" s="3" t="n">
        <v>45784</v>
      </c>
      <c r="B2855" t="n">
        <v>25.02000045776367</v>
      </c>
      <c r="C2855" t="n">
        <v>25.29000091552734</v>
      </c>
      <c r="D2855" t="n">
        <v>24.82999992370605</v>
      </c>
      <c r="E2855" t="n">
        <v>24.98999977111816</v>
      </c>
      <c r="F2855" t="n">
        <v>4843700</v>
      </c>
    </row>
    <row r="2856">
      <c r="A2856" s="3" t="n">
        <v>45785</v>
      </c>
      <c r="B2856" t="n">
        <v>24.45000076293945</v>
      </c>
      <c r="C2856" t="n">
        <v>24.72999954223633</v>
      </c>
      <c r="D2856" t="n">
        <v>24.35000038146973</v>
      </c>
      <c r="E2856" t="n">
        <v>24.44000053405762</v>
      </c>
      <c r="F2856" t="n">
        <v>5040900</v>
      </c>
    </row>
    <row r="2857">
      <c r="A2857" s="3" t="n">
        <v>45786</v>
      </c>
      <c r="B2857" t="n">
        <v>24.70000076293945</v>
      </c>
      <c r="C2857" t="n">
        <v>24.80999946594238</v>
      </c>
      <c r="D2857" t="n">
        <v>24.64999961853028</v>
      </c>
      <c r="E2857" t="n">
        <v>24.68000030517578</v>
      </c>
      <c r="F2857" t="n">
        <v>3015900</v>
      </c>
    </row>
    <row r="2858">
      <c r="A2858" s="3" t="n">
        <v>45789</v>
      </c>
      <c r="B2858" t="n">
        <v>24.73999977111816</v>
      </c>
      <c r="C2858" t="n">
        <v>24.89999961853028</v>
      </c>
      <c r="D2858" t="n">
        <v>24.59000015258789</v>
      </c>
      <c r="E2858" t="n">
        <v>24.79999923706055</v>
      </c>
      <c r="F2858" t="n">
        <v>7759700</v>
      </c>
    </row>
    <row r="2859">
      <c r="A2859" s="3" t="n">
        <v>45790</v>
      </c>
      <c r="B2859" t="n">
        <v>24.54000091552734</v>
      </c>
      <c r="C2859" t="n">
        <v>24.89999961853028</v>
      </c>
      <c r="D2859" t="n">
        <v>24.5</v>
      </c>
      <c r="E2859" t="n">
        <v>24.79000091552734</v>
      </c>
      <c r="F2859" t="n">
        <v>12707900</v>
      </c>
    </row>
    <row r="2860">
      <c r="A2860" s="3" t="n">
        <v>45791</v>
      </c>
      <c r="B2860" t="n">
        <v>24.8799991607666</v>
      </c>
      <c r="C2860" t="n">
        <v>25.6200008392334</v>
      </c>
      <c r="D2860" t="n">
        <v>24.79999923706055</v>
      </c>
      <c r="E2860" t="n">
        <v>25.25</v>
      </c>
      <c r="F2860" t="n">
        <v>13840500</v>
      </c>
    </row>
    <row r="2861">
      <c r="A2861" s="3" t="n">
        <v>45792</v>
      </c>
      <c r="B2861" t="n">
        <v>24.8700008392334</v>
      </c>
      <c r="C2861" t="n">
        <v>25.14999961853028</v>
      </c>
      <c r="D2861" t="n">
        <v>24.84000015258789</v>
      </c>
      <c r="E2861" t="n">
        <v>25.10000038146973</v>
      </c>
      <c r="F2861" t="n">
        <v>13791400</v>
      </c>
    </row>
    <row r="2862">
      <c r="A2862" s="3" t="n">
        <v>45793</v>
      </c>
      <c r="B2862" t="n">
        <v>24.68000030517578</v>
      </c>
      <c r="C2862" t="n">
        <v>24.76000022888184</v>
      </c>
      <c r="D2862" t="n">
        <v>24.47999954223633</v>
      </c>
      <c r="E2862" t="n">
        <v>24.63999938964844</v>
      </c>
      <c r="F2862" t="n">
        <v>4069600</v>
      </c>
    </row>
    <row r="2863">
      <c r="A2863" s="3" t="n">
        <v>45796</v>
      </c>
      <c r="B2863" t="n">
        <v>25.04000091552734</v>
      </c>
      <c r="C2863" t="n">
        <v>25.05999946594238</v>
      </c>
      <c r="D2863" t="n">
        <v>24.59000015258789</v>
      </c>
      <c r="E2863" t="n">
        <v>24.64999961853028</v>
      </c>
      <c r="F2863" t="n">
        <v>7554300</v>
      </c>
    </row>
    <row r="2864">
      <c r="A2864" s="3" t="n">
        <v>45797</v>
      </c>
      <c r="B2864" t="n">
        <v>25.79999923706055</v>
      </c>
      <c r="C2864" t="n">
        <v>25.95000076293945</v>
      </c>
      <c r="D2864" t="n">
        <v>25.21999931335449</v>
      </c>
      <c r="E2864" t="n">
        <v>25.52000045776367</v>
      </c>
      <c r="F2864" t="n">
        <v>7332800</v>
      </c>
    </row>
    <row r="2865">
      <c r="A2865" s="3" t="n">
        <v>45798</v>
      </c>
      <c r="B2865" t="n">
        <v>24.88999938964844</v>
      </c>
      <c r="C2865" t="n">
        <v>25.48999977111816</v>
      </c>
      <c r="D2865" t="n">
        <v>24.8799991607666</v>
      </c>
      <c r="E2865" t="n">
        <v>25.45000076293945</v>
      </c>
      <c r="F2865" t="n">
        <v>5083400</v>
      </c>
    </row>
    <row r="2866">
      <c r="A2866" s="3" t="n">
        <v>45799</v>
      </c>
      <c r="B2866" t="n">
        <v>25.32999992370605</v>
      </c>
      <c r="C2866" t="n">
        <v>25.44000053405762</v>
      </c>
      <c r="D2866" t="n">
        <v>25.18000030517578</v>
      </c>
      <c r="E2866" t="n">
        <v>25.34000015258789</v>
      </c>
      <c r="F2866" t="n">
        <v>5037000</v>
      </c>
    </row>
    <row r="2867">
      <c r="A2867" s="3" t="n">
        <v>45800</v>
      </c>
      <c r="B2867" t="n">
        <v>25.53000068664551</v>
      </c>
      <c r="C2867" t="n">
        <v>25.67000007629395</v>
      </c>
      <c r="D2867" t="n">
        <v>25.29000091552734</v>
      </c>
      <c r="E2867" t="n">
        <v>25.36000061035156</v>
      </c>
      <c r="F2867" t="n">
        <v>6527500</v>
      </c>
    </row>
    <row r="2868">
      <c r="A2868" s="3" t="n">
        <v>45804</v>
      </c>
      <c r="B2868" t="n">
        <v>26.55999946594238</v>
      </c>
      <c r="C2868" t="n">
        <v>26.60000038146973</v>
      </c>
      <c r="D2868" t="n">
        <v>25.95999908447266</v>
      </c>
      <c r="E2868" t="n">
        <v>26.02000045776367</v>
      </c>
      <c r="F2868" t="n">
        <v>6992500</v>
      </c>
    </row>
    <row r="2869">
      <c r="A2869" s="3" t="n">
        <v>45805</v>
      </c>
      <c r="B2869" t="n">
        <v>26.29999923706055</v>
      </c>
      <c r="C2869" t="n">
        <v>26.42000007629395</v>
      </c>
      <c r="D2869" t="n">
        <v>26.20999908447266</v>
      </c>
      <c r="E2869" t="n">
        <v>26.34000015258789</v>
      </c>
      <c r="F2869" t="n">
        <v>6134800</v>
      </c>
    </row>
    <row r="2870">
      <c r="A2870" s="3" t="n">
        <v>45806</v>
      </c>
      <c r="B2870" t="n">
        <v>26.6200008392334</v>
      </c>
      <c r="C2870" t="n">
        <v>26.95000076293945</v>
      </c>
      <c r="D2870" t="n">
        <v>26.5</v>
      </c>
      <c r="E2870" t="n">
        <v>26.95000076293945</v>
      </c>
      <c r="F2870" t="n">
        <v>10688600</v>
      </c>
    </row>
    <row r="2871">
      <c r="A2871" s="3" t="n">
        <v>45807</v>
      </c>
      <c r="B2871" t="n">
        <v>26.3799991607666</v>
      </c>
      <c r="C2871" t="n">
        <v>26.51000022888184</v>
      </c>
      <c r="D2871" t="n">
        <v>26.06999969482422</v>
      </c>
      <c r="E2871" t="n">
        <v>26.45999908447266</v>
      </c>
      <c r="F2871" t="n">
        <v>6792800</v>
      </c>
    </row>
    <row r="2872">
      <c r="A2872" s="3" t="n">
        <v>45810</v>
      </c>
      <c r="B2872" t="n">
        <v>26.8799991607666</v>
      </c>
      <c r="C2872" t="n">
        <v>26.94000053405762</v>
      </c>
      <c r="D2872" t="n">
        <v>26.45999908447266</v>
      </c>
      <c r="E2872" t="n">
        <v>26.47999954223633</v>
      </c>
      <c r="F2872" t="n">
        <v>6198500</v>
      </c>
    </row>
    <row r="2873">
      <c r="A2873" s="3" t="n">
        <v>45811</v>
      </c>
      <c r="B2873" t="n">
        <v>26.77000045776367</v>
      </c>
      <c r="C2873" t="n">
        <v>26.8799991607666</v>
      </c>
      <c r="D2873" t="n">
        <v>26.69000053405762</v>
      </c>
      <c r="E2873" t="n">
        <v>26.69000053405762</v>
      </c>
      <c r="F2873" t="n">
        <v>5805100</v>
      </c>
    </row>
    <row r="2874">
      <c r="A2874" s="3" t="n">
        <v>45812</v>
      </c>
      <c r="B2874" t="n">
        <v>26.67000007629395</v>
      </c>
      <c r="C2874" t="n">
        <v>26.78000068664551</v>
      </c>
      <c r="D2874" t="n">
        <v>26.60000038146973</v>
      </c>
      <c r="E2874" t="n">
        <v>26.75</v>
      </c>
      <c r="F2874" t="n">
        <v>3289800</v>
      </c>
    </row>
    <row r="2875">
      <c r="A2875" s="3" t="n">
        <v>45813</v>
      </c>
      <c r="B2875" t="n">
        <v>26.32999992370605</v>
      </c>
      <c r="C2875" t="n">
        <v>26.54999923706055</v>
      </c>
      <c r="D2875" t="n">
        <v>26.26000022888184</v>
      </c>
      <c r="E2875" t="n">
        <v>26.47999954223633</v>
      </c>
      <c r="F2875" t="n">
        <v>4173500</v>
      </c>
    </row>
    <row r="2876">
      <c r="A2876" s="3" t="n">
        <v>45814</v>
      </c>
      <c r="B2876" t="n">
        <v>26.65999984741211</v>
      </c>
      <c r="C2876" t="n">
        <v>26.73999977111816</v>
      </c>
      <c r="D2876" t="n">
        <v>26.59000015258789</v>
      </c>
      <c r="E2876" t="n">
        <v>26.67000007629395</v>
      </c>
      <c r="F2876" t="n">
        <v>2952300</v>
      </c>
    </row>
    <row r="2877">
      <c r="A2877" s="3" t="n">
        <v>45817</v>
      </c>
      <c r="B2877" t="n">
        <v>26.59000015258789</v>
      </c>
      <c r="C2877" t="n">
        <v>26.69000053405762</v>
      </c>
      <c r="D2877" t="n">
        <v>26.46999931335449</v>
      </c>
      <c r="E2877" t="n">
        <v>26.5</v>
      </c>
      <c r="F2877" t="n">
        <v>3611200</v>
      </c>
    </row>
    <row r="2878">
      <c r="A2878" s="3" t="n">
        <v>45818</v>
      </c>
      <c r="B2878" t="n">
        <v>26.20000076293945</v>
      </c>
      <c r="C2878" t="n">
        <v>26.3700008392334</v>
      </c>
      <c r="D2878" t="n">
        <v>26.04999923706055</v>
      </c>
      <c r="E2878" t="n">
        <v>26.34000015258789</v>
      </c>
      <c r="F2878" t="n">
        <v>3360200</v>
      </c>
    </row>
    <row r="2879">
      <c r="A2879" s="3" t="n">
        <v>45819</v>
      </c>
      <c r="B2879" t="n">
        <v>25.90999984741211</v>
      </c>
      <c r="C2879" t="n">
        <v>26.18000030517578</v>
      </c>
      <c r="D2879" t="n">
        <v>25.89999961853028</v>
      </c>
      <c r="E2879" t="n">
        <v>26.11000061035156</v>
      </c>
      <c r="F2879" t="n">
        <v>4030900</v>
      </c>
    </row>
    <row r="2880">
      <c r="A2880" s="3" t="n">
        <v>45820</v>
      </c>
      <c r="B2880" t="n">
        <v>26.39999961853028</v>
      </c>
      <c r="C2880" t="n">
        <v>26.39999961853028</v>
      </c>
      <c r="D2880" t="n">
        <v>26.10000038146973</v>
      </c>
      <c r="E2880" t="n">
        <v>26.1299991607666</v>
      </c>
      <c r="F2880" t="n">
        <v>3234300</v>
      </c>
    </row>
    <row r="2881">
      <c r="A2881" s="3" t="n">
        <v>45821</v>
      </c>
      <c r="B2881" t="n">
        <v>25.93000030517578</v>
      </c>
      <c r="C2881" t="n">
        <v>26.15999984741211</v>
      </c>
      <c r="D2881" t="n">
        <v>25.84000015258789</v>
      </c>
      <c r="E2881" t="n">
        <v>25.93000030517578</v>
      </c>
      <c r="F2881" t="n">
        <v>5147300</v>
      </c>
    </row>
    <row r="2882">
      <c r="A2882" s="3" t="n">
        <v>45824</v>
      </c>
      <c r="B2882" t="n">
        <v>26.09000015258789</v>
      </c>
      <c r="C2882" t="n">
        <v>26.31999969482422</v>
      </c>
      <c r="D2882" t="n">
        <v>26.04999923706055</v>
      </c>
      <c r="E2882" t="n">
        <v>26.05999946594238</v>
      </c>
      <c r="F2882" t="n">
        <v>3965200</v>
      </c>
    </row>
    <row r="2883">
      <c r="A2883" s="3" t="n">
        <v>45825</v>
      </c>
      <c r="B2883" t="n">
        <v>25.65999984741211</v>
      </c>
      <c r="C2883" t="n">
        <v>25.94000053405762</v>
      </c>
      <c r="D2883" t="n">
        <v>25.63999938964844</v>
      </c>
      <c r="E2883" t="n">
        <v>25.77000045776367</v>
      </c>
      <c r="F2883" t="n">
        <v>4488000</v>
      </c>
    </row>
    <row r="2884">
      <c r="A2884" s="3" t="n">
        <v>45826</v>
      </c>
      <c r="B2884" t="n">
        <v>25.8799991607666</v>
      </c>
      <c r="C2884" t="n">
        <v>26.09000015258789</v>
      </c>
      <c r="D2884" t="n">
        <v>25.85000038146973</v>
      </c>
      <c r="E2884" t="n">
        <v>25.96999931335449</v>
      </c>
      <c r="F2884" t="n">
        <v>2880500</v>
      </c>
    </row>
    <row r="2885">
      <c r="A2885" s="3" t="n">
        <v>45828</v>
      </c>
      <c r="B2885" t="n">
        <v>24.75</v>
      </c>
      <c r="C2885" t="n">
        <v>25</v>
      </c>
      <c r="D2885" t="n">
        <v>24.69000053405762</v>
      </c>
      <c r="E2885" t="n">
        <v>25</v>
      </c>
      <c r="F2885" t="n">
        <v>8333700</v>
      </c>
    </row>
    <row r="2886">
      <c r="A2886" s="3" t="n">
        <v>45831</v>
      </c>
      <c r="B2886" t="n">
        <v>24.42000007629395</v>
      </c>
      <c r="C2886" t="n">
        <v>24.45000076293945</v>
      </c>
      <c r="D2886" t="n">
        <v>23.89999961853028</v>
      </c>
      <c r="E2886" t="n">
        <v>24</v>
      </c>
      <c r="F2886" t="n">
        <v>8944600</v>
      </c>
    </row>
    <row r="2887">
      <c r="A2887" s="3" t="n">
        <v>45832</v>
      </c>
      <c r="B2887" t="n">
        <v>24.98999977111816</v>
      </c>
      <c r="C2887" t="n">
        <v>25.03000068664551</v>
      </c>
      <c r="D2887" t="n">
        <v>24.67000007629395</v>
      </c>
      <c r="E2887" t="n">
        <v>24.73999977111816</v>
      </c>
      <c r="F2887" t="n">
        <v>6395700</v>
      </c>
    </row>
    <row r="2888">
      <c r="A2888" s="3" t="n">
        <v>45833</v>
      </c>
      <c r="B2888" t="n">
        <v>24.92000007629395</v>
      </c>
      <c r="C2888" t="n">
        <v>25.04000091552734</v>
      </c>
      <c r="D2888" t="n">
        <v>24.86000061035156</v>
      </c>
      <c r="E2888" t="n">
        <v>25.01000022888184</v>
      </c>
      <c r="F2888" t="n">
        <v>3554900</v>
      </c>
    </row>
    <row r="2889">
      <c r="A2889" s="3" t="n">
        <v>45834</v>
      </c>
      <c r="B2889" t="n">
        <v>25.54000091552734</v>
      </c>
      <c r="C2889" t="n">
        <v>25.61000061035156</v>
      </c>
      <c r="D2889" t="n">
        <v>25.32999992370605</v>
      </c>
      <c r="E2889" t="n">
        <v>25.35000038146973</v>
      </c>
      <c r="F2889" t="n">
        <v>5198000</v>
      </c>
    </row>
    <row r="2890">
      <c r="A2890" s="3" t="n">
        <v>45835</v>
      </c>
      <c r="B2890" t="n">
        <v>26.29999923706055</v>
      </c>
      <c r="C2890" t="n">
        <v>26.44000053405762</v>
      </c>
      <c r="D2890" t="n">
        <v>26.14999961853028</v>
      </c>
      <c r="E2890" t="n">
        <v>26.34000015258789</v>
      </c>
      <c r="F2890" t="n">
        <v>6148000</v>
      </c>
    </row>
    <row r="2891">
      <c r="A2891" s="3" t="n">
        <v>45838</v>
      </c>
      <c r="B2891" t="n">
        <v>26.03000068664551</v>
      </c>
      <c r="C2891" t="n">
        <v>26.04999923706055</v>
      </c>
      <c r="D2891" t="n">
        <v>25.71999931335449</v>
      </c>
      <c r="E2891" t="n">
        <v>25.79999923706055</v>
      </c>
      <c r="F2891" t="n">
        <v>4394800</v>
      </c>
    </row>
    <row r="2892">
      <c r="A2892" s="3" t="n">
        <v>45839</v>
      </c>
      <c r="B2892" t="n">
        <v>25.46999931335449</v>
      </c>
      <c r="C2892" t="n">
        <v>25.60000038146973</v>
      </c>
      <c r="D2892" t="n">
        <v>25.28000068664551</v>
      </c>
      <c r="E2892" t="n">
        <v>25.39999961853028</v>
      </c>
      <c r="F2892" t="n">
        <v>8264300</v>
      </c>
    </row>
    <row r="2893">
      <c r="A2893" s="3" t="n">
        <v>45840</v>
      </c>
      <c r="B2893" t="n">
        <v>25.70999908447266</v>
      </c>
      <c r="C2893" t="n">
        <v>25.72999954223633</v>
      </c>
      <c r="D2893" t="n">
        <v>25.46999931335449</v>
      </c>
      <c r="E2893" t="n">
        <v>25.47999954223633</v>
      </c>
      <c r="F2893" t="n">
        <v>4646100</v>
      </c>
    </row>
    <row r="2894">
      <c r="A2894" s="3" t="n">
        <v>45841</v>
      </c>
      <c r="B2894" t="n">
        <v>25.57999992370605</v>
      </c>
      <c r="C2894" t="n">
        <v>25.64999961853028</v>
      </c>
      <c r="D2894" t="n">
        <v>25.36000061035156</v>
      </c>
      <c r="E2894" t="n">
        <v>25.44000053405762</v>
      </c>
      <c r="F2894" t="n">
        <v>2282800</v>
      </c>
    </row>
    <row r="2895">
      <c r="A2895" s="3" t="n">
        <v>45845</v>
      </c>
      <c r="B2895" t="n">
        <v>25.29999923706055</v>
      </c>
      <c r="C2895" t="n">
        <v>25.54000091552734</v>
      </c>
      <c r="D2895" t="n">
        <v>25.14999961853028</v>
      </c>
      <c r="E2895" t="n">
        <v>25.40999984741211</v>
      </c>
      <c r="F2895" t="n">
        <v>4072200</v>
      </c>
    </row>
    <row r="2896">
      <c r="A2896" s="3" t="n">
        <v>45846</v>
      </c>
      <c r="B2896" t="n">
        <v>25.25</v>
      </c>
      <c r="C2896" t="n">
        <v>25.30999946594238</v>
      </c>
      <c r="D2896" t="n">
        <v>25.1299991607666</v>
      </c>
      <c r="E2896" t="n">
        <v>25.28000068664551</v>
      </c>
      <c r="F2896" t="n">
        <v>3702700</v>
      </c>
    </row>
    <row r="2897">
      <c r="A2897" s="3" t="n">
        <v>45847</v>
      </c>
      <c r="B2897" t="n">
        <v>25.17000007629395</v>
      </c>
      <c r="C2897" t="n">
        <v>25.19000053405762</v>
      </c>
      <c r="D2897" t="n">
        <v>25.01000022888184</v>
      </c>
      <c r="E2897" t="n">
        <v>25.1299991607666</v>
      </c>
      <c r="F2897" t="n">
        <v>3866900</v>
      </c>
    </row>
    <row r="2898">
      <c r="A2898" s="3" t="n">
        <v>45848</v>
      </c>
      <c r="B2898" t="n">
        <v>24.64999961853028</v>
      </c>
      <c r="C2898" t="n">
        <v>24.77000045776367</v>
      </c>
      <c r="D2898" t="n">
        <v>24.55999946594238</v>
      </c>
      <c r="E2898" t="n">
        <v>24.75</v>
      </c>
      <c r="F2898" t="n">
        <v>6565300</v>
      </c>
    </row>
    <row r="2899">
      <c r="A2899" s="3" t="n">
        <v>45849</v>
      </c>
      <c r="B2899" t="n">
        <v>24.43000030517578</v>
      </c>
      <c r="C2899" t="n">
        <v>24.48999977111816</v>
      </c>
      <c r="D2899" t="n">
        <v>24.31999969482422</v>
      </c>
      <c r="E2899" t="n">
        <v>24.48999977111816</v>
      </c>
      <c r="F2899" t="n">
        <v>4546700</v>
      </c>
    </row>
    <row r="2900">
      <c r="A2900" s="3" t="n">
        <v>45852</v>
      </c>
      <c r="B2900" t="n">
        <v>24.39999961853028</v>
      </c>
      <c r="C2900" t="n">
        <v>24.44000053405762</v>
      </c>
      <c r="D2900" t="n">
        <v>24.27000045776367</v>
      </c>
      <c r="E2900" t="n">
        <v>24.35000038146973</v>
      </c>
      <c r="F2900" t="n">
        <v>3246400</v>
      </c>
    </row>
    <row r="2901">
      <c r="A2901" s="3" t="n">
        <v>45853</v>
      </c>
      <c r="B2901" t="n">
        <v>24.07999992370605</v>
      </c>
      <c r="C2901" t="n">
        <v>24.23999977111816</v>
      </c>
      <c r="D2901" t="n">
        <v>24.04000091552734</v>
      </c>
      <c r="E2901" t="n">
        <v>24.20999908447266</v>
      </c>
      <c r="F2901" t="n">
        <v>5238600</v>
      </c>
    </row>
    <row r="2902">
      <c r="A2902" s="3" t="n">
        <v>45854</v>
      </c>
      <c r="B2902" t="n">
        <v>23.97999954223633</v>
      </c>
      <c r="C2902" t="n">
        <v>23.97999954223633</v>
      </c>
      <c r="D2902" t="n">
        <v>23.78000068664551</v>
      </c>
      <c r="E2902" t="n">
        <v>23.82999992370605</v>
      </c>
      <c r="F2902" t="n">
        <v>7649000</v>
      </c>
    </row>
    <row r="2903">
      <c r="A2903" s="3" t="n">
        <v>45855</v>
      </c>
      <c r="B2903" t="n">
        <v>24.40999984741211</v>
      </c>
      <c r="C2903" t="n">
        <v>24.44000053405762</v>
      </c>
      <c r="D2903" t="n">
        <v>24.22999954223633</v>
      </c>
      <c r="E2903" t="n">
        <v>24.29999923706055</v>
      </c>
      <c r="F2903" t="n">
        <v>5557700</v>
      </c>
    </row>
    <row r="2904">
      <c r="A2904" s="3" t="n">
        <v>45856</v>
      </c>
      <c r="B2904" t="n">
        <v>23.92000007629395</v>
      </c>
      <c r="C2904" t="n">
        <v>24.13999938964844</v>
      </c>
      <c r="D2904" t="n">
        <v>23.88999938964844</v>
      </c>
      <c r="E2904" t="n">
        <v>24.10000038146973</v>
      </c>
      <c r="F2904" t="n">
        <v>3080700</v>
      </c>
    </row>
    <row r="2905">
      <c r="A2905" s="3" t="n">
        <v>45859</v>
      </c>
      <c r="B2905" t="n">
        <v>24.06999969482422</v>
      </c>
      <c r="C2905" t="n">
        <v>24.23999977111816</v>
      </c>
      <c r="D2905" t="n">
        <v>23.98999977111816</v>
      </c>
      <c r="E2905" t="n">
        <v>24</v>
      </c>
      <c r="F2905" t="n">
        <v>2751900</v>
      </c>
    </row>
    <row r="2906">
      <c r="A2906" s="3" t="n">
        <v>45860</v>
      </c>
      <c r="B2906" t="n">
        <v>24.09000015258789</v>
      </c>
      <c r="C2906" t="n">
        <v>24.15999984741211</v>
      </c>
      <c r="D2906" t="n">
        <v>24.04000091552734</v>
      </c>
      <c r="E2906" t="n">
        <v>24.11000061035156</v>
      </c>
      <c r="F2906" t="n">
        <v>2899500</v>
      </c>
    </row>
    <row r="2907">
      <c r="A2907" s="3" t="n">
        <v>45861</v>
      </c>
      <c r="B2907" t="n">
        <v>25.26000022888184</v>
      </c>
      <c r="C2907" t="n">
        <v>25.60000038146973</v>
      </c>
      <c r="D2907" t="n">
        <v>25.13999938964844</v>
      </c>
      <c r="E2907" t="n">
        <v>25.14999961853028</v>
      </c>
      <c r="F2907" t="n">
        <v>5848200</v>
      </c>
    </row>
    <row r="2908">
      <c r="A2908" s="3" t="n">
        <v>45862</v>
      </c>
      <c r="B2908" t="n">
        <v>25.3799991607666</v>
      </c>
      <c r="C2908" t="n">
        <v>25.69000053405762</v>
      </c>
      <c r="D2908" t="n">
        <v>25.35000038146973</v>
      </c>
      <c r="E2908" t="n">
        <v>25.69000053405762</v>
      </c>
      <c r="F2908" t="n">
        <v>5830300</v>
      </c>
    </row>
    <row r="2909">
      <c r="A2909" s="3" t="n">
        <v>45863</v>
      </c>
      <c r="B2909" t="n">
        <v>24.8799991607666</v>
      </c>
      <c r="C2909" t="n">
        <v>25.04000091552734</v>
      </c>
      <c r="D2909" t="n">
        <v>24.79000091552734</v>
      </c>
      <c r="E2909" t="n">
        <v>25.01000022888184</v>
      </c>
      <c r="F2909" t="n">
        <v>3727000</v>
      </c>
    </row>
    <row r="2910">
      <c r="A2910" s="3" t="n">
        <v>45866</v>
      </c>
      <c r="B2910" t="n">
        <v>24.36000061035156</v>
      </c>
      <c r="C2910" t="n">
        <v>24.48999977111816</v>
      </c>
      <c r="D2910" t="n">
        <v>24.29000091552734</v>
      </c>
      <c r="E2910" t="n">
        <v>24.43000030517578</v>
      </c>
      <c r="F2910" t="n">
        <v>2298300</v>
      </c>
    </row>
    <row r="2911">
      <c r="A2911" s="3" t="n">
        <v>45867</v>
      </c>
      <c r="B2911" t="n">
        <v>24.14999961853028</v>
      </c>
      <c r="C2911" t="n">
        <v>24.42000007629395</v>
      </c>
      <c r="D2911" t="n">
        <v>24.11000061035156</v>
      </c>
      <c r="E2911" t="n">
        <v>24.34000015258789</v>
      </c>
      <c r="F2911" t="n">
        <v>3297000</v>
      </c>
    </row>
    <row r="2912">
      <c r="A2912" s="3" t="n">
        <v>45868</v>
      </c>
      <c r="B2912" t="n">
        <v>24.20000076293945</v>
      </c>
      <c r="C2912" t="n">
        <v>24.39999961853028</v>
      </c>
      <c r="D2912" t="n">
        <v>24.11000061035156</v>
      </c>
      <c r="E2912" t="n">
        <v>24.3700008392334</v>
      </c>
      <c r="F2912" t="n">
        <v>2794200</v>
      </c>
    </row>
    <row r="2913">
      <c r="A2913" s="3" t="n">
        <v>45869</v>
      </c>
      <c r="B2913" t="n">
        <v>24.31999969482422</v>
      </c>
      <c r="C2913" t="n">
        <v>24.57999992370605</v>
      </c>
      <c r="D2913" t="n">
        <v>24.21999931335449</v>
      </c>
      <c r="E2913" t="n">
        <v>24.57999992370605</v>
      </c>
      <c r="F2913" t="n">
        <v>3787300</v>
      </c>
    </row>
    <row r="2914">
      <c r="A2914" s="3" t="n">
        <v>45870</v>
      </c>
      <c r="B2914" t="n">
        <v>24.3700008392334</v>
      </c>
      <c r="C2914" t="n">
        <v>24.42000007629395</v>
      </c>
      <c r="D2914" t="n">
        <v>24.18000030517578</v>
      </c>
      <c r="E2914" t="n">
        <v>24.31999969482422</v>
      </c>
      <c r="F2914" t="n">
        <v>4951300</v>
      </c>
    </row>
    <row r="2915">
      <c r="A2915" s="3" t="n">
        <v>45873</v>
      </c>
      <c r="B2915" t="n">
        <v>24.76000022888184</v>
      </c>
      <c r="C2915" t="n">
        <v>24.77000045776367</v>
      </c>
      <c r="D2915" t="n">
        <v>24.52000045776367</v>
      </c>
      <c r="E2915" t="n">
        <v>24.52000045776367</v>
      </c>
      <c r="F2915" t="n">
        <v>2362200</v>
      </c>
    </row>
    <row r="2916">
      <c r="A2916" s="3" t="n">
        <v>45874</v>
      </c>
      <c r="B2916" t="n">
        <v>24.53000068664551</v>
      </c>
      <c r="C2916" t="n">
        <v>24.67000007629395</v>
      </c>
      <c r="D2916" t="n">
        <v>24.3799991607666</v>
      </c>
      <c r="E2916" t="n">
        <v>24.59000015258789</v>
      </c>
      <c r="F2916" t="n">
        <v>3702600</v>
      </c>
    </row>
    <row r="2917">
      <c r="A2917" s="3" t="n">
        <v>45875</v>
      </c>
      <c r="B2917" t="n">
        <v>24.92000007629395</v>
      </c>
      <c r="C2917" t="n">
        <v>25.04999923706055</v>
      </c>
      <c r="D2917" t="n">
        <v>24.82999992370605</v>
      </c>
      <c r="E2917" t="n">
        <v>25.03000068664551</v>
      </c>
      <c r="F2917" t="n">
        <v>5571800</v>
      </c>
    </row>
    <row r="2918">
      <c r="A2918" s="3" t="n">
        <v>45876</v>
      </c>
      <c r="B2918" t="n">
        <v>26.03000068664551</v>
      </c>
      <c r="C2918" t="n">
        <v>26.70999908447266</v>
      </c>
      <c r="D2918" t="n">
        <v>25.85000038146973</v>
      </c>
      <c r="E2918" t="n">
        <v>26.09000015258789</v>
      </c>
      <c r="F2918" t="n">
        <v>6712800</v>
      </c>
    </row>
    <row r="2919">
      <c r="A2919" s="3" t="n">
        <v>45877</v>
      </c>
      <c r="B2919" t="n">
        <v>27.14999961853028</v>
      </c>
      <c r="C2919" t="n">
        <v>27.29000091552734</v>
      </c>
      <c r="D2919" t="n">
        <v>26.89999961853028</v>
      </c>
      <c r="E2919" t="n">
        <v>26.89999961853028</v>
      </c>
      <c r="F2919" t="n">
        <v>4946700</v>
      </c>
    </row>
    <row r="2920">
      <c r="A2920" s="3" t="n">
        <v>45880</v>
      </c>
      <c r="B2920" t="n">
        <v>27.28000068664551</v>
      </c>
      <c r="C2920" t="n">
        <v>27.36000061035156</v>
      </c>
      <c r="D2920" t="n">
        <v>27.13999938964844</v>
      </c>
      <c r="E2920" t="n">
        <v>27.14999961853028</v>
      </c>
      <c r="F2920" t="n">
        <v>3651400</v>
      </c>
    </row>
    <row r="2921">
      <c r="A2921" s="3" t="n">
        <v>45881</v>
      </c>
      <c r="B2921" t="n">
        <v>27.19000053405762</v>
      </c>
      <c r="C2921" t="n">
        <v>27.27000045776367</v>
      </c>
      <c r="D2921" t="n">
        <v>27.02000045776367</v>
      </c>
      <c r="E2921" t="n">
        <v>27.14999961853028</v>
      </c>
      <c r="F2921" t="n">
        <v>4992100</v>
      </c>
    </row>
    <row r="2922">
      <c r="A2922" s="3" t="n">
        <v>45882</v>
      </c>
      <c r="B2922" t="n">
        <v>27.97999954223633</v>
      </c>
      <c r="C2922" t="n">
        <v>28.04000091552734</v>
      </c>
      <c r="D2922" t="n">
        <v>27.70999908447266</v>
      </c>
      <c r="E2922" t="n">
        <v>27.76000022888184</v>
      </c>
      <c r="F2922" t="n">
        <v>3798100</v>
      </c>
    </row>
    <row r="2923">
      <c r="A2923" s="3" t="n">
        <v>45883</v>
      </c>
      <c r="B2923" t="n">
        <v>27.73999977111816</v>
      </c>
      <c r="C2923" t="n">
        <v>27.79999923706055</v>
      </c>
      <c r="D2923" t="n">
        <v>27.55999946594238</v>
      </c>
      <c r="E2923" t="n">
        <v>27.70000076293945</v>
      </c>
      <c r="F2923" t="n">
        <v>2317000</v>
      </c>
    </row>
    <row r="2924">
      <c r="A2924" s="3" t="n">
        <v>45884</v>
      </c>
      <c r="B2924" t="n">
        <v>28.73999977111816</v>
      </c>
      <c r="C2924" t="n">
        <v>29.15999984741211</v>
      </c>
      <c r="D2924" t="n">
        <v>28.67000007629395</v>
      </c>
      <c r="E2924" t="n">
        <v>28.98999977111816</v>
      </c>
      <c r="F2924" t="n">
        <v>5183700</v>
      </c>
    </row>
    <row r="2925">
      <c r="A2925" s="3" t="n">
        <v>45887</v>
      </c>
      <c r="B2925" t="n">
        <v>28.35000038146973</v>
      </c>
      <c r="C2925" t="n">
        <v>28.40999984741211</v>
      </c>
      <c r="D2925" t="n">
        <v>28.21999931335449</v>
      </c>
      <c r="E2925" t="n">
        <v>28.29000091552734</v>
      </c>
      <c r="F2925" t="n">
        <v>3244300</v>
      </c>
    </row>
    <row r="2926">
      <c r="A2926" s="3" t="n">
        <v>45888</v>
      </c>
      <c r="B2926" t="n">
        <v>28.23999977111816</v>
      </c>
      <c r="C2926" t="n">
        <v>28.43000030517578</v>
      </c>
      <c r="D2926" t="n">
        <v>28.21999931335449</v>
      </c>
      <c r="E2926" t="n">
        <v>28.29000091552734</v>
      </c>
      <c r="F2926" t="n">
        <v>2849700</v>
      </c>
    </row>
    <row r="2927">
      <c r="A2927" s="3" t="n">
        <v>45889</v>
      </c>
      <c r="B2927" t="n">
        <v>28.1200008392334</v>
      </c>
      <c r="C2927" t="n">
        <v>28.14999961853028</v>
      </c>
      <c r="D2927" t="n">
        <v>27.88999938964844</v>
      </c>
      <c r="E2927" t="n">
        <v>28.05999946594238</v>
      </c>
      <c r="F2927" t="n">
        <v>2823700</v>
      </c>
    </row>
    <row r="2928">
      <c r="A2928" s="3" t="n">
        <v>45890</v>
      </c>
      <c r="B2928" t="n">
        <v>27.6299991607666</v>
      </c>
      <c r="C2928" t="n">
        <v>27.80999946594238</v>
      </c>
      <c r="D2928" t="n">
        <v>27.54999923706055</v>
      </c>
      <c r="E2928" t="n">
        <v>27.69000053405762</v>
      </c>
      <c r="F2928" t="n">
        <v>2930200</v>
      </c>
    </row>
    <row r="2929">
      <c r="A2929" s="3" t="n">
        <v>45891</v>
      </c>
      <c r="B2929" t="n">
        <v>28.61000061035156</v>
      </c>
      <c r="C2929" t="n">
        <v>28.69000053405762</v>
      </c>
      <c r="D2929" t="n">
        <v>28.28000068664551</v>
      </c>
      <c r="E2929" t="n">
        <v>28.31999969482422</v>
      </c>
      <c r="F2929" t="n">
        <v>4489700</v>
      </c>
    </row>
    <row r="2930">
      <c r="A2930" s="3" t="n">
        <v>45894</v>
      </c>
      <c r="B2930" t="n">
        <v>28.1200008392334</v>
      </c>
      <c r="C2930" t="n">
        <v>28.35000038146973</v>
      </c>
      <c r="D2930" t="n">
        <v>28.1200008392334</v>
      </c>
      <c r="E2930" t="n">
        <v>28.25</v>
      </c>
      <c r="F2930" t="n">
        <v>3237500</v>
      </c>
    </row>
    <row r="2931">
      <c r="A2931" s="3" t="n">
        <v>45895</v>
      </c>
      <c r="B2931" t="n">
        <v>27.8799991607666</v>
      </c>
      <c r="C2931" t="n">
        <v>27.94000053405762</v>
      </c>
      <c r="D2931" t="n">
        <v>27.71999931335449</v>
      </c>
      <c r="E2931" t="n">
        <v>27.79000091552734</v>
      </c>
      <c r="F2931" t="n">
        <v>2821200</v>
      </c>
    </row>
    <row r="2932">
      <c r="A2932" s="3" t="n">
        <v>45896</v>
      </c>
      <c r="B2932" t="n">
        <v>27.84000015258789</v>
      </c>
      <c r="C2932" t="n">
        <v>27.86000061035156</v>
      </c>
      <c r="D2932" t="n">
        <v>27.54000091552734</v>
      </c>
      <c r="E2932" t="n">
        <v>27.60000038146973</v>
      </c>
      <c r="F2932" t="n">
        <v>3643100</v>
      </c>
    </row>
    <row r="2933">
      <c r="A2933" s="3" t="n">
        <v>45897</v>
      </c>
      <c r="B2933" t="n">
        <v>28</v>
      </c>
      <c r="C2933" t="n">
        <v>28.14999961853028</v>
      </c>
      <c r="D2933" t="n">
        <v>27.96999931335449</v>
      </c>
      <c r="E2933" t="n">
        <v>28.06999969482422</v>
      </c>
      <c r="F2933" t="n">
        <v>4573800</v>
      </c>
    </row>
    <row r="2934">
      <c r="A2934" s="3" t="n">
        <v>45898</v>
      </c>
      <c r="B2934" t="n">
        <v>27.52000045776367</v>
      </c>
      <c r="C2934" t="n">
        <v>27.6200008392334</v>
      </c>
      <c r="D2934" t="n">
        <v>27.44000053405762</v>
      </c>
      <c r="E2934" t="n">
        <v>27.59000015258789</v>
      </c>
      <c r="F2934" t="n">
        <v>3037900</v>
      </c>
    </row>
    <row r="2935">
      <c r="A2935" s="3" t="n">
        <v>45902</v>
      </c>
      <c r="B2935" t="n">
        <v>26.95000076293945</v>
      </c>
      <c r="C2935" t="n">
        <v>27.07999992370605</v>
      </c>
      <c r="D2935" t="n">
        <v>26.59000015258789</v>
      </c>
      <c r="E2935" t="n">
        <v>26.79999923706055</v>
      </c>
      <c r="F2935" t="n">
        <v>4919100</v>
      </c>
    </row>
    <row r="2936">
      <c r="A2936" s="3" t="n">
        <v>45903</v>
      </c>
      <c r="B2936" t="n">
        <v>27.03000068664551</v>
      </c>
      <c r="C2936" t="n">
        <v>27.09000015258789</v>
      </c>
      <c r="D2936" t="n">
        <v>26.89999961853028</v>
      </c>
      <c r="E2936" t="n">
        <v>26.95999908447266</v>
      </c>
      <c r="F2936" t="n">
        <v>3295900</v>
      </c>
    </row>
    <row r="2937">
      <c r="A2937" s="3" t="n">
        <v>45904</v>
      </c>
      <c r="B2937" t="n">
        <v>27.84000015258789</v>
      </c>
      <c r="C2937" t="n">
        <v>27.8700008392334</v>
      </c>
      <c r="D2937" t="n">
        <v>27.52000045776367</v>
      </c>
      <c r="E2937" t="n">
        <v>27.54000091552734</v>
      </c>
      <c r="F2937" t="n">
        <v>3226200</v>
      </c>
    </row>
    <row r="2938">
      <c r="A2938" s="3" t="n">
        <v>45905</v>
      </c>
      <c r="B2938" t="n">
        <v>27.56999969482422</v>
      </c>
      <c r="C2938" t="n">
        <v>27.84000015258789</v>
      </c>
      <c r="D2938" t="n">
        <v>27.45999908447266</v>
      </c>
      <c r="E2938" t="n">
        <v>27.79000091552734</v>
      </c>
      <c r="F2938" t="n">
        <v>2620600</v>
      </c>
    </row>
    <row r="2939">
      <c r="A2939" s="3" t="n">
        <v>45908</v>
      </c>
      <c r="B2939" t="n">
        <v>28.67000007629395</v>
      </c>
      <c r="C2939" t="n">
        <v>28.70999908447266</v>
      </c>
      <c r="D2939" t="n">
        <v>28.28000068664551</v>
      </c>
      <c r="E2939" t="n">
        <v>28.29999923706055</v>
      </c>
      <c r="F2939" t="n">
        <v>4596100</v>
      </c>
    </row>
    <row r="2940">
      <c r="A2940" s="3" t="n">
        <v>45909</v>
      </c>
      <c r="B2940" t="n">
        <v>28.70999908447266</v>
      </c>
      <c r="C2940" t="n">
        <v>28.79000091552734</v>
      </c>
      <c r="D2940" t="n">
        <v>28.57999992370605</v>
      </c>
      <c r="E2940" t="n">
        <v>28.75</v>
      </c>
      <c r="F2940" t="n">
        <v>3214300</v>
      </c>
    </row>
    <row r="2941">
      <c r="A2941" s="3" t="n">
        <v>45910</v>
      </c>
      <c r="B2941" t="n">
        <v>28.64999961853028</v>
      </c>
      <c r="C2941" t="n">
        <v>28.97999954223633</v>
      </c>
      <c r="D2941" t="n">
        <v>28.56999969482422</v>
      </c>
      <c r="E2941" t="n">
        <v>28.8799991607666</v>
      </c>
      <c r="F2941" t="n">
        <v>3934200</v>
      </c>
    </row>
    <row r="2942">
      <c r="A2942" s="3" t="n">
        <v>45911</v>
      </c>
      <c r="B2942" t="n">
        <v>29.19000053405762</v>
      </c>
      <c r="C2942" t="n">
        <v>29.23999977111816</v>
      </c>
      <c r="D2942" t="n">
        <v>28.77000045776367</v>
      </c>
      <c r="E2942" t="n">
        <v>28.77000045776367</v>
      </c>
      <c r="F2942" t="n">
        <v>4384100</v>
      </c>
    </row>
    <row r="2943">
      <c r="A2943" s="3" t="n">
        <v>45912</v>
      </c>
      <c r="B2943" t="n">
        <v>29.20999908447266</v>
      </c>
      <c r="C2943" t="n">
        <v>29.40999984741211</v>
      </c>
      <c r="D2943" t="n">
        <v>28.95999908447266</v>
      </c>
      <c r="E2943" t="n">
        <v>29</v>
      </c>
      <c r="F2943" t="n">
        <v>4680600</v>
      </c>
    </row>
    <row r="2944">
      <c r="A2944" s="3" t="n">
        <v>45915</v>
      </c>
      <c r="B2944" t="n">
        <v>29.34000015258789</v>
      </c>
      <c r="C2944" t="n">
        <v>29.44000053405762</v>
      </c>
      <c r="D2944" t="n">
        <v>29.20999908447266</v>
      </c>
      <c r="E2944" t="n">
        <v>29.3799991607666</v>
      </c>
      <c r="F2944" t="n">
        <v>2900600</v>
      </c>
    </row>
    <row r="2945">
      <c r="A2945" s="3" t="n">
        <v>45916</v>
      </c>
      <c r="B2945" t="n">
        <v>28.81999969482422</v>
      </c>
      <c r="C2945" t="n">
        <v>28.82999992370605</v>
      </c>
      <c r="D2945" t="n">
        <v>28.54999923706055</v>
      </c>
      <c r="E2945" t="n">
        <v>28.81999969482422</v>
      </c>
      <c r="F2945" t="n">
        <v>2808700</v>
      </c>
    </row>
    <row r="2946">
      <c r="A2946" s="3" t="n">
        <v>45917</v>
      </c>
      <c r="B2946" t="n">
        <v>29.15999984741211</v>
      </c>
      <c r="C2946" t="n">
        <v>29.30999946594238</v>
      </c>
      <c r="D2946" t="n">
        <v>28.89999961853028</v>
      </c>
      <c r="E2946" t="n">
        <v>29.02000045776367</v>
      </c>
      <c r="F2946" t="n">
        <v>3240400</v>
      </c>
    </row>
    <row r="2947">
      <c r="A2947" s="3" t="n">
        <v>45918</v>
      </c>
      <c r="B2947" t="n">
        <v>30.06999969482422</v>
      </c>
      <c r="C2947" t="n">
        <v>30.25</v>
      </c>
      <c r="D2947" t="n">
        <v>29.92000007629395</v>
      </c>
      <c r="E2947" t="n">
        <v>30.04000091552734</v>
      </c>
      <c r="F2947" t="n">
        <v>4258200</v>
      </c>
    </row>
    <row r="2948">
      <c r="A2948" s="3" t="n">
        <v>45919</v>
      </c>
      <c r="B2948" t="n">
        <v>29.36000061035156</v>
      </c>
      <c r="C2948" t="n">
        <v>29.48999977111816</v>
      </c>
      <c r="D2948" t="n">
        <v>29.29000091552734</v>
      </c>
      <c r="E2948" t="n">
        <v>29.47999954223633</v>
      </c>
      <c r="F2948" t="n">
        <v>4238600</v>
      </c>
    </row>
    <row r="2949">
      <c r="A2949" s="3" t="n">
        <v>45922</v>
      </c>
      <c r="B2949" t="n">
        <v>29.72999954223633</v>
      </c>
      <c r="C2949" t="n">
        <v>29.76000022888184</v>
      </c>
      <c r="D2949" t="n">
        <v>29.48999977111816</v>
      </c>
      <c r="E2949" t="n">
        <v>29.5</v>
      </c>
      <c r="F2949" t="n">
        <v>3854500</v>
      </c>
    </row>
    <row r="2950">
      <c r="A2950" s="3" t="n">
        <v>45923</v>
      </c>
      <c r="B2950" t="n">
        <v>29.76000022888184</v>
      </c>
      <c r="C2950" t="n">
        <v>29.89999961853028</v>
      </c>
      <c r="D2950" t="n">
        <v>29.70999908447266</v>
      </c>
      <c r="E2950" t="n">
        <v>29.89999961853028</v>
      </c>
      <c r="F2950" t="n">
        <v>3734200</v>
      </c>
    </row>
    <row r="2951">
      <c r="A2951" s="3" t="n">
        <v>45924</v>
      </c>
      <c r="B2951" t="n">
        <v>29.34000015258789</v>
      </c>
      <c r="C2951" t="n">
        <v>29.42000007629395</v>
      </c>
      <c r="D2951" t="n">
        <v>29.15999984741211</v>
      </c>
      <c r="E2951" t="n">
        <v>29.20000076293945</v>
      </c>
      <c r="F2951" t="n">
        <v>5517300</v>
      </c>
    </row>
    <row r="2952">
      <c r="A2952" s="3" t="n">
        <v>45925</v>
      </c>
      <c r="B2952" t="n">
        <v>29.82999992370605</v>
      </c>
      <c r="C2952" t="n">
        <v>29.90999984741211</v>
      </c>
      <c r="D2952" t="n">
        <v>29.46999931335449</v>
      </c>
      <c r="E2952" t="n">
        <v>29.71999931335449</v>
      </c>
      <c r="F2952" t="n">
        <v>4792300</v>
      </c>
    </row>
    <row r="2953">
      <c r="A2953" s="3" t="n">
        <v>45926</v>
      </c>
      <c r="B2953" t="n">
        <v>29.78000068664551</v>
      </c>
      <c r="C2953" t="n">
        <v>30.1200008392334</v>
      </c>
      <c r="D2953" t="n">
        <v>29.54000091552734</v>
      </c>
      <c r="E2953" t="n">
        <v>29.6200008392334</v>
      </c>
      <c r="F2953" t="n">
        <v>5873200</v>
      </c>
    </row>
    <row r="2954">
      <c r="A2954" s="3" t="n">
        <v>45929</v>
      </c>
      <c r="B2954" t="n">
        <v>29.10000038146973</v>
      </c>
      <c r="C2954" t="n">
        <v>29.1299991607666</v>
      </c>
      <c r="D2954" t="n">
        <v>28.96999931335449</v>
      </c>
      <c r="E2954" t="n">
        <v>29.04000091552734</v>
      </c>
      <c r="F2954" t="n">
        <v>3049300</v>
      </c>
    </row>
    <row r="2955">
      <c r="A2955" s="3" t="n">
        <v>45930</v>
      </c>
      <c r="B2955" t="n">
        <v>28.79000091552734</v>
      </c>
      <c r="C2955" t="n">
        <v>28.79999923706055</v>
      </c>
      <c r="D2955" t="n">
        <v>28.54000091552734</v>
      </c>
      <c r="E2955" t="n">
        <v>28.70999908447266</v>
      </c>
      <c r="F2955" t="n">
        <v>3455100</v>
      </c>
    </row>
    <row r="2956">
      <c r="A2956" s="3" t="n">
        <v>45931</v>
      </c>
      <c r="B2956" t="n">
        <v>28.73999977111816</v>
      </c>
      <c r="C2956" t="n">
        <v>29.01000022888184</v>
      </c>
      <c r="D2956" t="n">
        <v>28.72999954223633</v>
      </c>
      <c r="E2956" t="n">
        <v>28.79000091552734</v>
      </c>
      <c r="F2956" t="n">
        <v>2947300</v>
      </c>
    </row>
    <row r="2957">
      <c r="A2957" s="3" t="n">
        <v>45932</v>
      </c>
      <c r="B2957" t="n">
        <v>28.07999992370605</v>
      </c>
      <c r="C2957" t="n">
        <v>28.13999938964844</v>
      </c>
      <c r="D2957" t="n">
        <v>27.79000091552734</v>
      </c>
      <c r="E2957" t="n">
        <v>28.06999969482422</v>
      </c>
      <c r="F2957" t="n">
        <v>6133300</v>
      </c>
    </row>
    <row r="2958">
      <c r="A2958" s="3" t="n">
        <v>45933</v>
      </c>
      <c r="B2958" t="n">
        <v>28.95999908447266</v>
      </c>
      <c r="C2958" t="n">
        <v>29</v>
      </c>
      <c r="D2958" t="n">
        <v>28.67000007629395</v>
      </c>
      <c r="E2958" t="n">
        <v>28.68000030517578</v>
      </c>
      <c r="F2958" t="n">
        <v>4296700</v>
      </c>
    </row>
    <row r="2959">
      <c r="A2959" s="3" t="n">
        <v>45936</v>
      </c>
      <c r="B2959" t="n">
        <v>30.10000038146973</v>
      </c>
      <c r="C2959" t="n">
        <v>30.20000076293945</v>
      </c>
      <c r="D2959" t="n">
        <v>30.03000068664551</v>
      </c>
      <c r="E2959" t="n">
        <v>30.10000038146973</v>
      </c>
      <c r="F2959" t="n">
        <v>6413700</v>
      </c>
    </row>
    <row r="2960">
      <c r="A2960" s="3" t="n">
        <v>45937</v>
      </c>
      <c r="B2960" t="n">
        <v>29.73999977111816</v>
      </c>
      <c r="C2960" t="n">
        <v>30</v>
      </c>
      <c r="D2960" t="n">
        <v>29.69000053405762</v>
      </c>
      <c r="E2960" t="n">
        <v>29.81999969482422</v>
      </c>
      <c r="F2960" t="n">
        <v>10172000</v>
      </c>
    </row>
    <row r="2961">
      <c r="A2961" s="3" t="n">
        <v>45938</v>
      </c>
      <c r="B2961" t="n">
        <v>29.75</v>
      </c>
      <c r="C2961" t="n">
        <v>29.95999908447266</v>
      </c>
      <c r="D2961" t="n">
        <v>29.75</v>
      </c>
      <c r="E2961" t="n">
        <v>29.89999961853028</v>
      </c>
      <c r="F2961" t="n">
        <v>3975100</v>
      </c>
    </row>
    <row r="2962">
      <c r="A2962" s="3" t="n">
        <v>45939</v>
      </c>
      <c r="B2962" t="n">
        <v>29.84000015258789</v>
      </c>
      <c r="C2962" t="n">
        <v>30.29000091552734</v>
      </c>
      <c r="D2962" t="n">
        <v>29.69000053405762</v>
      </c>
      <c r="E2962" t="n">
        <v>30.25</v>
      </c>
      <c r="F2962" t="n">
        <v>5144700</v>
      </c>
    </row>
    <row r="2963">
      <c r="A2963" s="3" t="n">
        <v>45940</v>
      </c>
      <c r="B2963" t="n">
        <v>28.25</v>
      </c>
      <c r="C2963" t="n">
        <v>28.98999977111816</v>
      </c>
      <c r="D2963" t="n">
        <v>28.01000022888184</v>
      </c>
      <c r="E2963" t="n">
        <v>28.8799991607666</v>
      </c>
      <c r="F2963" t="n">
        <v>6862100</v>
      </c>
    </row>
    <row r="2964">
      <c r="A2964" s="3" t="n">
        <v>45943</v>
      </c>
      <c r="B2964" t="n">
        <v>28.8700008392334</v>
      </c>
      <c r="C2964" t="n">
        <v>28.96999931335449</v>
      </c>
      <c r="D2964" t="n">
        <v>28.55999946594238</v>
      </c>
      <c r="E2964" t="n">
        <v>28.59000015258789</v>
      </c>
      <c r="F2964" t="n">
        <v>3402900</v>
      </c>
    </row>
    <row r="2965">
      <c r="A2965" s="3" t="n">
        <v>45944</v>
      </c>
      <c r="B2965" t="n">
        <v>28.82999992370605</v>
      </c>
      <c r="C2965" t="n">
        <v>28.96999931335449</v>
      </c>
      <c r="D2965" t="n">
        <v>28.26000022888184</v>
      </c>
      <c r="E2965" t="n">
        <v>28.28000068664551</v>
      </c>
      <c r="F2965" t="n">
        <v>3963700</v>
      </c>
    </row>
    <row r="2966">
      <c r="A2966" s="3" t="n">
        <v>45945</v>
      </c>
      <c r="B2966" t="n">
        <v>28.88999938964844</v>
      </c>
      <c r="C2966" t="n">
        <v>29.06999969482422</v>
      </c>
      <c r="D2966" t="n">
        <v>28.61000061035156</v>
      </c>
      <c r="E2966" t="n">
        <v>28.96999931335449</v>
      </c>
      <c r="F2966" t="n">
        <v>2482700</v>
      </c>
    </row>
    <row r="2967">
      <c r="A2967" s="3" t="n">
        <v>45946</v>
      </c>
      <c r="B2967" t="n">
        <v>28.5</v>
      </c>
      <c r="C2967" t="n">
        <v>28.77000045776367</v>
      </c>
      <c r="D2967" t="n">
        <v>28.42000007629395</v>
      </c>
      <c r="E2967" t="n">
        <v>28.76000022888184</v>
      </c>
      <c r="F2967" t="n">
        <v>4430200</v>
      </c>
    </row>
    <row r="2968">
      <c r="A2968" s="3" t="n">
        <v>45947</v>
      </c>
      <c r="B2968" t="n">
        <v>28.89999961853028</v>
      </c>
      <c r="C2968" t="n">
        <v>29.05999946594238</v>
      </c>
      <c r="D2968" t="n">
        <v>28.6200008392334</v>
      </c>
      <c r="E2968" t="n">
        <v>28.63999938964844</v>
      </c>
      <c r="F2968" t="n">
        <v>4124600</v>
      </c>
    </row>
    <row r="2969">
      <c r="A2969" s="3" t="n">
        <v>45950</v>
      </c>
      <c r="B2969" t="n">
        <v>29.19000053405762</v>
      </c>
      <c r="C2969" t="n">
        <v>29.48999977111816</v>
      </c>
      <c r="D2969" t="n">
        <v>29.17000007629395</v>
      </c>
      <c r="E2969" t="n">
        <v>29.34000015258789</v>
      </c>
      <c r="F2969" t="n">
        <v>5311100</v>
      </c>
    </row>
    <row r="2970">
      <c r="A2970" s="3" t="n">
        <v>45951</v>
      </c>
      <c r="B2970" t="n">
        <v>29.13999938964844</v>
      </c>
      <c r="C2970" t="n">
        <v>29.21999931335449</v>
      </c>
      <c r="D2970" t="n">
        <v>28.96999931335449</v>
      </c>
      <c r="E2970" t="n">
        <v>29</v>
      </c>
      <c r="F2970" t="n">
        <v>2665100</v>
      </c>
    </row>
    <row r="2971">
      <c r="A2971" s="3" t="n">
        <v>45952</v>
      </c>
      <c r="B2971" t="n">
        <v>28.75</v>
      </c>
      <c r="C2971" t="n">
        <v>28.94000053405762</v>
      </c>
      <c r="D2971" t="n">
        <v>28.54000091552734</v>
      </c>
      <c r="E2971" t="n">
        <v>28.73999977111816</v>
      </c>
      <c r="F2971" t="n">
        <v>2899800</v>
      </c>
    </row>
    <row r="2972">
      <c r="A2972" s="3" t="n">
        <v>45953</v>
      </c>
      <c r="B2972" t="n">
        <v>28.70999908447266</v>
      </c>
      <c r="C2972" t="n">
        <v>28.8799991607666</v>
      </c>
      <c r="D2972" t="n">
        <v>28.59000015258789</v>
      </c>
      <c r="E2972" t="n">
        <v>28.79999923706055</v>
      </c>
      <c r="F2972" t="n">
        <v>4064100</v>
      </c>
    </row>
    <row r="2973">
      <c r="A2973" s="3" t="n">
        <v>45954</v>
      </c>
      <c r="B2973" t="n">
        <v>28.64999961853028</v>
      </c>
      <c r="C2973" t="n">
        <v>28.86000061035156</v>
      </c>
      <c r="D2973" t="n">
        <v>28.60000038146973</v>
      </c>
      <c r="E2973" t="n">
        <v>28.86000061035156</v>
      </c>
      <c r="F2973" t="n">
        <v>2768800</v>
      </c>
    </row>
    <row r="2974">
      <c r="A2974" s="3" t="n">
        <v>45957</v>
      </c>
      <c r="B2974" t="n">
        <v>28.70000076293945</v>
      </c>
      <c r="C2974" t="n">
        <v>28.8799991607666</v>
      </c>
      <c r="D2974" t="n">
        <v>28.68000030517578</v>
      </c>
      <c r="E2974" t="n">
        <v>28.82999992370605</v>
      </c>
      <c r="F2974" t="n">
        <v>1878200</v>
      </c>
    </row>
    <row r="2975">
      <c r="A2975" s="3" t="n">
        <v>45958</v>
      </c>
      <c r="B2975" t="n">
        <v>28.98999977111816</v>
      </c>
      <c r="C2975" t="n">
        <v>29.04999923706055</v>
      </c>
      <c r="D2975" t="n">
        <v>28.78000068664551</v>
      </c>
      <c r="E2975" t="n">
        <v>28.8799991607666</v>
      </c>
      <c r="F2975" t="n">
        <v>2073300</v>
      </c>
    </row>
    <row r="2976">
      <c r="A2976" s="3" t="n">
        <v>45959</v>
      </c>
      <c r="B2976" t="n">
        <v>28.18000030517578</v>
      </c>
      <c r="C2976" t="n">
        <v>28.46999931335449</v>
      </c>
      <c r="D2976" t="n">
        <v>28.05999946594238</v>
      </c>
      <c r="E2976" t="n">
        <v>28.45999908447266</v>
      </c>
      <c r="F2976" t="n">
        <v>3628600</v>
      </c>
    </row>
    <row r="2977">
      <c r="A2977" s="3" t="n">
        <v>45960</v>
      </c>
      <c r="B2977" t="n">
        <v>27.75</v>
      </c>
      <c r="C2977" t="n">
        <v>27.89999961853028</v>
      </c>
      <c r="D2977" t="n">
        <v>27.54999923706055</v>
      </c>
      <c r="E2977" t="n">
        <v>27.60000038146973</v>
      </c>
      <c r="F2977" t="n">
        <v>6245800</v>
      </c>
    </row>
    <row r="2978">
      <c r="A2978" s="3" t="n">
        <v>45961</v>
      </c>
      <c r="B2978" t="n">
        <v>27.88999938964844</v>
      </c>
      <c r="C2978" t="n">
        <v>28.22999954223633</v>
      </c>
      <c r="D2978" t="n">
        <v>27.80999946594238</v>
      </c>
      <c r="E2978" t="n">
        <v>28.14999961853028</v>
      </c>
      <c r="F2978" t="n">
        <v>3021800</v>
      </c>
    </row>
    <row r="2979">
      <c r="A2979" s="3" t="n">
        <v>45964</v>
      </c>
      <c r="B2979" t="n">
        <v>27.95000076293945</v>
      </c>
      <c r="C2979" t="n">
        <v>28.04999923706055</v>
      </c>
      <c r="D2979" t="n">
        <v>27.79999923706055</v>
      </c>
      <c r="E2979" t="n">
        <v>27.96999931335449</v>
      </c>
      <c r="F2979" t="n">
        <v>2581300</v>
      </c>
    </row>
    <row r="2980">
      <c r="A2980" s="3" t="n">
        <v>45965</v>
      </c>
      <c r="B2980" t="n">
        <v>27.90999984741211</v>
      </c>
      <c r="C2980" t="n">
        <v>27.95999908447266</v>
      </c>
      <c r="D2980" t="n">
        <v>27.69000053405762</v>
      </c>
      <c r="E2980" t="n">
        <v>27.71999931335449</v>
      </c>
      <c r="F2980" t="n">
        <v>3182400</v>
      </c>
    </row>
    <row r="2981">
      <c r="A2981" s="3" t="n">
        <v>45966</v>
      </c>
      <c r="B2981" t="n">
        <v>28.07999992370605</v>
      </c>
      <c r="C2981" t="n">
        <v>28.1200008392334</v>
      </c>
      <c r="D2981" t="n">
        <v>27.8799991607666</v>
      </c>
      <c r="E2981" t="n">
        <v>27.88999938964844</v>
      </c>
      <c r="F2981" t="n">
        <v>3892600</v>
      </c>
    </row>
    <row r="2982">
      <c r="A2982" s="3" t="n">
        <v>45967</v>
      </c>
      <c r="B2982" t="n">
        <v>28.29000091552734</v>
      </c>
      <c r="C2982" t="n">
        <v>28.40999984741211</v>
      </c>
      <c r="D2982" t="n">
        <v>28.06999969482422</v>
      </c>
      <c r="E2982" t="n">
        <v>28.25</v>
      </c>
      <c r="F2982" t="n">
        <v>2600900</v>
      </c>
    </row>
    <row r="2983">
      <c r="A2983" s="3" t="n">
        <v>45968</v>
      </c>
      <c r="B2983" t="n">
        <v>27.70999908447266</v>
      </c>
      <c r="C2983" t="n">
        <v>27.70999908447266</v>
      </c>
      <c r="D2983" t="n">
        <v>27.35000038146973</v>
      </c>
      <c r="E2983" t="n">
        <v>27.64999961853028</v>
      </c>
      <c r="F2983" t="n">
        <v>2968800</v>
      </c>
    </row>
    <row r="2984">
      <c r="A2984" s="3" t="n">
        <v>45971</v>
      </c>
      <c r="B2984" t="n">
        <v>27.96999931335449</v>
      </c>
      <c r="C2984" t="n">
        <v>28.05999946594238</v>
      </c>
      <c r="D2984" t="n">
        <v>27.79999923706055</v>
      </c>
      <c r="E2984" t="n">
        <v>27.94000053405762</v>
      </c>
      <c r="F2984" t="n">
        <v>3325000</v>
      </c>
    </row>
    <row r="2985">
      <c r="A2985" s="3" t="n">
        <v>45972</v>
      </c>
      <c r="B2985" t="n">
        <v>29.15999984741211</v>
      </c>
      <c r="C2985" t="n">
        <v>29.59000015258789</v>
      </c>
      <c r="D2985" t="n">
        <v>28.43000030517578</v>
      </c>
      <c r="E2985" t="n">
        <v>29.42000007629395</v>
      </c>
      <c r="F2985" t="n">
        <v>6900100</v>
      </c>
    </row>
    <row r="2986">
      <c r="A2986" s="3" t="n">
        <v>45973</v>
      </c>
      <c r="B2986" t="n">
        <v>30.26000022888184</v>
      </c>
      <c r="C2986" t="n">
        <v>30.34000015258789</v>
      </c>
      <c r="D2986" t="n">
        <v>29.97999954223633</v>
      </c>
      <c r="E2986" t="n">
        <v>30.1200008392334</v>
      </c>
      <c r="F2986" t="n">
        <v>5464600</v>
      </c>
    </row>
    <row r="2987">
      <c r="A2987" s="3" t="n">
        <v>45974</v>
      </c>
      <c r="B2987" t="n">
        <v>29.44000053405762</v>
      </c>
      <c r="C2987" t="n">
        <v>30.01000022888184</v>
      </c>
      <c r="D2987" t="n">
        <v>29.43000030517578</v>
      </c>
      <c r="E2987" t="n">
        <v>30</v>
      </c>
      <c r="F2987" t="n">
        <v>5123300</v>
      </c>
    </row>
    <row r="2988">
      <c r="A2988" s="3" t="n">
        <v>45975</v>
      </c>
      <c r="B2988" t="n">
        <v>30.1200008392334</v>
      </c>
      <c r="C2988" t="n">
        <v>30.32999992370605</v>
      </c>
      <c r="D2988" t="n">
        <v>29.85000038146973</v>
      </c>
      <c r="E2988" t="n">
        <v>29.96999931335449</v>
      </c>
      <c r="F2988" t="n">
        <v>5121500</v>
      </c>
    </row>
    <row r="2989">
      <c r="A2989" s="3" t="n">
        <v>45978</v>
      </c>
      <c r="B2989" t="n">
        <v>29.09000015258789</v>
      </c>
      <c r="C2989" t="n">
        <v>29.40999984741211</v>
      </c>
      <c r="D2989" t="n">
        <v>28.8799991607666</v>
      </c>
      <c r="E2989" t="n">
        <v>29.27000045776367</v>
      </c>
      <c r="F2989" t="n">
        <v>3908300</v>
      </c>
    </row>
    <row r="2990">
      <c r="A2990" s="3" t="n">
        <v>45979</v>
      </c>
      <c r="B2990" t="n">
        <v>28.67000007629395</v>
      </c>
      <c r="C2990" t="n">
        <v>28.81999969482422</v>
      </c>
      <c r="D2990" t="n">
        <v>28.42000007629395</v>
      </c>
      <c r="E2990" t="n">
        <v>28.57999992370605</v>
      </c>
      <c r="F2990" t="n">
        <v>3137000</v>
      </c>
    </row>
    <row r="2991">
      <c r="A2991" s="3" t="n">
        <v>45980</v>
      </c>
      <c r="B2991" t="n">
        <v>28.54999923706055</v>
      </c>
      <c r="C2991" t="n">
        <v>28.61000061035156</v>
      </c>
      <c r="D2991" t="n">
        <v>28.06999969482422</v>
      </c>
      <c r="E2991" t="n">
        <v>28.19000053405762</v>
      </c>
      <c r="F2991" t="n">
        <v>5382600</v>
      </c>
    </row>
    <row r="2992">
      <c r="A2992" s="3" t="n">
        <v>45981</v>
      </c>
      <c r="B2992" t="n">
        <v>27.75</v>
      </c>
      <c r="C2992" t="n">
        <v>28.68000030517578</v>
      </c>
      <c r="D2992" t="n">
        <v>27.75</v>
      </c>
      <c r="E2992" t="n">
        <v>28.54000091552734</v>
      </c>
      <c r="F2992" t="n">
        <v>5021700</v>
      </c>
    </row>
    <row r="2993">
      <c r="A2993" s="3" t="n">
        <v>45982</v>
      </c>
      <c r="B2993" t="n">
        <v>28.53000068664551</v>
      </c>
      <c r="C2993" t="n">
        <v>28.82999992370605</v>
      </c>
      <c r="D2993" t="n">
        <v>28.36000061035156</v>
      </c>
      <c r="E2993" t="n">
        <v>28.68000030517578</v>
      </c>
      <c r="F2993" t="n">
        <v>3959900</v>
      </c>
    </row>
    <row r="2994">
      <c r="A2994" s="3" t="n">
        <v>45985</v>
      </c>
      <c r="B2994" t="n">
        <v>29.01000022888184</v>
      </c>
      <c r="C2994" t="n">
        <v>29.04999923706055</v>
      </c>
      <c r="D2994" t="n">
        <v>28.56999969482422</v>
      </c>
      <c r="E2994" t="n">
        <v>28.6200008392334</v>
      </c>
      <c r="F2994" t="n">
        <v>2859900</v>
      </c>
    </row>
    <row r="2995">
      <c r="A2995" s="3" t="n">
        <v>45986</v>
      </c>
      <c r="B2995" t="n">
        <v>28.60000038146973</v>
      </c>
      <c r="C2995" t="n">
        <v>28.61000061035156</v>
      </c>
      <c r="D2995" t="n">
        <v>28.07999992370605</v>
      </c>
      <c r="E2995" t="n">
        <v>28.1200008392334</v>
      </c>
      <c r="F2995" t="n">
        <v>3038700</v>
      </c>
    </row>
    <row r="2996">
      <c r="A2996" s="3" t="n">
        <v>45987</v>
      </c>
      <c r="B2996" t="n">
        <v>29.07999992370605</v>
      </c>
      <c r="C2996" t="n">
        <v>29.23999977111816</v>
      </c>
      <c r="D2996" t="n">
        <v>29.05999946594238</v>
      </c>
      <c r="E2996" t="n">
        <v>29.11000061035156</v>
      </c>
      <c r="F2996" t="n">
        <v>2933800</v>
      </c>
    </row>
    <row r="2997">
      <c r="A2997" s="3" t="n">
        <v>45989</v>
      </c>
      <c r="B2997" t="n">
        <v>29.35000038146973</v>
      </c>
      <c r="C2997" t="n">
        <v>29.36000061035156</v>
      </c>
      <c r="D2997" t="n">
        <v>29.20999908447266</v>
      </c>
      <c r="E2997" t="n">
        <v>29.28000068664551</v>
      </c>
      <c r="F2997" t="n">
        <v>1250800</v>
      </c>
    </row>
    <row r="2998">
      <c r="A2998" s="3" t="n">
        <v>45992</v>
      </c>
      <c r="B2998" t="n">
        <v>28.78000068664551</v>
      </c>
      <c r="C2998" t="n">
        <v>28.8700008392334</v>
      </c>
      <c r="D2998" t="n">
        <v>28.53000068664551</v>
      </c>
      <c r="E2998" t="n">
        <v>28.65999984741211</v>
      </c>
      <c r="F2998" t="n">
        <v>5589800</v>
      </c>
    </row>
    <row r="2999">
      <c r="A2999" s="3" t="n">
        <v>45993</v>
      </c>
      <c r="B2999" t="n">
        <v>28.56999969482422</v>
      </c>
      <c r="C2999" t="n">
        <v>28.82999992370605</v>
      </c>
      <c r="D2999" t="n">
        <v>28.48999977111816</v>
      </c>
      <c r="E2999" t="n">
        <v>28.82999992370605</v>
      </c>
      <c r="F2999" t="n">
        <v>3187100</v>
      </c>
    </row>
    <row r="3000">
      <c r="A3000" s="3" t="n">
        <v>45994</v>
      </c>
      <c r="B3000" t="n">
        <v>28.45999908447266</v>
      </c>
      <c r="C3000" t="n">
        <v>28.46999931335449</v>
      </c>
      <c r="D3000" t="n">
        <v>28.02000045776367</v>
      </c>
      <c r="E3000" t="n">
        <v>28.14999961853028</v>
      </c>
      <c r="F3000" t="n">
        <v>3461300</v>
      </c>
    </row>
    <row r="3001">
      <c r="A3001" s="3" t="n">
        <v>45995</v>
      </c>
      <c r="B3001" t="n">
        <v>28.29000091552734</v>
      </c>
      <c r="C3001" t="n">
        <v>28.56999969482422</v>
      </c>
      <c r="D3001" t="n">
        <v>28.21999931335449</v>
      </c>
      <c r="E3001" t="n">
        <v>28.53000068664551</v>
      </c>
      <c r="F3001" t="n">
        <v>2812800</v>
      </c>
    </row>
    <row r="3002">
      <c r="A3002" s="3" t="n">
        <v>45996</v>
      </c>
      <c r="B3002" t="n">
        <v>28.03000068664551</v>
      </c>
      <c r="C3002" t="n">
        <v>28.17000007629395</v>
      </c>
      <c r="D3002" t="n">
        <v>27.95999908447266</v>
      </c>
      <c r="E3002" t="n">
        <v>28.06999969482422</v>
      </c>
      <c r="F3002" t="n">
        <v>3012600</v>
      </c>
    </row>
    <row r="3003">
      <c r="A3003" s="3" t="n">
        <v>45999</v>
      </c>
      <c r="B3003" t="n">
        <v>27.54999923706055</v>
      </c>
      <c r="C3003" t="n">
        <v>27.79999923706055</v>
      </c>
      <c r="D3003" t="n">
        <v>27.53000068664551</v>
      </c>
      <c r="E3003" t="n">
        <v>27.70000076293945</v>
      </c>
      <c r="F3003" t="n">
        <v>3198800</v>
      </c>
    </row>
    <row r="3004">
      <c r="A3004" s="3" t="n">
        <v>46000</v>
      </c>
      <c r="B3004" t="n">
        <v>27.55999946594238</v>
      </c>
      <c r="C3004" t="n">
        <v>27.81999969482422</v>
      </c>
      <c r="D3004" t="n">
        <v>27.54000091552734</v>
      </c>
      <c r="E3004" t="n">
        <v>27.75</v>
      </c>
      <c r="F3004" t="n">
        <v>2901200</v>
      </c>
    </row>
    <row r="3005">
      <c r="A3005" s="3" t="n">
        <v>46001</v>
      </c>
      <c r="B3005" t="n">
        <v>27.07999992370605</v>
      </c>
      <c r="C3005" t="n">
        <v>27.1299991607666</v>
      </c>
      <c r="D3005" t="n">
        <v>26.73999977111816</v>
      </c>
      <c r="E3005" t="n">
        <v>26.81999969482422</v>
      </c>
      <c r="F3005" t="n">
        <v>4940500</v>
      </c>
    </row>
    <row r="3006">
      <c r="A3006" s="3" t="n">
        <v>46002</v>
      </c>
      <c r="B3006" t="n">
        <v>26.72999954223633</v>
      </c>
      <c r="C3006" t="n">
        <v>26.93000030517578</v>
      </c>
      <c r="D3006" t="n">
        <v>26.65999984741211</v>
      </c>
      <c r="E3006" t="n">
        <v>26.75</v>
      </c>
      <c r="F3006" t="n">
        <v>5588100</v>
      </c>
    </row>
    <row r="3007">
      <c r="A3007" s="3" t="n">
        <v>46003</v>
      </c>
      <c r="B3007" t="n">
        <v>26.77000045776367</v>
      </c>
      <c r="C3007" t="n">
        <v>26.90999984741211</v>
      </c>
      <c r="D3007" t="n">
        <v>26.59000015258789</v>
      </c>
      <c r="E3007" t="n">
        <v>26.8700008392334</v>
      </c>
      <c r="F3007" t="n">
        <v>4069900</v>
      </c>
    </row>
    <row r="3008">
      <c r="A3008" s="3" t="n">
        <v>46006</v>
      </c>
      <c r="B3008" t="n">
        <v>26.63999938964844</v>
      </c>
      <c r="C3008" t="n">
        <v>26.86000061035156</v>
      </c>
      <c r="D3008" t="n">
        <v>26.61000061035156</v>
      </c>
      <c r="E3008" t="n">
        <v>26.86000061035156</v>
      </c>
      <c r="F3008" t="n">
        <v>3347300</v>
      </c>
    </row>
    <row r="3009">
      <c r="A3009" s="3" t="n">
        <v>46007</v>
      </c>
      <c r="B3009" t="n">
        <v>26.45000076293945</v>
      </c>
      <c r="C3009" t="n">
        <v>26.59000015258789</v>
      </c>
      <c r="D3009" t="n">
        <v>26.29999923706055</v>
      </c>
      <c r="E3009" t="n">
        <v>26.32999992370605</v>
      </c>
      <c r="F3009" t="n">
        <v>3381600</v>
      </c>
    </row>
    <row r="3010">
      <c r="A3010" s="3" t="n">
        <v>46008</v>
      </c>
      <c r="B3010" t="n">
        <v>25.95999908447266</v>
      </c>
      <c r="C3010" t="n">
        <v>26.22999954223633</v>
      </c>
      <c r="D3010" t="n">
        <v>25.90999984741211</v>
      </c>
      <c r="E3010" t="n">
        <v>26.20000076293945</v>
      </c>
      <c r="F3010" t="n">
        <v>5770800</v>
      </c>
    </row>
    <row r="3011">
      <c r="A3011" s="3" t="n">
        <v>46009</v>
      </c>
      <c r="B3011" t="n">
        <v>25.90999984741211</v>
      </c>
      <c r="C3011" t="n">
        <v>26.23999977111816</v>
      </c>
      <c r="D3011" t="n">
        <v>25.88999938964844</v>
      </c>
      <c r="E3011" t="n">
        <v>26.19000053405762</v>
      </c>
      <c r="F3011" t="n">
        <v>4962000</v>
      </c>
    </row>
    <row r="3012">
      <c r="A3012" s="3" t="n">
        <v>46010</v>
      </c>
      <c r="B3012" t="n">
        <v>25.39999961853028</v>
      </c>
      <c r="C3012" t="n">
        <v>25.67000007629395</v>
      </c>
      <c r="D3012" t="n">
        <v>25.3700008392334</v>
      </c>
      <c r="E3012" t="n">
        <v>25.6200008392334</v>
      </c>
      <c r="F3012" t="n">
        <v>5702800</v>
      </c>
    </row>
    <row r="3013">
      <c r="A3013" s="3" t="n">
        <v>46013</v>
      </c>
      <c r="B3013" t="n">
        <v>25.22999954223633</v>
      </c>
      <c r="C3013" t="n">
        <v>25.3799991607666</v>
      </c>
      <c r="D3013" t="n">
        <v>25.11000061035156</v>
      </c>
      <c r="E3013" t="n">
        <v>25.20000076293945</v>
      </c>
      <c r="F3013" t="n">
        <v>6448600</v>
      </c>
    </row>
    <row r="3014">
      <c r="A3014" s="3" t="n">
        <v>46014</v>
      </c>
      <c r="B3014" t="n">
        <v>25.76000022888184</v>
      </c>
      <c r="C3014" t="n">
        <v>26</v>
      </c>
      <c r="D3014" t="n">
        <v>25.69000053405762</v>
      </c>
      <c r="E3014" t="n">
        <v>25.89999961853028</v>
      </c>
      <c r="F3014" t="n">
        <v>5609300</v>
      </c>
    </row>
    <row r="3015">
      <c r="A3015" s="3" t="n">
        <v>46015</v>
      </c>
      <c r="B3015" t="n">
        <v>25.70000076293945</v>
      </c>
      <c r="C3015" t="n">
        <v>25.72999954223633</v>
      </c>
      <c r="D3015" t="n">
        <v>25.47999954223633</v>
      </c>
      <c r="E3015" t="n">
        <v>25.5</v>
      </c>
      <c r="F3015" t="n">
        <v>1796300</v>
      </c>
    </row>
    <row r="3016">
      <c r="A3016" s="3" t="n">
        <v>46017</v>
      </c>
      <c r="B3016" t="n">
        <v>25.81999969482422</v>
      </c>
      <c r="C3016" t="n">
        <v>25.86000061035156</v>
      </c>
      <c r="D3016" t="n">
        <v>25.72999954223633</v>
      </c>
      <c r="E3016" t="n">
        <v>25.77000045776367</v>
      </c>
      <c r="F3016" t="n">
        <v>2248300</v>
      </c>
    </row>
    <row r="3017">
      <c r="A3017" s="3" t="n">
        <v>46020</v>
      </c>
      <c r="B3017" t="n">
        <v>25.77000045776367</v>
      </c>
      <c r="C3017" t="n">
        <v>25.85000038146973</v>
      </c>
      <c r="D3017" t="n">
        <v>25.67000007629395</v>
      </c>
      <c r="E3017" t="n">
        <v>25.68000030517578</v>
      </c>
      <c r="F3017" t="n">
        <v>2805400</v>
      </c>
    </row>
    <row r="3018">
      <c r="A3018" s="3" t="n">
        <v>46021</v>
      </c>
      <c r="B3018" t="n">
        <v>25.71999931335449</v>
      </c>
      <c r="C3018" t="n">
        <v>25.8700008392334</v>
      </c>
      <c r="D3018" t="n">
        <v>25.70999908447266</v>
      </c>
      <c r="E3018" t="n">
        <v>25.79000091552734</v>
      </c>
      <c r="F3018" t="n">
        <v>2437800</v>
      </c>
    </row>
    <row r="3019">
      <c r="A3019" s="3" t="n">
        <v>46022</v>
      </c>
      <c r="B3019" t="n">
        <v>25.60000038146973</v>
      </c>
      <c r="C3019" t="n">
        <v>25.70000076293945</v>
      </c>
      <c r="D3019" t="n">
        <v>25.54999923706055</v>
      </c>
      <c r="E3019" t="n">
        <v>25.67000007629395</v>
      </c>
      <c r="F3019" t="n">
        <v>2054900</v>
      </c>
    </row>
    <row r="3020">
      <c r="A3020" s="3" t="n">
        <v>46024</v>
      </c>
      <c r="B3020" t="n">
        <v>25.8799991607666</v>
      </c>
      <c r="C3020" t="n">
        <v>25.98999977111816</v>
      </c>
      <c r="D3020" t="n">
        <v>25.67000007629395</v>
      </c>
      <c r="E3020" t="n">
        <v>25.93000030517578</v>
      </c>
      <c r="F3020" t="n">
        <v>3030600</v>
      </c>
    </row>
    <row r="3021">
      <c r="A3021" s="3" t="n">
        <v>46027</v>
      </c>
      <c r="B3021" t="n">
        <v>25.82999992370605</v>
      </c>
      <c r="C3021" t="n">
        <v>26.14999961853028</v>
      </c>
      <c r="D3021" t="n">
        <v>25.81999969482422</v>
      </c>
      <c r="E3021" t="n">
        <v>26.06999969482422</v>
      </c>
      <c r="F3021" t="n">
        <v>4253400</v>
      </c>
    </row>
    <row r="3022">
      <c r="A3022" s="3" t="n">
        <v>46028</v>
      </c>
      <c r="B3022" t="n">
        <v>25.73999977111816</v>
      </c>
      <c r="C3022" t="n">
        <v>26.06999969482422</v>
      </c>
      <c r="D3022" t="n">
        <v>25.59000015258789</v>
      </c>
      <c r="E3022" t="n">
        <v>26.06999969482422</v>
      </c>
      <c r="F3022" t="n">
        <v>5968300</v>
      </c>
    </row>
    <row r="3023">
      <c r="A3023" s="3" t="n">
        <v>46029</v>
      </c>
      <c r="B3023" t="n">
        <v>25.1200008392334</v>
      </c>
      <c r="C3023" t="n">
        <v>25.40999984741211</v>
      </c>
      <c r="D3023" t="n">
        <v>25.07999992370605</v>
      </c>
      <c r="E3023" t="n">
        <v>25.40999984741211</v>
      </c>
      <c r="F3023" t="n">
        <v>5518500</v>
      </c>
    </row>
    <row r="3024">
      <c r="A3024" s="3" t="n">
        <v>46030</v>
      </c>
      <c r="B3024" t="n">
        <v>25.25</v>
      </c>
      <c r="C3024" t="n">
        <v>25.29000091552734</v>
      </c>
      <c r="D3024" t="n">
        <v>25.04999923706055</v>
      </c>
      <c r="E3024" t="n">
        <v>25.10000038146973</v>
      </c>
      <c r="F3024" t="n">
        <v>3785900</v>
      </c>
    </row>
    <row r="3025">
      <c r="A3025" s="3" t="n">
        <v>46031</v>
      </c>
      <c r="B3025" t="n">
        <v>25.04000091552734</v>
      </c>
      <c r="C3025" t="n">
        <v>25.17000007629395</v>
      </c>
      <c r="D3025" t="n">
        <v>24.89999961853028</v>
      </c>
      <c r="E3025" t="n">
        <v>24.97999954223633</v>
      </c>
      <c r="F3025" t="n">
        <v>5190700</v>
      </c>
    </row>
    <row r="3026">
      <c r="A3026" s="3" t="n">
        <v>46034</v>
      </c>
      <c r="B3026" t="n">
        <v>25.18000030517578</v>
      </c>
      <c r="C3026" t="n">
        <v>25.32999992370605</v>
      </c>
      <c r="D3026" t="n">
        <v>25.09000015258789</v>
      </c>
      <c r="E3026" t="n">
        <v>25.13999938964844</v>
      </c>
      <c r="F3026" t="n">
        <v>3639500</v>
      </c>
    </row>
    <row r="3027">
      <c r="A3027" s="3" t="n">
        <v>46035</v>
      </c>
      <c r="B3027" t="n">
        <v>24.40999984741211</v>
      </c>
      <c r="C3027" t="n">
        <v>24.5</v>
      </c>
      <c r="D3027" t="n">
        <v>24.26000022888184</v>
      </c>
      <c r="E3027" t="n">
        <v>24.38999938964844</v>
      </c>
      <c r="F3027" t="n">
        <v>6205300</v>
      </c>
    </row>
    <row r="3028">
      <c r="A3028" s="3" t="n">
        <v>46036</v>
      </c>
      <c r="B3028" t="n">
        <v>24.09000015258789</v>
      </c>
      <c r="C3028" t="n">
        <v>24.25</v>
      </c>
      <c r="D3028" t="n">
        <v>24.02000045776367</v>
      </c>
      <c r="E3028" t="n">
        <v>24.25</v>
      </c>
      <c r="F3028" t="n">
        <v>3814300</v>
      </c>
    </row>
    <row r="3029">
      <c r="A3029" s="3" t="n">
        <v>46037</v>
      </c>
      <c r="B3029" t="n">
        <v>24.1200008392334</v>
      </c>
      <c r="C3029" t="n">
        <v>24.63999938964844</v>
      </c>
      <c r="D3029" t="n">
        <v>24.06999969482422</v>
      </c>
      <c r="E3029" t="n">
        <v>24.61000061035156</v>
      </c>
      <c r="F3029" t="n">
        <v>9476600</v>
      </c>
    </row>
    <row r="3030">
      <c r="A3030" s="3" t="n">
        <v>46038</v>
      </c>
      <c r="B3030" t="n">
        <v>24.04999923706055</v>
      </c>
      <c r="C3030" t="n">
        <v>24.19000053405762</v>
      </c>
      <c r="D3030" t="n">
        <v>23.93000030517578</v>
      </c>
      <c r="E3030" t="n">
        <v>24.18000030517578</v>
      </c>
      <c r="F3030" t="n">
        <v>5238600</v>
      </c>
    </row>
    <row r="3031">
      <c r="A3031" s="3" t="n">
        <v>46042</v>
      </c>
      <c r="B3031" t="n">
        <v>23.71999931335449</v>
      </c>
      <c r="C3031" t="n">
        <v>23.95999908447266</v>
      </c>
      <c r="D3031" t="n">
        <v>23.54999923706055</v>
      </c>
      <c r="E3031" t="n">
        <v>23.54999923706055</v>
      </c>
      <c r="F3031" t="n">
        <v>9451900</v>
      </c>
    </row>
    <row r="3032">
      <c r="A3032" s="3" t="n">
        <v>46043</v>
      </c>
      <c r="B3032" t="n">
        <v>23.68000030517578</v>
      </c>
      <c r="C3032" t="n">
        <v>23.80999946594238</v>
      </c>
      <c r="D3032" t="n">
        <v>23.36000061035156</v>
      </c>
      <c r="E3032" t="n">
        <v>23.5</v>
      </c>
      <c r="F3032" t="n">
        <v>5703100</v>
      </c>
    </row>
    <row r="3033">
      <c r="A3033" s="3" t="n">
        <v>46044</v>
      </c>
      <c r="B3033" t="n">
        <v>22.95999908447266</v>
      </c>
      <c r="C3033" t="n">
        <v>23.09000015258789</v>
      </c>
      <c r="D3033" t="n">
        <v>22.85000038146973</v>
      </c>
      <c r="E3033" t="n">
        <v>23.04000091552734</v>
      </c>
      <c r="F3033" t="n">
        <v>9550100</v>
      </c>
    </row>
    <row r="3034">
      <c r="A3034" s="3" t="n">
        <v>46045</v>
      </c>
      <c r="B3034" t="n">
        <v>23.09000015258789</v>
      </c>
      <c r="C3034" t="n">
        <v>23.18000030517578</v>
      </c>
      <c r="D3034" t="n">
        <v>22.73999977111816</v>
      </c>
      <c r="E3034" t="n">
        <v>22.79999923706055</v>
      </c>
      <c r="F3034" t="n">
        <v>6203300</v>
      </c>
    </row>
    <row r="3035">
      <c r="A3035" s="3" t="n">
        <v>46048</v>
      </c>
      <c r="B3035" t="n">
        <v>22.95999908447266</v>
      </c>
      <c r="C3035" t="n">
        <v>23.1299991607666</v>
      </c>
      <c r="D3035" t="n">
        <v>22.93000030517578</v>
      </c>
      <c r="E3035" t="n">
        <v>23.07999992370605</v>
      </c>
      <c r="F3035" t="n">
        <v>5546100</v>
      </c>
    </row>
    <row r="3036">
      <c r="A3036" s="3" t="n">
        <v>46049</v>
      </c>
      <c r="B3036" t="n">
        <v>22.60000038146973</v>
      </c>
      <c r="C3036" t="n">
        <v>22.72999954223633</v>
      </c>
      <c r="D3036" t="n">
        <v>22.44000053405762</v>
      </c>
      <c r="E3036" t="n">
        <v>22.65999984741211</v>
      </c>
      <c r="F3036" t="n">
        <v>6685000</v>
      </c>
    </row>
    <row r="3037">
      <c r="A3037" s="3" t="n">
        <v>46050</v>
      </c>
      <c r="B3037" t="n">
        <v>22.28000068664551</v>
      </c>
      <c r="C3037" t="n">
        <v>22.39999961853028</v>
      </c>
      <c r="D3037" t="n">
        <v>22.1299991607666</v>
      </c>
      <c r="E3037" t="n">
        <v>22.28000068664551</v>
      </c>
      <c r="F3037" t="n">
        <v>7569300</v>
      </c>
    </row>
    <row r="3038">
      <c r="A3038" s="3" t="n">
        <v>46051</v>
      </c>
      <c r="B3038" t="n">
        <v>22.29000091552734</v>
      </c>
      <c r="C3038" t="n">
        <v>22.52000045776367</v>
      </c>
      <c r="D3038" t="n">
        <v>22.13999938964844</v>
      </c>
      <c r="E3038" t="n">
        <v>22.48999977111816</v>
      </c>
      <c r="F3038" t="n">
        <v>9212900</v>
      </c>
    </row>
    <row r="3039">
      <c r="A3039" s="3" t="n">
        <v>46052</v>
      </c>
      <c r="B3039" t="n">
        <v>22.10000038146973</v>
      </c>
      <c r="C3039" t="n">
        <v>22.44000053405762</v>
      </c>
      <c r="D3039" t="n">
        <v>21.79999923706055</v>
      </c>
      <c r="E3039" t="n">
        <v>22.40999984741211</v>
      </c>
      <c r="F3039" t="n">
        <v>10641400</v>
      </c>
    </row>
    <row r="3040">
      <c r="A3040" s="3" t="n">
        <v>46055</v>
      </c>
      <c r="B3040" t="n">
        <v>22.1200008392334</v>
      </c>
      <c r="C3040" t="n">
        <v>22.26000022888184</v>
      </c>
      <c r="D3040" t="n">
        <v>22</v>
      </c>
      <c r="E3040" t="n">
        <v>22.09000015258789</v>
      </c>
      <c r="F3040" t="n">
        <v>7134200</v>
      </c>
    </row>
    <row r="3041">
      <c r="A3041" s="3" t="n">
        <v>46056</v>
      </c>
      <c r="B3041" t="n">
        <v>21.93000030517578</v>
      </c>
      <c r="C3041" t="n">
        <v>22.3700008392334</v>
      </c>
      <c r="D3041" t="n">
        <v>21.84000015258789</v>
      </c>
      <c r="E3041" t="n">
        <v>22.36000061035156</v>
      </c>
      <c r="F3041" t="n">
        <v>7780300</v>
      </c>
    </row>
    <row r="3042">
      <c r="A3042" s="3" t="n">
        <v>46057</v>
      </c>
      <c r="B3042" t="n">
        <v>21.90999984741211</v>
      </c>
      <c r="C3042" t="n">
        <v>22.1299991607666</v>
      </c>
      <c r="D3042" t="n">
        <v>21.52000045776367</v>
      </c>
      <c r="E3042" t="n">
        <v>21.61000061035156</v>
      </c>
      <c r="F3042" t="n">
        <v>12618500</v>
      </c>
    </row>
    <row r="3043">
      <c r="A3043" s="3" t="n">
        <v>46058</v>
      </c>
      <c r="B3043" t="n">
        <v>21.23999977111816</v>
      </c>
      <c r="C3043" t="n">
        <v>21.59000015258789</v>
      </c>
      <c r="D3043" t="n">
        <v>21.18000030517578</v>
      </c>
      <c r="E3043" t="n">
        <v>21.46999931335449</v>
      </c>
      <c r="F3043" t="n">
        <v>9906400</v>
      </c>
    </row>
    <row r="3044">
      <c r="A3044" s="3" t="n">
        <v>46059</v>
      </c>
      <c r="B3044" t="n">
        <v>22.26000022888184</v>
      </c>
      <c r="C3044" t="n">
        <v>22.84000015258789</v>
      </c>
      <c r="D3044" t="n">
        <v>21.92000007629395</v>
      </c>
      <c r="E3044" t="n">
        <v>22.84000015258789</v>
      </c>
      <c r="F3044" t="n">
        <v>14121300</v>
      </c>
    </row>
    <row r="3045">
      <c r="A3045" s="3" t="n">
        <v>46062</v>
      </c>
      <c r="B3045" t="n">
        <v>22.32999992370605</v>
      </c>
      <c r="C3045" t="n">
        <v>22.35000038146973</v>
      </c>
      <c r="D3045" t="n">
        <v>21.98999977111816</v>
      </c>
      <c r="E3045" t="n">
        <v>22.1299991607666</v>
      </c>
      <c r="F3045" t="n">
        <v>5848800</v>
      </c>
    </row>
    <row r="3046">
      <c r="A3046" s="3" t="n">
        <v>46063</v>
      </c>
      <c r="B3046" t="n">
        <v>22.82999992370605</v>
      </c>
      <c r="C3046" t="n">
        <v>23.21999931335449</v>
      </c>
      <c r="D3046" t="n">
        <v>22.79999923706055</v>
      </c>
      <c r="E3046" t="n">
        <v>23.03000068664551</v>
      </c>
      <c r="F3046" t="n">
        <v>6384600</v>
      </c>
    </row>
    <row r="3047">
      <c r="A3047" s="3" t="n">
        <v>46064</v>
      </c>
      <c r="B3047" t="n">
        <v>22.95000076293945</v>
      </c>
      <c r="C3047" t="n">
        <v>23.14999961853028</v>
      </c>
      <c r="D3047" t="n">
        <v>22.68000030517578</v>
      </c>
      <c r="E3047" t="n">
        <v>23.05999946594238</v>
      </c>
      <c r="F3047" t="n">
        <v>5118100</v>
      </c>
    </row>
    <row r="3048">
      <c r="A3048" s="3" t="n">
        <v>46065</v>
      </c>
      <c r="B3048" t="n">
        <v>22.8700008392334</v>
      </c>
      <c r="C3048" t="n">
        <v>23.46999931335449</v>
      </c>
      <c r="D3048" t="n">
        <v>22.64999961853028</v>
      </c>
      <c r="E3048" t="n">
        <v>23.36000061035156</v>
      </c>
      <c r="F3048" t="n">
        <v>7982600</v>
      </c>
    </row>
    <row r="3049">
      <c r="A3049" s="3" t="n">
        <v>46066</v>
      </c>
      <c r="B3049" t="n">
        <v>23.19000053405762</v>
      </c>
      <c r="C3049" t="n">
        <v>23.3799991607666</v>
      </c>
      <c r="D3049" t="n">
        <v>23.11000061035156</v>
      </c>
      <c r="E3049" t="n">
        <v>23.35000038146973</v>
      </c>
      <c r="F3049" t="n">
        <v>6887800</v>
      </c>
    </row>
    <row r="3050">
      <c r="A3050" s="3" t="n">
        <v>46070</v>
      </c>
      <c r="B3050" t="n">
        <v>22.81999969482422</v>
      </c>
      <c r="C3050" t="n">
        <v>22.88999938964844</v>
      </c>
      <c r="D3050" t="n">
        <v>22.59000015258789</v>
      </c>
      <c r="E3050" t="n">
        <v>22.70999908447266</v>
      </c>
      <c r="F3050" t="n">
        <v>4929000</v>
      </c>
    </row>
    <row r="3051">
      <c r="A3051" s="3" t="n">
        <v>46071</v>
      </c>
      <c r="B3051" t="n">
        <v>22.5</v>
      </c>
      <c r="C3051" t="n">
        <v>22.68000030517578</v>
      </c>
      <c r="D3051" t="n">
        <v>22.48999977111816</v>
      </c>
      <c r="E3051" t="n">
        <v>22.60000038146973</v>
      </c>
      <c r="F3051" t="n">
        <v>4946000</v>
      </c>
    </row>
    <row r="3052">
      <c r="A3052" s="3" t="n">
        <v>46072</v>
      </c>
      <c r="B3052" t="n">
        <v>22.25</v>
      </c>
      <c r="C3052" t="n">
        <v>22.29000091552734</v>
      </c>
      <c r="D3052" t="n">
        <v>22.05999946594238</v>
      </c>
      <c r="E3052" t="n">
        <v>22.1299991607666</v>
      </c>
      <c r="F3052" t="n">
        <v>4366400</v>
      </c>
    </row>
    <row r="3053">
      <c r="A3053" s="3" t="n">
        <v>46073</v>
      </c>
      <c r="B3053" t="n">
        <v>21.93000030517578</v>
      </c>
      <c r="C3053" t="n">
        <v>21.94000053405762</v>
      </c>
      <c r="D3053" t="n">
        <v>21.52000045776367</v>
      </c>
      <c r="E3053" t="n">
        <v>21.59000015258789</v>
      </c>
      <c r="F3053" t="n">
        <v>5430500</v>
      </c>
    </row>
    <row r="3054">
      <c r="A3054" s="3" t="n">
        <v>46076</v>
      </c>
      <c r="B3054" t="n">
        <v>21.67000007629395</v>
      </c>
      <c r="C3054" t="n">
        <v>21.95000076293945</v>
      </c>
      <c r="D3054" t="n">
        <v>21.57999992370605</v>
      </c>
      <c r="E3054" t="n">
        <v>21.79999923706055</v>
      </c>
      <c r="F3054" t="n">
        <v>4776000</v>
      </c>
    </row>
    <row r="3055">
      <c r="A3055" s="3" t="n">
        <v>46077</v>
      </c>
      <c r="B3055" t="n">
        <v>21.60000038146973</v>
      </c>
      <c r="C3055" t="n">
        <v>21.6200008392334</v>
      </c>
      <c r="D3055" t="n">
        <v>21.22999954223633</v>
      </c>
      <c r="E3055" t="n">
        <v>21.32999992370605</v>
      </c>
      <c r="F3055" t="n">
        <v>5321000</v>
      </c>
    </row>
    <row r="3056">
      <c r="A3056" s="3" t="n">
        <v>46078</v>
      </c>
      <c r="B3056" t="n">
        <v>21.40999984741211</v>
      </c>
      <c r="C3056" t="n">
        <v>21.45999908447266</v>
      </c>
      <c r="D3056" t="n">
        <v>21.25</v>
      </c>
      <c r="E3056" t="n">
        <v>21.25</v>
      </c>
      <c r="F3056" t="n">
        <v>5031800</v>
      </c>
    </row>
    <row r="3057">
      <c r="A3057" s="3" t="n">
        <v>46079</v>
      </c>
      <c r="B3057" t="n">
        <v>22.59000015258789</v>
      </c>
      <c r="C3057" t="n">
        <v>22.64999961853028</v>
      </c>
      <c r="D3057" t="n">
        <v>22.1200008392334</v>
      </c>
      <c r="E3057" t="n">
        <v>22.1299991607666</v>
      </c>
      <c r="F3057" t="n">
        <v>7239300</v>
      </c>
    </row>
    <row r="3058">
      <c r="A3058" s="3" t="n">
        <v>46080</v>
      </c>
      <c r="B3058" t="n">
        <v>23.05999946594238</v>
      </c>
      <c r="C3058" t="n">
        <v>23.14999961853028</v>
      </c>
      <c r="D3058" t="n">
        <v>22.84000015258789</v>
      </c>
      <c r="E3058" t="n">
        <v>23.04000091552734</v>
      </c>
      <c r="F3058" t="n">
        <v>6082400</v>
      </c>
    </row>
    <row r="3059">
      <c r="A3059" s="3" t="n">
        <v>46083</v>
      </c>
      <c r="B3059" t="n">
        <v>22.69000053405762</v>
      </c>
      <c r="C3059" t="n">
        <v>22.79000091552734</v>
      </c>
      <c r="D3059" t="n">
        <v>22.29999923706055</v>
      </c>
      <c r="E3059" t="n">
        <v>22.43000030517578</v>
      </c>
      <c r="F3059" t="n">
        <v>7155200</v>
      </c>
    </row>
    <row r="3060">
      <c r="A3060" s="3" t="n">
        <v>46084</v>
      </c>
      <c r="B3060" t="n">
        <v>21.57999992370605</v>
      </c>
      <c r="C3060" t="n">
        <v>21.64999961853028</v>
      </c>
      <c r="D3060" t="n">
        <v>20.8700008392334</v>
      </c>
      <c r="E3060" t="n">
        <v>20.96999931335449</v>
      </c>
      <c r="F3060" t="n">
        <v>12244700</v>
      </c>
    </row>
    <row r="3061">
      <c r="A3061" s="3" t="n">
        <v>46085</v>
      </c>
      <c r="B3061" t="n">
        <v>21.98999977111816</v>
      </c>
      <c r="C3061" t="n">
        <v>22.23999977111816</v>
      </c>
      <c r="D3061" t="n">
        <v>21.84000015258789</v>
      </c>
      <c r="E3061" t="n">
        <v>22.04999923706055</v>
      </c>
      <c r="F3061" t="n">
        <v>6244800</v>
      </c>
    </row>
    <row r="3062">
      <c r="A3062" s="3" t="n">
        <v>46086</v>
      </c>
      <c r="B3062" t="n">
        <v>21.3700008392334</v>
      </c>
      <c r="C3062" t="n">
        <v>21.64999961853028</v>
      </c>
      <c r="D3062" t="n">
        <v>21.20000076293945</v>
      </c>
      <c r="E3062" t="n">
        <v>21.55999946594238</v>
      </c>
      <c r="F3062" t="n">
        <v>7898100</v>
      </c>
    </row>
    <row r="3063">
      <c r="A3063" s="3" t="n">
        <v>46087</v>
      </c>
      <c r="B3063" t="n">
        <v>21.47999954223633</v>
      </c>
      <c r="C3063" t="n">
        <v>21.6299991607666</v>
      </c>
      <c r="D3063" t="n">
        <v>21.34000015258789</v>
      </c>
      <c r="E3063" t="n">
        <v>21.39999961853028</v>
      </c>
      <c r="F3063" t="n">
        <v>3956100</v>
      </c>
    </row>
    <row r="3064">
      <c r="A3064" s="3" t="n">
        <v>46090</v>
      </c>
      <c r="B3064" t="n">
        <v>21.6200008392334</v>
      </c>
      <c r="C3064" t="n">
        <v>21.68000030517578</v>
      </c>
      <c r="D3064" t="n">
        <v>21</v>
      </c>
      <c r="E3064" t="n">
        <v>21.11000061035156</v>
      </c>
      <c r="F3064" t="n">
        <v>6449900</v>
      </c>
    </row>
    <row r="3065">
      <c r="A3065" s="3" t="n">
        <v>46091</v>
      </c>
      <c r="B3065" t="n">
        <v>21.68000030517578</v>
      </c>
      <c r="C3065" t="n">
        <v>21.97999954223633</v>
      </c>
      <c r="D3065" t="n">
        <v>21.55999946594238</v>
      </c>
      <c r="E3065" t="n">
        <v>21.69000053405762</v>
      </c>
      <c r="F3065" t="n">
        <v>6905900</v>
      </c>
    </row>
    <row r="3066">
      <c r="A3066" s="3" t="n">
        <v>46092</v>
      </c>
      <c r="B3066" t="n">
        <v>21.48999977111816</v>
      </c>
      <c r="C3066" t="n">
        <v>21.67000007629395</v>
      </c>
      <c r="D3066" t="n">
        <v>21.38999938964844</v>
      </c>
      <c r="E3066" t="n">
        <v>21.63999938964844</v>
      </c>
      <c r="F3066" t="n">
        <v>4798800</v>
      </c>
    </row>
    <row r="3067">
      <c r="A3067" s="3" t="n">
        <v>46093</v>
      </c>
      <c r="B3067" t="n">
        <v>21.45999908447266</v>
      </c>
      <c r="C3067" t="n">
        <v>21.72999954223633</v>
      </c>
      <c r="D3067" t="n">
        <v>21.44000053405762</v>
      </c>
      <c r="E3067" t="n">
        <v>21.69000053405762</v>
      </c>
      <c r="F3067" t="n">
        <v>5821000</v>
      </c>
    </row>
    <row r="3068">
      <c r="A3068" s="3" t="n">
        <v>46094</v>
      </c>
      <c r="B3068" t="n">
        <v>21.48999977111816</v>
      </c>
      <c r="C3068" t="n">
        <v>21.77000045776367</v>
      </c>
      <c r="D3068" t="n">
        <v>21.45999908447266</v>
      </c>
      <c r="E3068" t="n">
        <v>21.67000007629395</v>
      </c>
      <c r="F3068" t="n">
        <v>4178100</v>
      </c>
    </row>
    <row r="3069">
      <c r="A3069" s="3" t="n">
        <v>46097</v>
      </c>
      <c r="B3069" t="n">
        <v>21.64999961853028</v>
      </c>
      <c r="C3069" t="n">
        <v>21.72999954223633</v>
      </c>
      <c r="D3069" t="n">
        <v>21.39999961853028</v>
      </c>
      <c r="E3069" t="n">
        <v>21.47999954223633</v>
      </c>
      <c r="F3069" t="n">
        <v>4147100</v>
      </c>
    </row>
    <row r="3070">
      <c r="A3070" s="3" t="n">
        <v>46098</v>
      </c>
      <c r="B3070" t="n">
        <v>20.92000007629395</v>
      </c>
      <c r="C3070" t="n">
        <v>21.32999992370605</v>
      </c>
      <c r="D3070" t="n">
        <v>20.88999938964844</v>
      </c>
      <c r="E3070" t="n">
        <v>21.20000076293945</v>
      </c>
      <c r="F3070" t="n">
        <v>5743300</v>
      </c>
    </row>
    <row r="3071">
      <c r="A3071" s="3" t="n">
        <v>46099</v>
      </c>
      <c r="B3071" t="n">
        <v>20.3799991607666</v>
      </c>
      <c r="C3071" t="n">
        <v>20.70000076293945</v>
      </c>
      <c r="D3071" t="n">
        <v>20.31999969482422</v>
      </c>
      <c r="E3071" t="n">
        <v>20.46999931335449</v>
      </c>
      <c r="F3071" t="n">
        <v>5195100</v>
      </c>
    </row>
    <row r="3072">
      <c r="A3072" s="3" t="n">
        <v>46100</v>
      </c>
      <c r="B3072" t="n">
        <v>20.6200008392334</v>
      </c>
      <c r="C3072" t="n">
        <v>20.71999931335449</v>
      </c>
      <c r="D3072" t="n">
        <v>20.26000022888184</v>
      </c>
      <c r="E3072" t="n">
        <v>20.29999923706055</v>
      </c>
      <c r="F3072" t="n">
        <v>4789600</v>
      </c>
    </row>
    <row r="3073">
      <c r="A3073" s="3" t="n">
        <v>46101</v>
      </c>
      <c r="B3073" t="n">
        <v>20.21999931335449</v>
      </c>
      <c r="C3073" t="n">
        <v>20.70000076293945</v>
      </c>
      <c r="D3073" t="n">
        <v>20.1299991607666</v>
      </c>
      <c r="E3073" t="n">
        <v>20.65999984741211</v>
      </c>
      <c r="F3073" t="n">
        <v>4934300</v>
      </c>
    </row>
    <row r="3074">
      <c r="A3074" s="3" t="n">
        <v>46104</v>
      </c>
      <c r="B3074" t="n">
        <v>20.68000030517578</v>
      </c>
      <c r="C3074" t="n">
        <v>20.85000038146973</v>
      </c>
      <c r="D3074" t="n">
        <v>20.56999969482422</v>
      </c>
      <c r="E3074" t="n">
        <v>20.65999984741211</v>
      </c>
      <c r="F3074" t="n">
        <v>4935500</v>
      </c>
    </row>
    <row r="3075">
      <c r="A3075" s="3" t="n">
        <v>46105</v>
      </c>
      <c r="B3075" t="n">
        <v>20.56999969482422</v>
      </c>
      <c r="C3075" t="n">
        <v>20.71999931335449</v>
      </c>
      <c r="D3075" t="n">
        <v>20.3799991607666</v>
      </c>
      <c r="E3075" t="n">
        <v>20.40999984741211</v>
      </c>
      <c r="F3075" t="n">
        <v>3709600</v>
      </c>
    </row>
    <row r="3076">
      <c r="A3076" s="3" t="n">
        <v>46106</v>
      </c>
      <c r="B3076" t="n">
        <v>20.54000091552734</v>
      </c>
      <c r="C3076" t="n">
        <v>20.79000091552734</v>
      </c>
      <c r="D3076" t="n">
        <v>20.44000053405762</v>
      </c>
      <c r="E3076" t="n">
        <v>20.60000038146973</v>
      </c>
      <c r="F3076" t="n">
        <v>4065600</v>
      </c>
    </row>
    <row r="3077">
      <c r="A3077" s="3" t="n">
        <v>46107</v>
      </c>
      <c r="B3077" t="n">
        <v>20.03000068664551</v>
      </c>
      <c r="C3077" t="n">
        <v>20.32999992370605</v>
      </c>
      <c r="D3077" t="n">
        <v>19.97999954223633</v>
      </c>
      <c r="E3077" t="n">
        <v>20.19000053405762</v>
      </c>
      <c r="F3077" t="n">
        <v>3436000</v>
      </c>
    </row>
    <row r="3078">
      <c r="A3078" s="3" t="n">
        <v>46108</v>
      </c>
      <c r="B3078" t="n">
        <v>19.90999984741211</v>
      </c>
      <c r="C3078" t="n">
        <v>20.11000061035156</v>
      </c>
      <c r="D3078" t="n">
        <v>19.73999977111816</v>
      </c>
      <c r="E3078" t="n">
        <v>19.86000061035156</v>
      </c>
      <c r="F3078" t="n">
        <v>5673900</v>
      </c>
    </row>
    <row r="3079">
      <c r="A3079" s="3" t="n">
        <v>46111</v>
      </c>
      <c r="B3079" t="n">
        <v>19.92000007629395</v>
      </c>
      <c r="C3079" t="n">
        <v>20.29999923706055</v>
      </c>
      <c r="D3079" t="n">
        <v>19.81999969482422</v>
      </c>
      <c r="E3079" t="n">
        <v>19.97999954223633</v>
      </c>
      <c r="F3079" t="n">
        <v>5372100</v>
      </c>
    </row>
    <row r="3080">
      <c r="A3080" s="3" t="n">
        <v>46112</v>
      </c>
      <c r="B3080" t="n">
        <v>20.70000076293945</v>
      </c>
      <c r="C3080" t="n">
        <v>20.72999954223633</v>
      </c>
      <c r="D3080" t="n">
        <v>20.29999923706055</v>
      </c>
      <c r="E3080" t="n">
        <v>20.3799991607666</v>
      </c>
      <c r="F3080" t="n">
        <v>5687700</v>
      </c>
    </row>
    <row r="3081">
      <c r="A3081" s="3" t="n">
        <v>46113</v>
      </c>
      <c r="B3081" t="n">
        <v>21.1200008392334</v>
      </c>
      <c r="C3081" t="n">
        <v>21.43000030517578</v>
      </c>
      <c r="D3081" t="n">
        <v>21.11000061035156</v>
      </c>
      <c r="E3081" t="n">
        <v>21.25</v>
      </c>
      <c r="F3081" t="n">
        <v>5609800</v>
      </c>
    </row>
    <row r="3082">
      <c r="A3082" s="3" t="n">
        <v>46114</v>
      </c>
      <c r="B3082" t="n">
        <v>21.13999938964844</v>
      </c>
      <c r="C3082" t="n">
        <v>21.20999908447266</v>
      </c>
      <c r="D3082" t="n">
        <v>20.6299991607666</v>
      </c>
      <c r="E3082" t="n">
        <v>20.69000053405762</v>
      </c>
      <c r="F3082" t="n">
        <v>4236500</v>
      </c>
    </row>
    <row r="3083">
      <c r="A3083" s="3" t="n">
        <v>46118</v>
      </c>
      <c r="B3083" t="n">
        <v>20.78000068664551</v>
      </c>
      <c r="C3083" t="n">
        <v>20.82999992370605</v>
      </c>
      <c r="D3083" t="n">
        <v>20.63999938964844</v>
      </c>
      <c r="E3083" t="n">
        <v>20.64999961853028</v>
      </c>
      <c r="F3083" t="n">
        <v>3279800</v>
      </c>
    </row>
    <row r="3084">
      <c r="A3084" s="3" t="n">
        <v>46119</v>
      </c>
      <c r="B3084" t="n">
        <v>20.8799991607666</v>
      </c>
      <c r="C3084" t="n">
        <v>20.89999961853028</v>
      </c>
      <c r="D3084" t="n">
        <v>20.6299991607666</v>
      </c>
      <c r="E3084" t="n">
        <v>20.81999969482422</v>
      </c>
      <c r="F3084" t="n">
        <v>4280700</v>
      </c>
    </row>
    <row r="3085">
      <c r="A3085" s="3" t="n">
        <v>46120</v>
      </c>
      <c r="B3085" t="n">
        <v>21.3799991607666</v>
      </c>
      <c r="C3085" t="n">
        <v>21.71999931335449</v>
      </c>
      <c r="D3085" t="n">
        <v>21.30999946594238</v>
      </c>
      <c r="E3085" t="n">
        <v>21.68000030517578</v>
      </c>
      <c r="F3085" t="n">
        <v>5400300</v>
      </c>
    </row>
    <row r="3086">
      <c r="A3086" s="3" t="n">
        <v>46121</v>
      </c>
      <c r="B3086" t="n">
        <v>21.42000007629395</v>
      </c>
      <c r="C3086" t="n">
        <v>21.48999977111816</v>
      </c>
      <c r="D3086" t="n">
        <v>21.10000038146973</v>
      </c>
      <c r="E3086" t="n">
        <v>21.21999931335449</v>
      </c>
      <c r="F3086" t="n">
        <v>3004200</v>
      </c>
    </row>
    <row r="3087">
      <c r="A3087" s="3" t="n">
        <v>46122</v>
      </c>
      <c r="B3087" t="n">
        <v>21.04999923706055</v>
      </c>
      <c r="C3087" t="n">
        <v>21.10000038146973</v>
      </c>
      <c r="D3087" t="n">
        <v>20.94000053405762</v>
      </c>
      <c r="E3087" t="n">
        <v>21</v>
      </c>
      <c r="F3087" t="n">
        <v>2924600</v>
      </c>
    </row>
    <row r="3088">
      <c r="A3088" s="3" t="n">
        <v>46125</v>
      </c>
      <c r="B3088" t="n">
        <v>21.04999923706055</v>
      </c>
      <c r="C3088" t="n">
        <v>21.05999946594238</v>
      </c>
      <c r="D3088" t="n">
        <v>20.47999954223633</v>
      </c>
      <c r="E3088" t="n">
        <v>20.47999954223633</v>
      </c>
      <c r="F3088" t="n">
        <v>6746200</v>
      </c>
    </row>
    <row r="3089">
      <c r="A3089" s="3" t="n">
        <v>46126</v>
      </c>
      <c r="B3089" t="n">
        <v>20.95000076293945</v>
      </c>
      <c r="C3089" t="n">
        <v>21.01000022888184</v>
      </c>
      <c r="D3089" t="n">
        <v>20.72999954223633</v>
      </c>
      <c r="E3089" t="n">
        <v>20.75</v>
      </c>
      <c r="F3089" t="n">
        <v>4382900</v>
      </c>
    </row>
    <row r="3090">
      <c r="A3090" s="3" t="n">
        <v>46127</v>
      </c>
      <c r="B3090" t="n">
        <v>21.23999977111816</v>
      </c>
      <c r="C3090" t="n">
        <v>21.29999923706055</v>
      </c>
      <c r="D3090" t="n">
        <v>21.01000022888184</v>
      </c>
      <c r="E3090" t="n">
        <v>21.01000022888184</v>
      </c>
      <c r="F3090" t="n">
        <v>3747300</v>
      </c>
    </row>
    <row r="3091">
      <c r="A3091" s="3" t="n">
        <v>46128</v>
      </c>
      <c r="B3091" t="n">
        <v>21.45999908447266</v>
      </c>
      <c r="C3091" t="n">
        <v>21.52000045776367</v>
      </c>
      <c r="D3091" t="n">
        <v>21.30999946594238</v>
      </c>
      <c r="E3091" t="n">
        <v>21.34000015258789</v>
      </c>
      <c r="F3091" t="n">
        <v>3940400</v>
      </c>
    </row>
    <row r="3092">
      <c r="A3092" s="3" t="n">
        <v>46129</v>
      </c>
      <c r="B3092" t="n">
        <v>21.70000076293945</v>
      </c>
      <c r="C3092" t="n">
        <v>22.04999923706055</v>
      </c>
      <c r="D3092" t="n">
        <v>21.70000076293945</v>
      </c>
      <c r="E3092" t="n">
        <v>21.81999969482422</v>
      </c>
      <c r="F3092" t="n">
        <v>3832300</v>
      </c>
    </row>
    <row r="3093">
      <c r="A3093" s="3" t="n">
        <v>46132</v>
      </c>
      <c r="B3093" t="n">
        <v>21.44000053405762</v>
      </c>
      <c r="C3093" t="n">
        <v>21.53000068664551</v>
      </c>
      <c r="D3093" t="n">
        <v>21.35000038146973</v>
      </c>
      <c r="E3093" t="n">
        <v>21.5</v>
      </c>
      <c r="F3093" t="n">
        <v>3495000</v>
      </c>
    </row>
    <row r="3094">
      <c r="A3094" s="3" t="n">
        <v>46133</v>
      </c>
      <c r="B3094" t="n">
        <v>20.78000068664551</v>
      </c>
      <c r="C3094" t="n">
        <v>21.14999961853028</v>
      </c>
      <c r="D3094" t="n">
        <v>20.77000045776367</v>
      </c>
      <c r="E3094" t="n">
        <v>21.14999961853028</v>
      </c>
      <c r="F3094" t="n">
        <v>4282400</v>
      </c>
    </row>
    <row r="3095">
      <c r="A3095" s="3" t="n">
        <v>46134</v>
      </c>
      <c r="B3095" t="n">
        <v>20.84000015258789</v>
      </c>
      <c r="C3095" t="n">
        <v>21.09000015258789</v>
      </c>
      <c r="D3095" t="n">
        <v>20.77000045776367</v>
      </c>
      <c r="E3095" t="n">
        <v>20.96999931335449</v>
      </c>
      <c r="F3095" t="n">
        <v>3733100</v>
      </c>
    </row>
    <row r="3096">
      <c r="A3096" s="3" t="n">
        <v>46135</v>
      </c>
      <c r="B3096" t="n">
        <v>20.48999977111816</v>
      </c>
      <c r="C3096" t="n">
        <v>20.70000076293945</v>
      </c>
      <c r="D3096" t="n">
        <v>20.29999923706055</v>
      </c>
      <c r="E3096" t="n">
        <v>20.6200008392334</v>
      </c>
      <c r="F3096" t="n">
        <v>4902500</v>
      </c>
    </row>
    <row r="3097">
      <c r="A3097" s="3" t="n">
        <v>46136</v>
      </c>
      <c r="B3097" t="n">
        <v>20.28000068664551</v>
      </c>
      <c r="C3097" t="n">
        <v>20.30999946594238</v>
      </c>
      <c r="D3097" t="n">
        <v>20</v>
      </c>
      <c r="E3097" t="n">
        <v>20.29999923706055</v>
      </c>
      <c r="F3097" t="n">
        <v>7408800</v>
      </c>
    </row>
    <row r="3098">
      <c r="A3098" s="3" t="n">
        <v>46139</v>
      </c>
      <c r="B3098" t="n">
        <v>20.13999938964844</v>
      </c>
      <c r="C3098" t="n">
        <v>20.34000015258789</v>
      </c>
      <c r="D3098" t="n">
        <v>20.03000068664551</v>
      </c>
      <c r="E3098" t="n">
        <v>20.11000061035156</v>
      </c>
      <c r="F3098" t="n">
        <v>5981100</v>
      </c>
    </row>
    <row r="3099">
      <c r="A3099" s="3" t="n">
        <v>46140</v>
      </c>
      <c r="B3099" t="n">
        <v>19.96999931335449</v>
      </c>
      <c r="C3099" t="n">
        <v>20.22999954223633</v>
      </c>
      <c r="D3099" t="n">
        <v>19.8700008392334</v>
      </c>
      <c r="E3099" t="n">
        <v>20.20999908447266</v>
      </c>
      <c r="F3099" t="n">
        <v>5385500</v>
      </c>
    </row>
    <row r="3100">
      <c r="A3100" s="3" t="n">
        <v>46141</v>
      </c>
      <c r="B3100" t="n">
        <v>19.78000068664551</v>
      </c>
      <c r="C3100" t="n">
        <v>20.02000045776367</v>
      </c>
      <c r="D3100" t="n">
        <v>19.72999954223633</v>
      </c>
      <c r="E3100" t="n">
        <v>19.95999908447266</v>
      </c>
      <c r="F3100" t="n">
        <v>9342300</v>
      </c>
    </row>
    <row r="3101">
      <c r="A3101" s="3" t="n">
        <v>46142</v>
      </c>
      <c r="B3101" t="n">
        <v>20.09000015258789</v>
      </c>
      <c r="C3101" t="n">
        <v>20.19000053405762</v>
      </c>
      <c r="D3101" t="n">
        <v>19.6299991607666</v>
      </c>
      <c r="E3101" t="n">
        <v>19.72999954223633</v>
      </c>
      <c r="F3101" t="n">
        <v>7334800</v>
      </c>
    </row>
    <row r="3102">
      <c r="A3102" s="3" t="n">
        <v>46143</v>
      </c>
      <c r="B3102" t="n">
        <v>19.78000068664551</v>
      </c>
      <c r="C3102" t="n">
        <v>20.04000091552734</v>
      </c>
      <c r="D3102" t="n">
        <v>19.78000068664551</v>
      </c>
      <c r="E3102" t="n">
        <v>19.90999984741211</v>
      </c>
      <c r="F3102" t="n">
        <v>5054600</v>
      </c>
    </row>
    <row r="3103">
      <c r="A3103" s="3" t="n">
        <v>46146</v>
      </c>
      <c r="B3103" t="n">
        <v>19.63999938964844</v>
      </c>
      <c r="C3103" t="n">
        <v>19.97999954223633</v>
      </c>
      <c r="D3103" t="n">
        <v>19.6299991607666</v>
      </c>
      <c r="E3103" t="n">
        <v>19.88999938964844</v>
      </c>
      <c r="F3103" t="n">
        <v>5104700</v>
      </c>
    </row>
    <row r="3104">
      <c r="A3104" s="3" t="n">
        <v>46147</v>
      </c>
      <c r="B3104" t="n">
        <v>20.1200008392334</v>
      </c>
      <c r="C3104" t="n">
        <v>20.28000068664551</v>
      </c>
      <c r="D3104" t="n">
        <v>19.67000007629395</v>
      </c>
      <c r="E3104" t="n">
        <v>19.78000068664551</v>
      </c>
      <c r="F3104" t="n">
        <v>10166400</v>
      </c>
    </row>
    <row r="3105">
      <c r="A3105" s="3" t="n">
        <v>46148</v>
      </c>
      <c r="B3105" t="n">
        <v>20.72999954223633</v>
      </c>
      <c r="C3105" t="n">
        <v>20.81999969482422</v>
      </c>
      <c r="D3105" t="n">
        <v>20.3700008392334</v>
      </c>
      <c r="E3105" t="n">
        <v>20.54000091552734</v>
      </c>
      <c r="F3105" t="n">
        <v>10934600</v>
      </c>
    </row>
    <row r="3106">
      <c r="A3106" s="3" t="n">
        <v>46149</v>
      </c>
      <c r="B3106" t="n">
        <v>19.88999938964844</v>
      </c>
      <c r="C3106" t="n">
        <v>20.25</v>
      </c>
      <c r="D3106" t="n">
        <v>19.82999992370605</v>
      </c>
      <c r="E3106" t="n">
        <v>20.25</v>
      </c>
      <c r="F3106" t="n">
        <v>8649000</v>
      </c>
    </row>
    <row r="3107">
      <c r="A3107" s="3" t="n">
        <v>46150</v>
      </c>
      <c r="B3107" t="n">
        <v>20.14999961853028</v>
      </c>
      <c r="C3107" t="n">
        <v>20.8700008392334</v>
      </c>
      <c r="D3107" t="n">
        <v>20.05999946594238</v>
      </c>
      <c r="E3107" t="n">
        <v>20.27000045776367</v>
      </c>
      <c r="F3107" t="n">
        <v>13256700</v>
      </c>
    </row>
    <row r="3108">
      <c r="A3108" s="3" t="n">
        <v>46153</v>
      </c>
      <c r="B3108" t="n">
        <v>21.29000091552734</v>
      </c>
      <c r="C3108" t="n">
        <v>21.6299991607666</v>
      </c>
      <c r="D3108" t="n">
        <v>21.19000053405762</v>
      </c>
      <c r="E3108" t="n">
        <v>21.51000022888184</v>
      </c>
      <c r="F3108" t="n">
        <v>16234300</v>
      </c>
    </row>
    <row r="3109">
      <c r="A3109" s="3" t="n">
        <v>46154</v>
      </c>
      <c r="B3109" t="n">
        <v>22.15999984741211</v>
      </c>
      <c r="C3109" t="n">
        <v>22.29000091552734</v>
      </c>
      <c r="D3109" t="n">
        <v>21.81999969482422</v>
      </c>
      <c r="E3109" t="n">
        <v>21.8799991607666</v>
      </c>
      <c r="F3109" t="n">
        <v>12735400</v>
      </c>
    </row>
    <row r="3110">
      <c r="A3110" s="3" t="n">
        <v>46155</v>
      </c>
      <c r="B3110" t="n">
        <v>22.79000091552734</v>
      </c>
      <c r="C3110" t="n">
        <v>22.97999954223633</v>
      </c>
      <c r="D3110" t="n">
        <v>22.6299991607666</v>
      </c>
      <c r="E3110" t="n">
        <v>22.95999908447266</v>
      </c>
      <c r="F3110" t="n">
        <v>12793600</v>
      </c>
    </row>
    <row r="3111">
      <c r="A3111" s="3" t="n">
        <v>46156</v>
      </c>
      <c r="B3111" t="n">
        <v>22.1200008392334</v>
      </c>
      <c r="C3111" t="n">
        <v>22.20999908447266</v>
      </c>
      <c r="D3111" t="n">
        <v>22.01000022888184</v>
      </c>
      <c r="E3111" t="n">
        <v>22.13999938964844</v>
      </c>
      <c r="F3111" t="n">
        <v>8154100</v>
      </c>
    </row>
    <row r="3112">
      <c r="A3112" s="3" t="n">
        <v>46157</v>
      </c>
      <c r="B3112" t="n">
        <v>22.30999946594238</v>
      </c>
      <c r="C3112" t="n">
        <v>22.67000007629395</v>
      </c>
      <c r="D3112" t="n">
        <v>22.29000091552734</v>
      </c>
      <c r="E3112" t="n">
        <v>22.51000022888184</v>
      </c>
      <c r="F3112" t="n">
        <v>8111300</v>
      </c>
    </row>
    <row r="3113">
      <c r="A3113" s="3" t="n">
        <v>46160</v>
      </c>
      <c r="B3113" t="n">
        <v>22.70999908447266</v>
      </c>
      <c r="C3113" t="n">
        <v>22.8700008392334</v>
      </c>
      <c r="D3113" t="n">
        <v>22.54999923706055</v>
      </c>
      <c r="E3113" t="n">
        <v>22.71999931335449</v>
      </c>
      <c r="F3113" t="n">
        <v>6994700</v>
      </c>
    </row>
    <row r="3114">
      <c r="A3114" s="3" t="n">
        <v>46161</v>
      </c>
      <c r="B3114" t="n">
        <v>22.76000022888184</v>
      </c>
      <c r="C3114" t="n">
        <v>23.28000068664551</v>
      </c>
      <c r="D3114" t="n">
        <v>22.73999977111816</v>
      </c>
      <c r="E3114" t="n">
        <v>23.18000030517578</v>
      </c>
      <c r="F3114" t="n">
        <v>8027700</v>
      </c>
    </row>
    <row r="3115">
      <c r="A3115" s="3" t="n">
        <v>46162</v>
      </c>
      <c r="B3115" t="n">
        <v>22.81999969482422</v>
      </c>
      <c r="C3115" t="n">
        <v>22.82999992370605</v>
      </c>
      <c r="D3115" t="n">
        <v>22.46999931335449</v>
      </c>
      <c r="E3115" t="n">
        <v>22.78000068664551</v>
      </c>
      <c r="F3115" t="n">
        <v>4497600</v>
      </c>
    </row>
    <row r="3116">
      <c r="A3116" s="3" t="n">
        <v>46163</v>
      </c>
      <c r="B3116" t="n">
        <v>22.55999946594238</v>
      </c>
      <c r="C3116" t="n">
        <v>22.59000015258789</v>
      </c>
      <c r="D3116" t="n">
        <v>22.10000038146973</v>
      </c>
      <c r="E3116" t="n">
        <v>22.13999938964844</v>
      </c>
      <c r="F3116" t="n">
        <v>6681800</v>
      </c>
    </row>
    <row r="3117">
      <c r="A3117" s="3" t="n">
        <v>46164</v>
      </c>
      <c r="B3117" t="n">
        <v>22.13999938964844</v>
      </c>
      <c r="C3117" t="n">
        <v>22.51000022888184</v>
      </c>
      <c r="D3117" t="n">
        <v>22.02000045776367</v>
      </c>
      <c r="E3117" t="n">
        <v>22.15999984741211</v>
      </c>
      <c r="F3117" t="n">
        <v>10353200</v>
      </c>
    </row>
    <row r="3118">
      <c r="A3118" s="3" t="n">
        <v>46168</v>
      </c>
      <c r="B3118" t="n">
        <v>22.15999984741211</v>
      </c>
      <c r="C3118" t="n">
        <v>22.42000007629395</v>
      </c>
      <c r="D3118" t="n">
        <v>22.13999938964844</v>
      </c>
      <c r="E3118" t="n">
        <v>22.27000045776367</v>
      </c>
      <c r="F3118" t="n">
        <v>6810700</v>
      </c>
    </row>
    <row r="3119">
      <c r="A3119" s="3" t="n">
        <v>46169</v>
      </c>
      <c r="B3119" t="n">
        <v>21.86000061035156</v>
      </c>
      <c r="C3119" t="n">
        <v>22.06999969482422</v>
      </c>
      <c r="D3119" t="n">
        <v>21.81999969482422</v>
      </c>
      <c r="E3119" t="n">
        <v>22</v>
      </c>
      <c r="F3119" t="n">
        <v>5338900</v>
      </c>
    </row>
    <row r="3120">
      <c r="A3120" s="3" t="n">
        <v>46170</v>
      </c>
      <c r="B3120" t="n">
        <v>21.71999931335449</v>
      </c>
      <c r="C3120" t="n">
        <v>21.90999984741211</v>
      </c>
      <c r="D3120" t="n">
        <v>21.55999946594238</v>
      </c>
      <c r="E3120" t="n">
        <v>21.61000061035156</v>
      </c>
      <c r="F3120" t="n">
        <v>6537800</v>
      </c>
    </row>
    <row r="3121">
      <c r="A3121" s="3" t="n">
        <v>46171</v>
      </c>
      <c r="B3121" t="n">
        <v>21.56999969482422</v>
      </c>
      <c r="C3121" t="n">
        <v>21.71999931335449</v>
      </c>
      <c r="D3121" t="n">
        <v>21.53000068664551</v>
      </c>
      <c r="E3121" t="n">
        <v>21.6299991607666</v>
      </c>
      <c r="F3121" t="n">
        <v>6151000</v>
      </c>
    </row>
    <row r="3122">
      <c r="A3122" s="3" t="n">
        <v>46174</v>
      </c>
      <c r="B3122" t="n">
        <v>22.56999969482422</v>
      </c>
      <c r="C3122" t="n">
        <v>22.63999938964844</v>
      </c>
      <c r="D3122" t="n">
        <v>22.07999992370605</v>
      </c>
      <c r="E3122" t="n">
        <v>22.1299991607666</v>
      </c>
      <c r="F3122" t="n">
        <v>8600300</v>
      </c>
    </row>
    <row r="3123">
      <c r="A3123" s="3" t="n">
        <v>46175</v>
      </c>
      <c r="B3123" t="n">
        <v>22.79000091552734</v>
      </c>
      <c r="C3123" t="n">
        <v>23</v>
      </c>
      <c r="D3123" t="n">
        <v>22.73999977111816</v>
      </c>
      <c r="E3123" t="n">
        <v>22.80999946594238</v>
      </c>
      <c r="F3123" t="n">
        <v>5720600</v>
      </c>
    </row>
    <row r="3124">
      <c r="A3124" s="3" t="n">
        <v>46176</v>
      </c>
      <c r="B3124" t="n">
        <v>22.20000076293945</v>
      </c>
      <c r="C3124" t="n">
        <v>22.53000068664551</v>
      </c>
      <c r="D3124" t="n">
        <v>22.13999938964844</v>
      </c>
      <c r="E3124" t="n">
        <v>22.51000022888184</v>
      </c>
      <c r="F3124" t="n">
        <v>4252900</v>
      </c>
    </row>
    <row r="3125">
      <c r="A3125" s="3" t="n">
        <v>46177</v>
      </c>
      <c r="B3125" t="n">
        <v>22.22999954223633</v>
      </c>
      <c r="C3125" t="n">
        <v>22.31999969482422</v>
      </c>
      <c r="D3125" t="n">
        <v>22</v>
      </c>
      <c r="E3125" t="n">
        <v>22.02000045776367</v>
      </c>
      <c r="F3125" t="n">
        <v>5476400</v>
      </c>
    </row>
    <row r="3126">
      <c r="A3126" s="3" t="n">
        <v>46178</v>
      </c>
      <c r="B3126" t="n">
        <v>21.88999938964844</v>
      </c>
      <c r="C3126" t="n">
        <v>22.27000045776367</v>
      </c>
      <c r="D3126" t="n">
        <v>21.8700008392334</v>
      </c>
      <c r="E3126" t="n">
        <v>22.19000053405762</v>
      </c>
      <c r="F3126" t="n">
        <v>4884400</v>
      </c>
    </row>
    <row r="3127">
      <c r="A3127" s="3" t="n">
        <v>46181</v>
      </c>
      <c r="B3127" t="n">
        <v>22.14999961853028</v>
      </c>
      <c r="C3127" t="n">
        <v>22.23999977111816</v>
      </c>
      <c r="D3127" t="n">
        <v>22.06999969482422</v>
      </c>
      <c r="E3127" t="n">
        <v>22.07999992370605</v>
      </c>
      <c r="F3127" t="n">
        <v>4416200</v>
      </c>
    </row>
    <row r="3128">
      <c r="A3128" s="3" t="n">
        <v>46182</v>
      </c>
      <c r="B3128" t="n">
        <v>21.30999946594238</v>
      </c>
      <c r="C3128" t="n">
        <v>21.6200008392334</v>
      </c>
      <c r="D3128" t="n">
        <v>21.21999931335449</v>
      </c>
      <c r="E3128" t="n">
        <v>21.57999992370605</v>
      </c>
      <c r="F3128" t="n">
        <v>6558400</v>
      </c>
    </row>
    <row r="3129">
      <c r="A3129" s="3" t="n">
        <v>46183</v>
      </c>
      <c r="B3129" t="n">
        <v>20.76000022888184</v>
      </c>
      <c r="C3129" t="n">
        <v>21.19000053405762</v>
      </c>
      <c r="D3129" t="n">
        <v>20.72999954223633</v>
      </c>
      <c r="E3129" t="n">
        <v>21.19000053405762</v>
      </c>
      <c r="F3129" t="n">
        <v>6537100</v>
      </c>
    </row>
    <row r="3130">
      <c r="A3130" s="3" t="n">
        <v>46184</v>
      </c>
      <c r="B3130" t="n">
        <v>21.14999961853028</v>
      </c>
      <c r="C3130" t="n">
        <v>21.27000045776367</v>
      </c>
      <c r="D3130" t="n">
        <v>20.79000091552734</v>
      </c>
      <c r="E3130" t="n">
        <v>20.81999969482422</v>
      </c>
      <c r="F3130" t="n">
        <v>6822700</v>
      </c>
    </row>
    <row r="3131">
      <c r="A3131" s="3" t="n">
        <v>46185</v>
      </c>
      <c r="B3131" t="n">
        <v>20.53000068664551</v>
      </c>
      <c r="C3131" t="n">
        <v>20.89999961853028</v>
      </c>
      <c r="D3131" t="n">
        <v>20.45999908447266</v>
      </c>
      <c r="E3131" t="n">
        <v>20.85000038146973</v>
      </c>
      <c r="F3131" t="n">
        <v>6500600</v>
      </c>
    </row>
    <row r="3132">
      <c r="A3132" s="3" t="n">
        <v>46188</v>
      </c>
      <c r="B3132" t="n">
        <v>20.39999961853028</v>
      </c>
      <c r="C3132" t="n">
        <v>20.64999961853028</v>
      </c>
      <c r="D3132" t="n">
        <v>20.32999992370605</v>
      </c>
      <c r="E3132" t="n">
        <v>20.56999969482422</v>
      </c>
      <c r="F3132" t="n">
        <v>6028000</v>
      </c>
    </row>
    <row r="3133">
      <c r="A3133" s="3" t="n">
        <v>46189</v>
      </c>
      <c r="B3133" t="n">
        <v>20.3799991607666</v>
      </c>
      <c r="C3133" t="n">
        <v>20.39999961853028</v>
      </c>
      <c r="D3133" t="n">
        <v>20.26000022888184</v>
      </c>
      <c r="E3133" t="n">
        <v>20.29999923706055</v>
      </c>
      <c r="F3133" t="n">
        <v>3632900</v>
      </c>
    </row>
    <row r="3134">
      <c r="A3134" s="3" t="n">
        <v>46190</v>
      </c>
      <c r="B3134" t="n">
        <v>20.23999977111816</v>
      </c>
      <c r="C3134" t="n">
        <v>20.70000076293945</v>
      </c>
      <c r="D3134" t="n">
        <v>20.21999931335449</v>
      </c>
      <c r="E3134" t="n">
        <v>20.39999961853028</v>
      </c>
      <c r="F3134" t="n">
        <v>4980400</v>
      </c>
    </row>
    <row r="3135">
      <c r="A3135" s="3" t="n">
        <v>46191</v>
      </c>
      <c r="B3135" t="n">
        <v>20.32999992370605</v>
      </c>
      <c r="C3135" t="n">
        <v>20.36000061035156</v>
      </c>
      <c r="D3135" t="n">
        <v>20.10000038146973</v>
      </c>
      <c r="E3135" t="n">
        <v>20.15999984741211</v>
      </c>
      <c r="F3135" t="n">
        <v>5524900</v>
      </c>
    </row>
    <row r="3136">
      <c r="A3136" s="3" t="n">
        <v>46195</v>
      </c>
      <c r="B3136" t="n">
        <v>19.51000022888184</v>
      </c>
      <c r="C3136" t="n">
        <v>19.94000053405762</v>
      </c>
      <c r="D3136" t="n">
        <v>19.46999931335449</v>
      </c>
      <c r="E3136" t="n">
        <v>19.82999992370605</v>
      </c>
      <c r="F3136" t="n">
        <v>9419400</v>
      </c>
    </row>
    <row r="3137">
      <c r="A3137" s="3" t="n">
        <v>46196</v>
      </c>
      <c r="B3137" t="n">
        <v>19.63999938964844</v>
      </c>
      <c r="C3137" t="n">
        <v>19.68000030517578</v>
      </c>
      <c r="D3137" t="n">
        <v>19.38999938964844</v>
      </c>
      <c r="E3137" t="n">
        <v>19.47999954223633</v>
      </c>
      <c r="F3137" t="n">
        <v>5880000</v>
      </c>
    </row>
    <row r="3138">
      <c r="A3138" s="3" t="n">
        <v>46197</v>
      </c>
      <c r="B3138" t="n">
        <v>20.01000022888184</v>
      </c>
      <c r="C3138" t="n">
        <v>20.27000045776367</v>
      </c>
      <c r="D3138" t="n">
        <v>19.95999908447266</v>
      </c>
      <c r="E3138" t="n">
        <v>20.11000061035156</v>
      </c>
      <c r="F3138" t="n">
        <v>5416800</v>
      </c>
    </row>
    <row r="3139">
      <c r="A3139" s="3" t="n">
        <v>46198</v>
      </c>
      <c r="B3139" t="n">
        <v>19.31999969482422</v>
      </c>
      <c r="C3139" t="n">
        <v>19.79000091552734</v>
      </c>
      <c r="D3139" t="n">
        <v>19.31999969482422</v>
      </c>
      <c r="E3139" t="n">
        <v>19.77000045776367</v>
      </c>
      <c r="F3139" t="n">
        <v>6698500</v>
      </c>
    </row>
    <row r="3140">
      <c r="A3140" s="3" t="n">
        <v>46199</v>
      </c>
      <c r="B3140" t="n">
        <v>19.70999908447266</v>
      </c>
      <c r="C3140" t="n">
        <v>19.88999938964844</v>
      </c>
      <c r="D3140" t="n">
        <v>19.67000007629395</v>
      </c>
      <c r="E3140" t="n">
        <v>19.68000030517578</v>
      </c>
      <c r="F3140" t="n">
        <v>5312300</v>
      </c>
    </row>
    <row r="3141">
      <c r="A3141" s="3" t="n">
        <v>46202</v>
      </c>
      <c r="B3141" t="n">
        <v>20.43000030517578</v>
      </c>
      <c r="C3141" t="n">
        <v>20.44000053405762</v>
      </c>
      <c r="D3141" t="n">
        <v>20.21999931335449</v>
      </c>
      <c r="E3141" t="n">
        <v>20.29000091552734</v>
      </c>
      <c r="F3141" t="n">
        <v>5546200</v>
      </c>
    </row>
    <row r="3142">
      <c r="A3142" s="3" t="n">
        <v>46203</v>
      </c>
      <c r="B3142" t="n">
        <v>20.05999946594238</v>
      </c>
      <c r="C3142" t="n">
        <v>20.20000076293945</v>
      </c>
      <c r="D3142" t="n">
        <v>20.03000068664551</v>
      </c>
      <c r="E3142" t="n">
        <v>20.15999984741211</v>
      </c>
      <c r="F3142" t="n">
        <v>5628000</v>
      </c>
    </row>
    <row r="3143">
      <c r="A3143" s="3" t="n">
        <v>46204</v>
      </c>
      <c r="B3143" t="n">
        <v>20.20999908447266</v>
      </c>
      <c r="C3143" t="n">
        <v>20.26000022888184</v>
      </c>
      <c r="D3143" t="n">
        <v>19.94000053405762</v>
      </c>
      <c r="E3143" t="n">
        <v>19.96999931335449</v>
      </c>
      <c r="F3143" t="n">
        <v>4725200</v>
      </c>
    </row>
    <row r="3144">
      <c r="A3144" s="3" t="n">
        <v>46205</v>
      </c>
      <c r="B3144" t="n">
        <v>20.79000091552734</v>
      </c>
      <c r="C3144" t="n">
        <v>20.79999923706055</v>
      </c>
      <c r="D3144" t="n">
        <v>20.55999946594238</v>
      </c>
      <c r="E3144" t="n">
        <v>20.63999938964844</v>
      </c>
      <c r="F3144" t="n">
        <v>5584700</v>
      </c>
    </row>
    <row r="3145">
      <c r="A3145" s="3" t="n">
        <v>46209</v>
      </c>
      <c r="B3145" t="n">
        <v>21.15999984741211</v>
      </c>
      <c r="C3145" t="n">
        <v>21.19000053405762</v>
      </c>
      <c r="D3145" t="n">
        <v>20.94000053405762</v>
      </c>
      <c r="E3145" t="n">
        <v>21.10000038146973</v>
      </c>
      <c r="F3145" t="n">
        <v>5016000</v>
      </c>
    </row>
    <row r="3146">
      <c r="A3146" s="3" t="n">
        <v>46210</v>
      </c>
      <c r="B3146" t="n">
        <v>21.39999961853028</v>
      </c>
      <c r="C3146" t="n">
        <v>21.64999961853028</v>
      </c>
      <c r="D3146" t="n">
        <v>21.36000061035156</v>
      </c>
      <c r="E3146" t="n">
        <v>21.57999992370605</v>
      </c>
      <c r="F3146" t="n">
        <v>4637000</v>
      </c>
    </row>
    <row r="3147">
      <c r="A3147" s="3" t="n">
        <v>46211</v>
      </c>
      <c r="B3147" t="n">
        <v>21.14999961853028</v>
      </c>
      <c r="C3147" t="n">
        <v>21.35000038146973</v>
      </c>
      <c r="D3147" t="n">
        <v>21.04999923706055</v>
      </c>
      <c r="E3147" t="n">
        <v>21.23999977111816</v>
      </c>
      <c r="F3147" t="n">
        <v>4961400</v>
      </c>
    </row>
    <row r="3148">
      <c r="A3148" s="3" t="n">
        <v>46212</v>
      </c>
      <c r="B3148" t="n">
        <v>20.93000030517578</v>
      </c>
      <c r="C3148" t="n">
        <v>21</v>
      </c>
      <c r="D3148" t="n">
        <v>20.80999946594238</v>
      </c>
      <c r="E3148" t="n">
        <v>20.89999961853028</v>
      </c>
      <c r="F3148" t="n">
        <v>3858900</v>
      </c>
    </row>
    <row r="3149">
      <c r="A3149" s="3" t="n">
        <v>46213</v>
      </c>
      <c r="B3149" t="n">
        <v>20.85000038146973</v>
      </c>
      <c r="C3149" t="n">
        <v>20.93000030517578</v>
      </c>
      <c r="D3149" t="n">
        <v>20.64999961853028</v>
      </c>
      <c r="E3149" t="n">
        <v>20.77000045776367</v>
      </c>
      <c r="F3149" t="n">
        <v>4625400</v>
      </c>
    </row>
    <row r="3150">
      <c r="A3150" s="3" t="n">
        <v>46216</v>
      </c>
      <c r="B3150" t="n">
        <v>20.68000030517578</v>
      </c>
      <c r="C3150" t="n">
        <v>20.86000061035156</v>
      </c>
      <c r="D3150" t="n">
        <v>20.65999984741211</v>
      </c>
      <c r="E3150" t="n">
        <v>20.65999984741211</v>
      </c>
      <c r="F3150" t="n">
        <v>4657000</v>
      </c>
    </row>
    <row r="3151">
      <c r="A3151" s="3" t="n">
        <v>46217</v>
      </c>
      <c r="B3151" t="n">
        <v>20.79999923706055</v>
      </c>
      <c r="C3151" t="n">
        <v>21.01000022888184</v>
      </c>
      <c r="D3151" t="n">
        <v>20.79999923706055</v>
      </c>
      <c r="E3151" t="n">
        <v>20.85000038146973</v>
      </c>
      <c r="F3151" t="n">
        <v>4229200</v>
      </c>
    </row>
    <row r="3152">
      <c r="A3152" s="3" t="n">
        <v>46218</v>
      </c>
      <c r="B3152" t="n">
        <v>20.70999908447266</v>
      </c>
      <c r="C3152" t="n">
        <v>20.89999961853028</v>
      </c>
      <c r="D3152" t="n">
        <v>20.65999984741211</v>
      </c>
      <c r="E3152" t="n">
        <v>20.88999938964844</v>
      </c>
      <c r="F3152" t="n">
        <v>3046900</v>
      </c>
    </row>
    <row r="3153">
      <c r="A3153" s="3" t="n">
        <v>46219</v>
      </c>
      <c r="B3153" t="n">
        <v>21.38999938964844</v>
      </c>
      <c r="C3153" t="n">
        <v>21.39999961853028</v>
      </c>
      <c r="D3153" t="n">
        <v>21</v>
      </c>
      <c r="E3153" t="n">
        <v>21</v>
      </c>
      <c r="F3153" t="n">
        <v>4574700</v>
      </c>
    </row>
    <row r="3154">
      <c r="A3154" s="3" t="n">
        <v>46220</v>
      </c>
      <c r="B3154" t="n">
        <v>21.1200008392334</v>
      </c>
      <c r="C3154" t="n">
        <v>21.31999969482422</v>
      </c>
      <c r="D3154" t="n">
        <v>21.11000061035156</v>
      </c>
      <c r="E3154" t="n">
        <v>21.20999908447266</v>
      </c>
      <c r="F3154" t="n">
        <v>3739500</v>
      </c>
    </row>
    <row r="3155">
      <c r="A3155" s="3" t="n">
        <v>46223</v>
      </c>
      <c r="B3155" t="n">
        <v>21.14999961853028</v>
      </c>
      <c r="C3155" t="n">
        <v>21.45999908447266</v>
      </c>
      <c r="D3155" t="n">
        <v>21.1299991607666</v>
      </c>
      <c r="E3155" t="n">
        <v>21.32999992370605</v>
      </c>
      <c r="F3155" t="n">
        <v>5237800</v>
      </c>
    </row>
    <row r="3156">
      <c r="A3156" s="3" t="n">
        <v>46224</v>
      </c>
      <c r="B3156" t="n">
        <v>21.02000045776367</v>
      </c>
      <c r="C3156" t="n">
        <v>21.23999977111816</v>
      </c>
      <c r="D3156" t="n">
        <v>21.02000045776367</v>
      </c>
      <c r="E3156" t="n">
        <v>21.22999954223633</v>
      </c>
      <c r="F3156" t="n">
        <v>3363000</v>
      </c>
    </row>
    <row r="3157">
      <c r="A3157" s="3" t="n">
        <v>46225</v>
      </c>
      <c r="B3157" t="n">
        <v>20.92000007629395</v>
      </c>
      <c r="C3157" t="n">
        <v>21.15999984741211</v>
      </c>
      <c r="D3157" t="n">
        <v>20.92000007629395</v>
      </c>
      <c r="E3157" t="n">
        <v>21.14999961853028</v>
      </c>
      <c r="F3157" t="n">
        <v>2718400</v>
      </c>
    </row>
    <row r="3158">
      <c r="A3158" s="3" t="n">
        <v>46226</v>
      </c>
      <c r="B3158" t="n">
        <v>20.69000053405762</v>
      </c>
      <c r="C3158" t="n">
        <v>20.85000038146973</v>
      </c>
      <c r="D3158" t="n">
        <v>20.57999992370605</v>
      </c>
      <c r="E3158" t="n">
        <v>20.71999931335449</v>
      </c>
      <c r="F3158" t="n">
        <v>3972600</v>
      </c>
    </row>
    <row r="3159">
      <c r="A3159" s="3" t="n">
        <v>46227</v>
      </c>
      <c r="B3159" t="n">
        <v>20.97999954223633</v>
      </c>
      <c r="C3159" t="n">
        <v>21.14999961853028</v>
      </c>
      <c r="D3159" t="n">
        <v>20.79000091552734</v>
      </c>
      <c r="E3159" t="n">
        <v>20.79000091552734</v>
      </c>
      <c r="F3159" t="n">
        <v>3872800</v>
      </c>
    </row>
    <row r="3160">
      <c r="A3160" s="3" t="n">
        <v>46230</v>
      </c>
      <c r="B3160" t="n">
        <v>22.29000091552734</v>
      </c>
      <c r="C3160" t="n">
        <v>22.43000030517578</v>
      </c>
      <c r="D3160" t="n">
        <v>21.73999977111816</v>
      </c>
      <c r="E3160" t="n">
        <v>21.75</v>
      </c>
      <c r="F3160" t="n">
        <v>7494900</v>
      </c>
    </row>
    <row r="3161">
      <c r="A3161" s="3" t="n">
        <v>46231</v>
      </c>
      <c r="B3161" t="n">
        <v>22.70999908447266</v>
      </c>
      <c r="C3161" t="n">
        <v>22.73999977111816</v>
      </c>
      <c r="D3161" t="n">
        <v>22.20000076293945</v>
      </c>
      <c r="E3161" t="n">
        <v>22.20000076293945</v>
      </c>
      <c r="F3161" t="n">
        <v>9777100</v>
      </c>
    </row>
    <row r="3162">
      <c r="A3162" s="3" t="n">
        <v>46232</v>
      </c>
      <c r="B3162" t="n">
        <v>23.27000045776367</v>
      </c>
      <c r="C3162" t="n">
        <v>23.54999923706055</v>
      </c>
      <c r="D3162" t="n">
        <v>22.93000030517578</v>
      </c>
      <c r="E3162" t="n">
        <v>23.10000038146973</v>
      </c>
      <c r="F3162" t="n">
        <v>9040600</v>
      </c>
    </row>
    <row r="3163">
      <c r="A3163" s="3" t="n">
        <v>46233</v>
      </c>
      <c r="B3163" t="n">
        <v>22.77000045776367</v>
      </c>
      <c r="C3163" t="n">
        <v>23.40999984741211</v>
      </c>
      <c r="D3163" t="n">
        <v>22.72999954223633</v>
      </c>
      <c r="E3163" t="n">
        <v>23.30999946594238</v>
      </c>
      <c r="F3163" t="n">
        <v>7715300</v>
      </c>
    </row>
    <row r="3164">
      <c r="A3164" s="3" t="n">
        <v>46234</v>
      </c>
      <c r="B3164" t="n">
        <v>23.26000022888184</v>
      </c>
      <c r="C3164" t="n">
        <v>23.97999954223633</v>
      </c>
      <c r="D3164" t="n">
        <v>22.63999938964844</v>
      </c>
      <c r="E3164" t="n">
        <v>23.88999938964844</v>
      </c>
      <c r="F3164" t="n">
        <v>9674300</v>
      </c>
    </row>
    <row r="3165">
      <c r="A3165" s="3" t="n">
        <v>46237</v>
      </c>
      <c r="B3165" t="n">
        <v>22.6299991607666</v>
      </c>
      <c r="C3165" t="n">
        <v>22.96999931335449</v>
      </c>
      <c r="D3165" t="n">
        <v>22.55999946594238</v>
      </c>
      <c r="E3165" t="n">
        <v>22.70000076293945</v>
      </c>
      <c r="F3165" t="n">
        <v>5736700</v>
      </c>
    </row>
    <row r="3166">
      <c r="A3166" s="3" t="n">
        <v>46238</v>
      </c>
      <c r="B3166" t="n">
        <v>22.35000038146973</v>
      </c>
      <c r="C3166" t="n">
        <v>22.5</v>
      </c>
      <c r="D3166" t="n">
        <v>22.21999931335449</v>
      </c>
      <c r="E3166" t="n">
        <v>22.3700008392334</v>
      </c>
      <c r="F3166" t="n">
        <v>7056900</v>
      </c>
    </row>
    <row r="3167">
      <c r="A3167" s="3" t="n">
        <v>46239</v>
      </c>
      <c r="B3167" t="n">
        <v>22.44000053405762</v>
      </c>
      <c r="C3167" t="n">
        <v>22.73999977111816</v>
      </c>
      <c r="D3167" t="n">
        <v>22.39999961853028</v>
      </c>
      <c r="E3167" t="n">
        <v>22.54999923706055</v>
      </c>
      <c r="F3167" t="n">
        <v>4230300</v>
      </c>
    </row>
    <row r="3168">
      <c r="A3168" s="3" t="n">
        <v>46240</v>
      </c>
      <c r="B3168" t="n">
        <v>23.10000038146973</v>
      </c>
      <c r="C3168" t="n">
        <v>23.11000061035156</v>
      </c>
      <c r="D3168" t="n">
        <v>22.81999969482422</v>
      </c>
      <c r="E3168" t="n">
        <v>22.8799991607666</v>
      </c>
      <c r="F3168" t="n">
        <v>5511800</v>
      </c>
    </row>
    <row r="3169">
      <c r="A3169" s="3" t="n">
        <v>46241</v>
      </c>
      <c r="B3169" t="n">
        <v>23.45999908447266</v>
      </c>
      <c r="C3169" t="n">
        <v>23.60000038146973</v>
      </c>
      <c r="D3169" t="n">
        <v>23.31999969482422</v>
      </c>
      <c r="E3169" t="n">
        <v>23.51000022888184</v>
      </c>
      <c r="F3169" t="n">
        <v>4414600</v>
      </c>
    </row>
    <row r="3170">
      <c r="A3170" s="3" t="n">
        <v>46244</v>
      </c>
      <c r="B3170" t="n">
        <v>23.81999969482422</v>
      </c>
      <c r="C3170" t="n">
        <v>23.8700008392334</v>
      </c>
      <c r="D3170" t="n">
        <v>23.59000015258789</v>
      </c>
      <c r="E3170" t="n">
        <v>23.71999931335449</v>
      </c>
      <c r="F3170" t="n">
        <v>4567000</v>
      </c>
    </row>
    <row r="3171">
      <c r="A3171" s="3" t="n">
        <v>46245</v>
      </c>
      <c r="B3171" t="n">
        <v>23.61000061035156</v>
      </c>
      <c r="C3171" t="n">
        <v>23.80999946594238</v>
      </c>
      <c r="D3171" t="n">
        <v>23.52000045776367</v>
      </c>
      <c r="E3171" t="n">
        <v>23.71999931335449</v>
      </c>
      <c r="F3171" t="n">
        <v>3757400</v>
      </c>
    </row>
    <row r="3172">
      <c r="A3172" s="3" t="n">
        <v>46246</v>
      </c>
      <c r="B3172" t="n">
        <v>23.54000091552734</v>
      </c>
      <c r="C3172" t="n">
        <v>23.64999961853028</v>
      </c>
      <c r="D3172" t="n">
        <v>23.35000038146973</v>
      </c>
      <c r="E3172" t="n">
        <v>23.56999969482422</v>
      </c>
      <c r="F3172" t="n">
        <v>4107100</v>
      </c>
    </row>
    <row r="3173">
      <c r="A3173" s="3" t="n">
        <v>46247</v>
      </c>
      <c r="B3173" t="n">
        <v>23.61000061035156</v>
      </c>
      <c r="C3173" t="n">
        <v>23.64999961853028</v>
      </c>
      <c r="D3173" t="n">
        <v>23.18000030517578</v>
      </c>
      <c r="E3173" t="n">
        <v>23.22999954223633</v>
      </c>
      <c r="F3173" t="n">
        <v>4299300</v>
      </c>
    </row>
    <row r="3174">
      <c r="A3174" s="3" t="n">
        <v>46248</v>
      </c>
      <c r="B3174" t="n">
        <v>24.29000091552734</v>
      </c>
      <c r="C3174" t="n">
        <v>24.67000007629395</v>
      </c>
      <c r="D3174" t="n">
        <v>24.20000076293945</v>
      </c>
      <c r="E3174" t="n">
        <v>24.43000030517578</v>
      </c>
      <c r="F3174" t="n">
        <v>5821900</v>
      </c>
    </row>
    <row r="3175">
      <c r="A3175" s="3" t="n">
        <v>46251</v>
      </c>
      <c r="B3175" t="n">
        <v>23.70000076293945</v>
      </c>
      <c r="C3175" t="n">
        <v>23.81999969482422</v>
      </c>
      <c r="D3175" t="n">
        <v>23.56999969482422</v>
      </c>
      <c r="E3175" t="n">
        <v>23.81999969482422</v>
      </c>
      <c r="F3175" t="n">
        <v>4180900</v>
      </c>
    </row>
    <row r="3176">
      <c r="A3176" s="3" t="n">
        <v>46252</v>
      </c>
      <c r="B3176" t="n">
        <v>23.43000030517578</v>
      </c>
      <c r="C3176" t="n">
        <v>23.48999977111816</v>
      </c>
      <c r="D3176" t="n">
        <v>23.29999923706055</v>
      </c>
      <c r="E3176" t="n">
        <v>23.38999938964844</v>
      </c>
      <c r="F3176" t="n">
        <v>3751400</v>
      </c>
    </row>
    <row r="3177">
      <c r="A3177" s="3" t="n">
        <v>46253</v>
      </c>
      <c r="B3177" t="n">
        <v>23.48999977111816</v>
      </c>
      <c r="C3177" t="n">
        <v>23.8700008392334</v>
      </c>
      <c r="D3177" t="n">
        <v>23.43000030517578</v>
      </c>
      <c r="E3177" t="n">
        <v>23.48999977111816</v>
      </c>
      <c r="F3177" t="n">
        <v>3854000</v>
      </c>
    </row>
    <row r="3178">
      <c r="A3178" s="3" t="n">
        <v>46254</v>
      </c>
      <c r="B3178" t="n">
        <v>23.57999992370605</v>
      </c>
      <c r="C3178" t="n">
        <v>23.68000030517578</v>
      </c>
      <c r="D3178" t="n">
        <v>23.5</v>
      </c>
      <c r="E3178" t="n">
        <v>23.61000061035156</v>
      </c>
      <c r="F3178" t="n">
        <v>3686000</v>
      </c>
    </row>
    <row r="3179">
      <c r="A3179" s="3" t="n">
        <v>46255</v>
      </c>
      <c r="B3179" t="n">
        <v>23.92000007629395</v>
      </c>
      <c r="C3179" t="n">
        <v>24.07999992370605</v>
      </c>
      <c r="D3179" t="n">
        <v>23.73999977111816</v>
      </c>
      <c r="E3179" t="n">
        <v>23.76000022888184</v>
      </c>
      <c r="F3179" t="n">
        <v>3718400</v>
      </c>
    </row>
    <row r="3180">
      <c r="A3180" s="3" t="n">
        <v>46258</v>
      </c>
      <c r="B3180" t="n">
        <v>24.26000022888184</v>
      </c>
      <c r="C3180" t="n">
        <v>24.31999969482422</v>
      </c>
      <c r="D3180" t="n">
        <v>24.10000038146973</v>
      </c>
      <c r="E3180" t="n">
        <v>24.14999961853028</v>
      </c>
      <c r="F3180" t="n">
        <v>3191700</v>
      </c>
    </row>
  </sheetData>
  <autoFilter ref="A1:F3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Previous_Close</t>
        </is>
      </c>
      <c r="H1" s="2" t="inlineStr">
        <is>
          <t>Daily_Price_Change</t>
        </is>
      </c>
      <c r="I1" s="2" t="inlineStr">
        <is>
          <t>Daily_Return_%</t>
        </is>
      </c>
      <c r="J1" s="2" t="inlineStr">
        <is>
          <t>Intraday_Range</t>
        </is>
      </c>
      <c r="K1" s="2" t="inlineStr">
        <is>
          <t>Intraday_Range_%</t>
        </is>
      </c>
      <c r="L1" s="2" t="inlineStr">
        <is>
          <t>SMA_7</t>
        </is>
      </c>
      <c r="M1" s="2" t="inlineStr">
        <is>
          <t>SMA_30</t>
        </is>
      </c>
      <c r="N1" s="2" t="inlineStr">
        <is>
          <t>SMA_50</t>
        </is>
      </c>
      <c r="O1" s="2" t="inlineStr">
        <is>
          <t>SMA_200</t>
        </is>
      </c>
      <c r="P1" s="2" t="inlineStr">
        <is>
          <t>Rolling_30D_Volatility_%</t>
        </is>
      </c>
      <c r="Q1" s="2" t="inlineStr">
        <is>
          <t>Year</t>
        </is>
      </c>
      <c r="R1" s="2" t="inlineStr">
        <is>
          <t>Month</t>
        </is>
      </c>
      <c r="S1" s="2" t="inlineStr">
        <is>
          <t>Month_Name</t>
        </is>
      </c>
      <c r="T1" s="2" t="inlineStr">
        <is>
          <t>Quarter</t>
        </is>
      </c>
      <c r="U1" s="2" t="inlineStr">
        <is>
          <t>Day_of_Week</t>
        </is>
      </c>
    </row>
    <row r="2">
      <c r="A2" s="3" t="n">
        <v>41641</v>
      </c>
      <c r="B2" t="n">
        <v>3.235681449048973</v>
      </c>
      <c r="C2" t="n">
        <v>3.246883894690576</v>
      </c>
      <c r="D2" t="n">
        <v>3.189003813194839</v>
      </c>
      <c r="E2" t="n">
        <v>3.203940629959106</v>
      </c>
      <c r="F2" t="n">
        <v>13127000</v>
      </c>
      <c r="G2" t="n">
        <v/>
      </c>
      <c r="H2" t="n">
        <v/>
      </c>
      <c r="I2" t="n">
        <v/>
      </c>
      <c r="J2" t="n">
        <v>0.05788008149573631</v>
      </c>
      <c r="K2" t="n">
        <v>1.788806543757524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>2014</v>
      </c>
      <c r="R2" t="n">
        <v>1</v>
      </c>
      <c r="S2" t="inlineStr">
        <is>
          <t>January</t>
        </is>
      </c>
      <c r="T2" t="inlineStr">
        <is>
          <t>Q1</t>
        </is>
      </c>
      <c r="U2" t="inlineStr">
        <is>
          <t>Thursday</t>
        </is>
      </c>
    </row>
    <row r="3">
      <c r="A3" s="3" t="n">
        <v>41642</v>
      </c>
      <c r="B3" t="n">
        <v>3.213275852825221</v>
      </c>
      <c r="C3" t="n">
        <v>3.222611334726193</v>
      </c>
      <c r="D3" t="n">
        <v>3.196472074433652</v>
      </c>
      <c r="E3" t="n">
        <v>3.207674741744995</v>
      </c>
      <c r="F3" t="n">
        <v>4642000</v>
      </c>
      <c r="G3" t="n">
        <v>3.203940629959106</v>
      </c>
      <c r="H3" t="n">
        <v>0.003734111785888672</v>
      </c>
      <c r="I3" t="n">
        <v>0.1165474712911951</v>
      </c>
      <c r="J3" t="n">
        <v>0.02613926029254054</v>
      </c>
      <c r="K3" t="n">
        <v>0.8134770088151013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>2014</v>
      </c>
      <c r="R3" t="n">
        <v>1</v>
      </c>
      <c r="S3" t="inlineStr">
        <is>
          <t>January</t>
        </is>
      </c>
      <c r="T3" t="inlineStr">
        <is>
          <t>Q1</t>
        </is>
      </c>
      <c r="U3" t="inlineStr">
        <is>
          <t>Friday</t>
        </is>
      </c>
    </row>
    <row r="4">
      <c r="A4" s="3" t="n">
        <v>41645</v>
      </c>
      <c r="B4" t="n">
        <v>3.230079174041748</v>
      </c>
      <c r="C4" t="n">
        <v>3.265553908769818</v>
      </c>
      <c r="D4" t="n">
        <v>3.224477841564843</v>
      </c>
      <c r="E4" t="n">
        <v>3.230079174041748</v>
      </c>
      <c r="F4" t="n">
        <v>11781500</v>
      </c>
      <c r="G4" t="n">
        <v>3.207674741744995</v>
      </c>
      <c r="H4" t="n">
        <v>0.02240443229675293</v>
      </c>
      <c r="I4" t="n">
        <v>0.6984633449638622</v>
      </c>
      <c r="J4" t="n">
        <v>0.0410760672049757</v>
      </c>
      <c r="K4" t="n">
        <v>1.271673695650557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>2014</v>
      </c>
      <c r="R4" t="n">
        <v>1</v>
      </c>
      <c r="S4" t="inlineStr">
        <is>
          <t>January</t>
        </is>
      </c>
      <c r="T4" t="inlineStr">
        <is>
          <t>Q1</t>
        </is>
      </c>
      <c r="U4" t="inlineStr">
        <is>
          <t>Monday</t>
        </is>
      </c>
    </row>
    <row r="5">
      <c r="A5" s="3" t="n">
        <v>41646</v>
      </c>
      <c r="B5" t="n">
        <v>3.241282775510154</v>
      </c>
      <c r="C5" t="n">
        <v>3.245017146880443</v>
      </c>
      <c r="D5" t="n">
        <v>3.211409362576189</v>
      </c>
      <c r="E5" t="n">
        <v>3.233814477920532</v>
      </c>
      <c r="F5" t="n">
        <v>17191500</v>
      </c>
      <c r="G5" t="n">
        <v>3.230079174041748</v>
      </c>
      <c r="H5" t="n">
        <v>0.003735303878783736</v>
      </c>
      <c r="I5" t="n">
        <v>0.1156412483261038</v>
      </c>
      <c r="J5" t="n">
        <v>0.03360778430425349</v>
      </c>
      <c r="K5" t="n">
        <v>1.036866778738978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>2014</v>
      </c>
      <c r="R5" t="n">
        <v>1</v>
      </c>
      <c r="S5" t="inlineStr">
        <is>
          <t>January</t>
        </is>
      </c>
      <c r="T5" t="inlineStr">
        <is>
          <t>Q1</t>
        </is>
      </c>
      <c r="U5" t="inlineStr">
        <is>
          <t>Tuesday</t>
        </is>
      </c>
    </row>
    <row r="6">
      <c r="A6" s="3" t="n">
        <v>41647</v>
      </c>
      <c r="B6" t="n">
        <v>3.248750381802608</v>
      </c>
      <c r="C6" t="n">
        <v>3.420523403798977</v>
      </c>
      <c r="D6" t="n">
        <v>3.222610902441005</v>
      </c>
      <c r="E6" t="n">
        <v>3.407453775405884</v>
      </c>
      <c r="F6" t="n">
        <v>42864500</v>
      </c>
      <c r="G6" t="n">
        <v>3.233814477920532</v>
      </c>
      <c r="H6" t="n">
        <v>0.173639297485352</v>
      </c>
      <c r="I6" t="n">
        <v>5.369488530368893</v>
      </c>
      <c r="J6" t="n">
        <v>0.1979125013579721</v>
      </c>
      <c r="K6" t="n">
        <v>6.091957771411111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2014</v>
      </c>
      <c r="R6" t="n">
        <v>1</v>
      </c>
      <c r="S6" t="inlineStr">
        <is>
          <t>January</t>
        </is>
      </c>
      <c r="T6" t="inlineStr">
        <is>
          <t>Q1</t>
        </is>
      </c>
      <c r="U6" t="inlineStr">
        <is>
          <t>Wednesday</t>
        </is>
      </c>
    </row>
    <row r="7">
      <c r="A7" s="3" t="n">
        <v>41648</v>
      </c>
      <c r="B7" t="n">
        <v>3.390650163646315</v>
      </c>
      <c r="C7" t="n">
        <v>3.396251497189861</v>
      </c>
      <c r="D7" t="n">
        <v>3.357042384960478</v>
      </c>
      <c r="E7" t="n">
        <v>3.375713348388672</v>
      </c>
      <c r="F7" t="n">
        <v>13011000</v>
      </c>
      <c r="G7" t="n">
        <v>3.407453775405884</v>
      </c>
      <c r="H7" t="n">
        <v>-0.03174042701721191</v>
      </c>
      <c r="I7" t="n">
        <v>-0.9314998561772425</v>
      </c>
      <c r="J7" t="n">
        <v>0.03920911222938273</v>
      </c>
      <c r="K7" t="n">
        <v>1.156389197852754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>2014</v>
      </c>
      <c r="R7" t="n">
        <v>1</v>
      </c>
      <c r="S7" t="inlineStr">
        <is>
          <t>January</t>
        </is>
      </c>
      <c r="T7" t="inlineStr">
        <is>
          <t>Q1</t>
        </is>
      </c>
      <c r="U7" t="inlineStr">
        <is>
          <t>Thursday</t>
        </is>
      </c>
    </row>
    <row r="8">
      <c r="A8" s="3" t="n">
        <v>41649</v>
      </c>
      <c r="B8" t="n">
        <v>3.310365198948585</v>
      </c>
      <c r="C8" t="n">
        <v>3.329036163632043</v>
      </c>
      <c r="D8" t="n">
        <v>3.261820601741412</v>
      </c>
      <c r="E8" t="n">
        <v>3.323434829711914</v>
      </c>
      <c r="F8" t="n">
        <v>17033500</v>
      </c>
      <c r="G8" t="n">
        <v>3.375713348388672</v>
      </c>
      <c r="H8" t="n">
        <v>-0.05227851867675781</v>
      </c>
      <c r="I8" t="n">
        <v>-1.548665816121853</v>
      </c>
      <c r="J8" t="n">
        <v>0.06721556189063138</v>
      </c>
      <c r="K8" t="n">
        <v>2.030457603649891</v>
      </c>
      <c r="L8" t="n">
        <v>3.283158711024693</v>
      </c>
      <c r="M8" t="n">
        <v/>
      </c>
      <c r="N8" t="n">
        <v/>
      </c>
      <c r="O8" t="n">
        <v/>
      </c>
      <c r="P8" t="n">
        <v/>
      </c>
      <c r="Q8" t="n">
        <v>2014</v>
      </c>
      <c r="R8" t="n">
        <v>1</v>
      </c>
      <c r="S8" t="inlineStr">
        <is>
          <t>January</t>
        </is>
      </c>
      <c r="T8" t="inlineStr">
        <is>
          <t>Q1</t>
        </is>
      </c>
      <c r="U8" t="inlineStr">
        <is>
          <t>Friday</t>
        </is>
      </c>
    </row>
    <row r="9">
      <c r="A9" s="3" t="n">
        <v>41652</v>
      </c>
      <c r="B9" t="n">
        <v>3.301029537582641</v>
      </c>
      <c r="C9" t="n">
        <v>3.317833315856254</v>
      </c>
      <c r="D9" t="n">
        <v>3.269288943857236</v>
      </c>
      <c r="E9" t="n">
        <v>3.27675724029541</v>
      </c>
      <c r="F9" t="n">
        <v>24355000</v>
      </c>
      <c r="G9" t="n">
        <v>3.323434829711914</v>
      </c>
      <c r="H9" t="n">
        <v>-0.04667758941650391</v>
      </c>
      <c r="I9" t="n">
        <v>-1.404498412281185</v>
      </c>
      <c r="J9" t="n">
        <v>0.04854437199901795</v>
      </c>
      <c r="K9" t="n">
        <v>1.470582781715041</v>
      </c>
      <c r="L9" t="n">
        <v>3.293561083929879</v>
      </c>
      <c r="M9" t="n">
        <v/>
      </c>
      <c r="N9" t="n">
        <v/>
      </c>
      <c r="O9" t="n">
        <v/>
      </c>
      <c r="P9" t="n">
        <v/>
      </c>
      <c r="Q9" t="n">
        <v>2014</v>
      </c>
      <c r="R9" t="n">
        <v>1</v>
      </c>
      <c r="S9" t="inlineStr">
        <is>
          <t>January</t>
        </is>
      </c>
      <c r="T9" t="inlineStr">
        <is>
          <t>Q1</t>
        </is>
      </c>
      <c r="U9" t="inlineStr">
        <is>
          <t>Monday</t>
        </is>
      </c>
    </row>
    <row r="10">
      <c r="A10" s="3" t="n">
        <v>41653</v>
      </c>
      <c r="B10" t="n">
        <v>3.256218890278897</v>
      </c>
      <c r="C10" t="n">
        <v>3.286092519338913</v>
      </c>
      <c r="D10" t="n">
        <v>3.239415113042281</v>
      </c>
      <c r="E10" t="n">
        <v>3.273022890090942</v>
      </c>
      <c r="F10" t="n">
        <v>14303500</v>
      </c>
      <c r="G10" t="n">
        <v>3.27675724029541</v>
      </c>
      <c r="H10" t="n">
        <v>-0.003734350204467773</v>
      </c>
      <c r="I10" t="n">
        <v>-0.1139648112635672</v>
      </c>
      <c r="J10" t="n">
        <v>0.0466774062966322</v>
      </c>
      <c r="K10" t="n">
        <v>1.433484905943601</v>
      </c>
      <c r="L10" t="n">
        <v>3.302896533693586</v>
      </c>
      <c r="M10" t="n">
        <v/>
      </c>
      <c r="N10" t="n">
        <v/>
      </c>
      <c r="O10" t="n">
        <v/>
      </c>
      <c r="P10" t="n">
        <v/>
      </c>
      <c r="Q10" t="n">
        <v>2014</v>
      </c>
      <c r="R10" t="n">
        <v>1</v>
      </c>
      <c r="S10" t="inlineStr">
        <is>
          <t>January</t>
        </is>
      </c>
      <c r="T10" t="inlineStr">
        <is>
          <t>Q1</t>
        </is>
      </c>
      <c r="U10" t="inlineStr">
        <is>
          <t>Tuesday</t>
        </is>
      </c>
    </row>
    <row r="11">
      <c r="A11" s="3" t="n">
        <v>41654</v>
      </c>
      <c r="B11" t="n">
        <v>3.246883610161615</v>
      </c>
      <c r="C11" t="n">
        <v>3.269288944632336</v>
      </c>
      <c r="D11" t="n">
        <v>3.237548128323962</v>
      </c>
      <c r="E11" t="n">
        <v>3.250617980957031</v>
      </c>
      <c r="F11" t="n">
        <v>13571000</v>
      </c>
      <c r="G11" t="n">
        <v>3.273022890090942</v>
      </c>
      <c r="H11" t="n">
        <v>-0.02240490913391113</v>
      </c>
      <c r="I11" t="n">
        <v>-0.684532613619715</v>
      </c>
      <c r="J11" t="n">
        <v>0.03174081630837389</v>
      </c>
      <c r="K11" t="n">
        <v>0.9775778906590979</v>
      </c>
      <c r="L11" t="n">
        <v>3.305830648967198</v>
      </c>
      <c r="M11" t="n">
        <v/>
      </c>
      <c r="N11" t="n">
        <v/>
      </c>
      <c r="O11" t="n">
        <v/>
      </c>
      <c r="P11" t="n">
        <v/>
      </c>
      <c r="Q11" t="n">
        <v>2014</v>
      </c>
      <c r="R11" t="n">
        <v>1</v>
      </c>
      <c r="S11" t="inlineStr">
        <is>
          <t>January</t>
        </is>
      </c>
      <c r="T11" t="inlineStr">
        <is>
          <t>Q1</t>
        </is>
      </c>
      <c r="U11" t="inlineStr">
        <is>
          <t>Wednesday</t>
        </is>
      </c>
    </row>
    <row r="12">
      <c r="A12" s="3" t="n">
        <v>41655</v>
      </c>
      <c r="B12" t="n">
        <v>3.226346001764092</v>
      </c>
      <c r="C12" t="n">
        <v>3.233814298940369</v>
      </c>
      <c r="D12" t="n">
        <v>3.205807850666129</v>
      </c>
      <c r="E12" t="n">
        <v>3.213276147842407</v>
      </c>
      <c r="F12" t="n">
        <v>11705000</v>
      </c>
      <c r="G12" t="n">
        <v>3.250617980957031</v>
      </c>
      <c r="H12" t="n">
        <v>-0.03734183311462402</v>
      </c>
      <c r="I12" t="n">
        <v>-1.148761045849811</v>
      </c>
      <c r="J12" t="n">
        <v>0.02800644827423993</v>
      </c>
      <c r="K12" t="n">
        <v>0.8680547051967348</v>
      </c>
      <c r="L12" t="n">
        <v>3.30289660181318</v>
      </c>
      <c r="M12" t="n">
        <v/>
      </c>
      <c r="N12" t="n">
        <v/>
      </c>
      <c r="O12" t="n">
        <v/>
      </c>
      <c r="P12" t="n">
        <v/>
      </c>
      <c r="Q12" t="n">
        <v>2014</v>
      </c>
      <c r="R12" t="n">
        <v>1</v>
      </c>
      <c r="S12" t="inlineStr">
        <is>
          <t>January</t>
        </is>
      </c>
      <c r="T12" t="inlineStr">
        <is>
          <t>Q1</t>
        </is>
      </c>
      <c r="U12" t="inlineStr">
        <is>
          <t>Thursday</t>
        </is>
      </c>
    </row>
    <row r="13">
      <c r="A13" s="3" t="n">
        <v>41656</v>
      </c>
      <c r="B13" t="n">
        <v>3.203940465542956</v>
      </c>
      <c r="C13" t="n">
        <v>3.220744467006226</v>
      </c>
      <c r="D13" t="n">
        <v>3.183402538299561</v>
      </c>
      <c r="E13" t="n">
        <v>3.183402538299561</v>
      </c>
      <c r="F13" t="n">
        <v>9680500</v>
      </c>
      <c r="G13" t="n">
        <v>3.213276147842407</v>
      </c>
      <c r="H13" t="n">
        <v>-0.02987360954284668</v>
      </c>
      <c r="I13" t="n">
        <v>-0.9296931906367822</v>
      </c>
      <c r="J13" t="n">
        <v>0.03734192870666542</v>
      </c>
      <c r="K13" t="n">
        <v>1.165500080549633</v>
      </c>
      <c r="L13" t="n">
        <v>3.270889282226562</v>
      </c>
      <c r="M13" t="n">
        <v/>
      </c>
      <c r="N13" t="n">
        <v/>
      </c>
      <c r="O13" t="n">
        <v/>
      </c>
      <c r="P13" t="n">
        <v/>
      </c>
      <c r="Q13" t="n">
        <v>2014</v>
      </c>
      <c r="R13" t="n">
        <v>1</v>
      </c>
      <c r="S13" t="inlineStr">
        <is>
          <t>January</t>
        </is>
      </c>
      <c r="T13" t="inlineStr">
        <is>
          <t>Q1</t>
        </is>
      </c>
      <c r="U13" t="inlineStr">
        <is>
          <t>Friday</t>
        </is>
      </c>
    </row>
    <row r="14">
      <c r="A14" s="3" t="n">
        <v>41660</v>
      </c>
      <c r="B14" t="n">
        <v>3.183402860243542</v>
      </c>
      <c r="C14" t="n">
        <v>3.185269823322414</v>
      </c>
      <c r="D14" t="n">
        <v>3.140459593372847</v>
      </c>
      <c r="E14" t="n">
        <v>3.146060705184937</v>
      </c>
      <c r="F14" t="n">
        <v>14266500</v>
      </c>
      <c r="G14" t="n">
        <v>3.183402538299561</v>
      </c>
      <c r="H14" t="n">
        <v>-0.03734183311462402</v>
      </c>
      <c r="I14" t="n">
        <v>-1.173016376828373</v>
      </c>
      <c r="J14" t="n">
        <v>0.04481022994956696</v>
      </c>
      <c r="K14" t="n">
        <v>1.407620458886527</v>
      </c>
      <c r="L14" t="n">
        <v>3.238081761768886</v>
      </c>
      <c r="M14" t="n">
        <v/>
      </c>
      <c r="N14" t="n">
        <v/>
      </c>
      <c r="O14" t="n">
        <v/>
      </c>
      <c r="P14" t="n">
        <v/>
      </c>
      <c r="Q14" t="n">
        <v>2014</v>
      </c>
      <c r="R14" t="n">
        <v>1</v>
      </c>
      <c r="S14" t="inlineStr">
        <is>
          <t>January</t>
        </is>
      </c>
      <c r="T14" t="inlineStr">
        <is>
          <t>Q1</t>
        </is>
      </c>
      <c r="U14" t="inlineStr">
        <is>
          <t>Tuesday</t>
        </is>
      </c>
    </row>
    <row r="15">
      <c r="A15" s="3" t="n">
        <v>41661</v>
      </c>
      <c r="B15" t="n">
        <v>3.1497948848526</v>
      </c>
      <c r="C15" t="n">
        <v>3.19833948315729</v>
      </c>
      <c r="D15" t="n">
        <v>3.146060513771115</v>
      </c>
      <c r="E15" t="n">
        <v>3.194605112075806</v>
      </c>
      <c r="F15" t="n">
        <v>19626500</v>
      </c>
      <c r="G15" t="n">
        <v>3.146060705184937</v>
      </c>
      <c r="H15" t="n">
        <v>0.04854440689086914</v>
      </c>
      <c r="I15" t="n">
        <v>1.543021938860378</v>
      </c>
      <c r="J15" t="n">
        <v>0.05227896938617516</v>
      </c>
      <c r="K15" t="n">
        <v>1.659757898445557</v>
      </c>
      <c r="L15" t="n">
        <v>3.219677516392299</v>
      </c>
      <c r="M15" t="n">
        <v/>
      </c>
      <c r="N15" t="n">
        <v/>
      </c>
      <c r="O15" t="n">
        <v/>
      </c>
      <c r="P15" t="n">
        <v/>
      </c>
      <c r="Q15" t="n">
        <v>2014</v>
      </c>
      <c r="R15" t="n">
        <v>1</v>
      </c>
      <c r="S15" t="inlineStr">
        <is>
          <t>January</t>
        </is>
      </c>
      <c r="T15" t="inlineStr">
        <is>
          <t>Q1</t>
        </is>
      </c>
      <c r="U15" t="inlineStr">
        <is>
          <t>Wednesday</t>
        </is>
      </c>
    </row>
    <row r="16">
      <c r="A16" s="3" t="n">
        <v>41662</v>
      </c>
      <c r="B16" t="n">
        <v>3.164731524519055</v>
      </c>
      <c r="C16" t="n">
        <v>3.170332635677215</v>
      </c>
      <c r="D16" t="n">
        <v>3.112452780631129</v>
      </c>
      <c r="E16" t="n">
        <v>3.134857892990112</v>
      </c>
      <c r="F16" t="n">
        <v>11469000</v>
      </c>
      <c r="G16" t="n">
        <v>3.194605112075806</v>
      </c>
      <c r="H16" t="n">
        <v>-0.05974721908569336</v>
      </c>
      <c r="I16" t="n">
        <v>-1.870253661707522</v>
      </c>
      <c r="J16" t="n">
        <v>0.05787985504608573</v>
      </c>
      <c r="K16" t="n">
        <v>1.828902533995573</v>
      </c>
      <c r="L16" t="n">
        <v>3.199406181062971</v>
      </c>
      <c r="M16" t="n">
        <v/>
      </c>
      <c r="N16" t="n">
        <v/>
      </c>
      <c r="O16" t="n">
        <v/>
      </c>
      <c r="P16" t="n">
        <v/>
      </c>
      <c r="Q16" t="n">
        <v>2014</v>
      </c>
      <c r="R16" t="n">
        <v>1</v>
      </c>
      <c r="S16" t="inlineStr">
        <is>
          <t>January</t>
        </is>
      </c>
      <c r="T16" t="inlineStr">
        <is>
          <t>Q1</t>
        </is>
      </c>
      <c r="U16" t="inlineStr">
        <is>
          <t>Thursday</t>
        </is>
      </c>
    </row>
    <row r="17">
      <c r="A17" s="3" t="n">
        <v>41663</v>
      </c>
      <c r="B17" t="n">
        <v>3.149795190534425</v>
      </c>
      <c r="C17" t="n">
        <v>3.157263488271257</v>
      </c>
      <c r="D17" t="n">
        <v>3.104984736386986</v>
      </c>
      <c r="E17" t="n">
        <v>3.121788740158081</v>
      </c>
      <c r="F17" t="n">
        <v>15650000</v>
      </c>
      <c r="G17" t="n">
        <v>3.134857892990112</v>
      </c>
      <c r="H17" t="n">
        <v>-0.01306915283203125</v>
      </c>
      <c r="I17" t="n">
        <v>-0.4168977758531089</v>
      </c>
      <c r="J17" t="n">
        <v>0.05227875188427111</v>
      </c>
      <c r="K17" t="n">
        <v>1.659750832097785</v>
      </c>
      <c r="L17" t="n">
        <v>3.177801302501134</v>
      </c>
      <c r="M17" t="n">
        <v/>
      </c>
      <c r="N17" t="n">
        <v/>
      </c>
      <c r="O17" t="n">
        <v/>
      </c>
      <c r="P17" t="n">
        <v/>
      </c>
      <c r="Q17" t="n">
        <v>2014</v>
      </c>
      <c r="R17" t="n">
        <v>1</v>
      </c>
      <c r="S17" t="inlineStr">
        <is>
          <t>January</t>
        </is>
      </c>
      <c r="T17" t="inlineStr">
        <is>
          <t>Q1</t>
        </is>
      </c>
      <c r="U17" t="inlineStr">
        <is>
          <t>Friday</t>
        </is>
      </c>
    </row>
    <row r="18">
      <c r="A18" s="3" t="n">
        <v>41666</v>
      </c>
      <c r="B18" t="n">
        <v>3.075111570903466</v>
      </c>
      <c r="C18" t="n">
        <v>3.086314241798652</v>
      </c>
      <c r="D18" t="n">
        <v>2.942547596471003</v>
      </c>
      <c r="E18" t="n">
        <v>3.030301332473755</v>
      </c>
      <c r="F18" t="n">
        <v>33966500</v>
      </c>
      <c r="G18" t="n">
        <v>3.121788740158081</v>
      </c>
      <c r="H18" t="n">
        <v>-0.09148740768432617</v>
      </c>
      <c r="I18" t="n">
        <v>-2.930608548472546</v>
      </c>
      <c r="J18" t="n">
        <v>0.1437666453276494</v>
      </c>
      <c r="K18" t="n">
        <v>4.675168429268107</v>
      </c>
      <c r="L18" t="n">
        <v>3.146327495574951</v>
      </c>
      <c r="M18" t="n">
        <v/>
      </c>
      <c r="N18" t="n">
        <v/>
      </c>
      <c r="O18" t="n">
        <v/>
      </c>
      <c r="P18" t="n">
        <v/>
      </c>
      <c r="Q18" t="n">
        <v>2014</v>
      </c>
      <c r="R18" t="n">
        <v>1</v>
      </c>
      <c r="S18" t="inlineStr">
        <is>
          <t>January</t>
        </is>
      </c>
      <c r="T18" t="inlineStr">
        <is>
          <t>Q1</t>
        </is>
      </c>
      <c r="U18" t="inlineStr">
        <is>
          <t>Monday</t>
        </is>
      </c>
    </row>
    <row r="19">
      <c r="A19" s="3" t="n">
        <v>41667</v>
      </c>
      <c r="B19" t="n">
        <v>2.998559829382072</v>
      </c>
      <c r="C19" t="n">
        <v>3.075110877221286</v>
      </c>
      <c r="D19" t="n">
        <v>2.992958717773492</v>
      </c>
      <c r="E19" t="n">
        <v>3.065775394439697</v>
      </c>
      <c r="F19" t="n">
        <v>10703000</v>
      </c>
      <c r="G19" t="n">
        <v>3.030301332473755</v>
      </c>
      <c r="H19" t="n">
        <v>0.03547406196594238</v>
      </c>
      <c r="I19" t="n">
        <v>1.170644700769197</v>
      </c>
      <c r="J19" t="n">
        <v>0.0821521594477943</v>
      </c>
      <c r="K19" t="n">
        <v>2.739720536599191</v>
      </c>
      <c r="L19" t="n">
        <v>3.125255959374564</v>
      </c>
      <c r="M19" t="n">
        <v/>
      </c>
      <c r="N19" t="n">
        <v/>
      </c>
      <c r="O19" t="n">
        <v/>
      </c>
      <c r="P19" t="n">
        <v/>
      </c>
      <c r="Q19" t="n">
        <v>2014</v>
      </c>
      <c r="R19" t="n">
        <v>1</v>
      </c>
      <c r="S19" t="inlineStr">
        <is>
          <t>January</t>
        </is>
      </c>
      <c r="T19" t="inlineStr">
        <is>
          <t>Q1</t>
        </is>
      </c>
      <c r="U19" t="inlineStr">
        <is>
          <t>Tuesday</t>
        </is>
      </c>
    </row>
    <row r="20">
      <c r="A20" s="3" t="n">
        <v>41668</v>
      </c>
      <c r="B20" t="n">
        <v>3.022831918406789</v>
      </c>
      <c r="C20" t="n">
        <v>3.035901771450283</v>
      </c>
      <c r="D20" t="n">
        <v>2.994825472014361</v>
      </c>
      <c r="E20" t="n">
        <v>2.996692657470703</v>
      </c>
      <c r="F20" t="n">
        <v>11498000</v>
      </c>
      <c r="G20" t="n">
        <v>3.065775394439697</v>
      </c>
      <c r="H20" t="n">
        <v>-0.06908273696899414</v>
      </c>
      <c r="I20" t="n">
        <v>-2.253352841642853</v>
      </c>
      <c r="J20" t="n">
        <v>0.04107629943592217</v>
      </c>
      <c r="K20" t="n">
        <v>1.358868125806075</v>
      </c>
      <c r="L20" t="n">
        <v>3.098583119256156</v>
      </c>
      <c r="M20" t="n">
        <v/>
      </c>
      <c r="N20" t="n">
        <v/>
      </c>
      <c r="O20" t="n">
        <v/>
      </c>
      <c r="P20" t="n">
        <v/>
      </c>
      <c r="Q20" t="n">
        <v>2014</v>
      </c>
      <c r="R20" t="n">
        <v>1</v>
      </c>
      <c r="S20" t="inlineStr">
        <is>
          <t>January</t>
        </is>
      </c>
      <c r="T20" t="inlineStr">
        <is>
          <t>Q1</t>
        </is>
      </c>
      <c r="U20" t="inlineStr">
        <is>
          <t>Wednesday</t>
        </is>
      </c>
    </row>
    <row r="21">
      <c r="A21" s="3" t="n">
        <v>41669</v>
      </c>
      <c r="B21" t="n">
        <v>3.02843312111074</v>
      </c>
      <c r="C21" t="n">
        <v>3.080711863295411</v>
      </c>
      <c r="D21" t="n">
        <v>2.996692527755011</v>
      </c>
      <c r="E21" t="n">
        <v>3.011629343032837</v>
      </c>
      <c r="F21" t="n">
        <v>12195500</v>
      </c>
      <c r="G21" t="n">
        <v>2.996692657470703</v>
      </c>
      <c r="H21" t="n">
        <v>0.01493668556213379</v>
      </c>
      <c r="I21" t="n">
        <v>0.49843902159592</v>
      </c>
      <c r="J21" t="n">
        <v>0.08401933554040042</v>
      </c>
      <c r="K21" t="n">
        <v>2.774350041105897</v>
      </c>
      <c r="L21" t="n">
        <v>3.079378638948713</v>
      </c>
      <c r="M21" t="n">
        <v/>
      </c>
      <c r="N21" t="n">
        <v/>
      </c>
      <c r="O21" t="n">
        <v/>
      </c>
      <c r="P21" t="n">
        <v/>
      </c>
      <c r="Q21" t="n">
        <v>2014</v>
      </c>
      <c r="R21" t="n">
        <v>1</v>
      </c>
      <c r="S21" t="inlineStr">
        <is>
          <t>January</t>
        </is>
      </c>
      <c r="T21" t="inlineStr">
        <is>
          <t>Q1</t>
        </is>
      </c>
      <c r="U21" t="inlineStr">
        <is>
          <t>Thursday</t>
        </is>
      </c>
    </row>
    <row r="22">
      <c r="A22" s="3" t="n">
        <v>41670</v>
      </c>
      <c r="B22" t="n">
        <v>2.936945655762249</v>
      </c>
      <c r="C22" t="n">
        <v>2.950015509971634</v>
      </c>
      <c r="D22" t="n">
        <v>2.903337872578275</v>
      </c>
      <c r="E22" t="n">
        <v>2.940680027008057</v>
      </c>
      <c r="F22" t="n">
        <v>23952500</v>
      </c>
      <c r="G22" t="n">
        <v>3.011629343032837</v>
      </c>
      <c r="H22" t="n">
        <v>-0.07094931602478027</v>
      </c>
      <c r="I22" t="n">
        <v>-2.355844891368053</v>
      </c>
      <c r="J22" t="n">
        <v>0.0466776373933584</v>
      </c>
      <c r="K22" t="n">
        <v>1.589325880163206</v>
      </c>
      <c r="L22" t="n">
        <v>3.043103626796178</v>
      </c>
      <c r="M22" t="n">
        <v/>
      </c>
      <c r="N22" t="n">
        <v/>
      </c>
      <c r="O22" t="n">
        <v/>
      </c>
      <c r="P22" t="n">
        <v/>
      </c>
      <c r="Q22" t="n">
        <v>2014</v>
      </c>
      <c r="R22" t="n">
        <v>1</v>
      </c>
      <c r="S22" t="inlineStr">
        <is>
          <t>January</t>
        </is>
      </c>
      <c r="T22" t="inlineStr">
        <is>
          <t>Q1</t>
        </is>
      </c>
      <c r="U22" t="inlineStr">
        <is>
          <t>Friday</t>
        </is>
      </c>
    </row>
    <row r="23">
      <c r="A23" s="3" t="n">
        <v>41673</v>
      </c>
      <c r="B23" t="n">
        <v>2.91267273823307</v>
      </c>
      <c r="C23" t="n">
        <v>2.925742589672444</v>
      </c>
      <c r="D23" t="n">
        <v>2.843590223458965</v>
      </c>
      <c r="E23" t="n">
        <v>2.84732437133789</v>
      </c>
      <c r="F23" t="n">
        <v>14380500</v>
      </c>
      <c r="G23" t="n">
        <v>2.940680027008057</v>
      </c>
      <c r="H23" t="n">
        <v>-0.09335565567016646</v>
      </c>
      <c r="I23" t="n">
        <v>-3.174628140864055</v>
      </c>
      <c r="J23" t="n">
        <v>0.08215236621347932</v>
      </c>
      <c r="K23" t="n">
        <v>2.820514819090724</v>
      </c>
      <c r="L23" t="n">
        <v>3.002027409417289</v>
      </c>
      <c r="M23" t="n">
        <v/>
      </c>
      <c r="N23" t="n">
        <v/>
      </c>
      <c r="O23" t="n">
        <v/>
      </c>
      <c r="P23" t="n">
        <v/>
      </c>
      <c r="Q23" t="n">
        <v>2014</v>
      </c>
      <c r="R23" t="n">
        <v>2</v>
      </c>
      <c r="S23" t="inlineStr">
        <is>
          <t>February</t>
        </is>
      </c>
      <c r="T23" t="inlineStr">
        <is>
          <t>Q1</t>
        </is>
      </c>
      <c r="U23" t="inlineStr">
        <is>
          <t>Monday</t>
        </is>
      </c>
    </row>
    <row r="24">
      <c r="A24" s="3" t="n">
        <v>41674</v>
      </c>
      <c r="B24" t="n">
        <v>2.852926088527433</v>
      </c>
      <c r="C24" t="n">
        <v>3.050838401084664</v>
      </c>
      <c r="D24" t="n">
        <v>2.852926088527433</v>
      </c>
      <c r="E24" t="n">
        <v>3.006028175354004</v>
      </c>
      <c r="F24" t="n">
        <v>39691000</v>
      </c>
      <c r="G24" t="n">
        <v>2.84732437133789</v>
      </c>
      <c r="H24" t="n">
        <v>0.1587038040161137</v>
      </c>
      <c r="I24" t="n">
        <v>5.573787293561594</v>
      </c>
      <c r="J24" t="n">
        <v>0.1979123125572309</v>
      </c>
      <c r="K24" t="n">
        <v>6.937169292716774</v>
      </c>
      <c r="L24" t="n">
        <v>2.985490185873849</v>
      </c>
      <c r="M24" t="n">
        <v/>
      </c>
      <c r="N24" t="n">
        <v/>
      </c>
      <c r="O24" t="n">
        <v/>
      </c>
      <c r="P24" t="n">
        <v/>
      </c>
      <c r="Q24" t="n">
        <v>2014</v>
      </c>
      <c r="R24" t="n">
        <v>2</v>
      </c>
      <c r="S24" t="inlineStr">
        <is>
          <t>February</t>
        </is>
      </c>
      <c r="T24" t="inlineStr">
        <is>
          <t>Q1</t>
        </is>
      </c>
      <c r="U24" t="inlineStr">
        <is>
          <t>Tuesday</t>
        </is>
      </c>
    </row>
    <row r="25">
      <c r="A25" s="3" t="n">
        <v>41675</v>
      </c>
      <c r="B25" t="n">
        <v>2.961217822659491</v>
      </c>
      <c r="C25" t="n">
        <v>2.979888787746022</v>
      </c>
      <c r="D25" t="n">
        <v>2.925743078025267</v>
      </c>
      <c r="E25" t="n">
        <v>2.96868634223938</v>
      </c>
      <c r="F25" t="n">
        <v>14067000</v>
      </c>
      <c r="G25" t="n">
        <v>3.006028175354004</v>
      </c>
      <c r="H25" t="n">
        <v>-0.03734183311462402</v>
      </c>
      <c r="I25" t="n">
        <v>-1.242231640434521</v>
      </c>
      <c r="J25" t="n">
        <v>0.05414570972075516</v>
      </c>
      <c r="K25" t="n">
        <v>1.828494658732214</v>
      </c>
      <c r="L25" t="n">
        <v>2.976688044411795</v>
      </c>
      <c r="M25" t="n">
        <v/>
      </c>
      <c r="N25" t="n">
        <v/>
      </c>
      <c r="O25" t="n">
        <v/>
      </c>
      <c r="P25" t="n">
        <v/>
      </c>
      <c r="Q25" t="n">
        <v>2014</v>
      </c>
      <c r="R25" t="n">
        <v>2</v>
      </c>
      <c r="S25" t="inlineStr">
        <is>
          <t>February</t>
        </is>
      </c>
      <c r="T25" t="inlineStr">
        <is>
          <t>Q1</t>
        </is>
      </c>
      <c r="U25" t="inlineStr">
        <is>
          <t>Wednesday</t>
        </is>
      </c>
    </row>
    <row r="26">
      <c r="A26" s="3" t="n">
        <v>41676</v>
      </c>
      <c r="B26" t="n">
        <v>2.88466669309664</v>
      </c>
      <c r="C26" t="n">
        <v>3.125522491846922</v>
      </c>
      <c r="D26" t="n">
        <v>2.88466669309664</v>
      </c>
      <c r="E26" t="n">
        <v>3.08444619178772</v>
      </c>
      <c r="F26" t="n">
        <v>31628000</v>
      </c>
      <c r="G26" t="n">
        <v>2.96868634223938</v>
      </c>
      <c r="H26" t="n">
        <v>0.1157598495483403</v>
      </c>
      <c r="I26" t="n">
        <v>3.899362755211744</v>
      </c>
      <c r="J26" t="n">
        <v>0.2408557987502822</v>
      </c>
      <c r="K26" t="n">
        <v>8.349519177611734</v>
      </c>
      <c r="L26" t="n">
        <v>2.979355301175798</v>
      </c>
      <c r="M26" t="n">
        <v/>
      </c>
      <c r="N26" t="n">
        <v/>
      </c>
      <c r="O26" t="n">
        <v/>
      </c>
      <c r="P26" t="n">
        <v/>
      </c>
      <c r="Q26" t="n">
        <v>2014</v>
      </c>
      <c r="R26" t="n">
        <v>2</v>
      </c>
      <c r="S26" t="inlineStr">
        <is>
          <t>February</t>
        </is>
      </c>
      <c r="T26" t="inlineStr">
        <is>
          <t>Q1</t>
        </is>
      </c>
      <c r="U26" t="inlineStr">
        <is>
          <t>Thursday</t>
        </is>
      </c>
    </row>
    <row r="27">
      <c r="A27" s="3" t="n">
        <v>41677</v>
      </c>
      <c r="B27" t="n">
        <v>3.123655297499496</v>
      </c>
      <c r="C27" t="n">
        <v>3.1497947813335</v>
      </c>
      <c r="D27" t="n">
        <v>3.084446183036216</v>
      </c>
      <c r="E27" t="n">
        <v>3.140459299087524</v>
      </c>
      <c r="F27" t="n">
        <v>18125500</v>
      </c>
      <c r="G27" t="n">
        <v>3.08444619178772</v>
      </c>
      <c r="H27" t="n">
        <v>0.05601310729980424</v>
      </c>
      <c r="I27" t="n">
        <v>1.815985879375637</v>
      </c>
      <c r="J27" t="n">
        <v>0.0653485982972839</v>
      </c>
      <c r="K27" t="n">
        <v>2.092055366979699</v>
      </c>
      <c r="L27" t="n">
        <v>2.999893392835344</v>
      </c>
      <c r="M27" t="n">
        <v/>
      </c>
      <c r="N27" t="n">
        <v/>
      </c>
      <c r="O27" t="n">
        <v/>
      </c>
      <c r="P27" t="n">
        <v/>
      </c>
      <c r="Q27" t="n">
        <v>2014</v>
      </c>
      <c r="R27" t="n">
        <v>2</v>
      </c>
      <c r="S27" t="inlineStr">
        <is>
          <t>February</t>
        </is>
      </c>
      <c r="T27" t="inlineStr">
        <is>
          <t>Q1</t>
        </is>
      </c>
      <c r="U27" t="inlineStr">
        <is>
          <t>Friday</t>
        </is>
      </c>
    </row>
    <row r="28">
      <c r="A28" s="3" t="n">
        <v>41680</v>
      </c>
      <c r="B28" t="n">
        <v>3.11805442710607</v>
      </c>
      <c r="C28" t="n">
        <v>3.134858431191855</v>
      </c>
      <c r="D28" t="n">
        <v>3.084446641509988</v>
      </c>
      <c r="E28" t="n">
        <v>3.114320278167725</v>
      </c>
      <c r="F28" t="n">
        <v>11094000</v>
      </c>
      <c r="G28" t="n">
        <v>3.140459299087524</v>
      </c>
      <c r="H28" t="n">
        <v>-0.0261390209197998</v>
      </c>
      <c r="I28" t="n">
        <v>-0.8323311474660589</v>
      </c>
      <c r="J28" t="n">
        <v>0.05041178968186655</v>
      </c>
      <c r="K28" t="n">
        <v>1.616770677369309</v>
      </c>
      <c r="L28" t="n">
        <v>3.014563526426043</v>
      </c>
      <c r="M28" t="n">
        <v/>
      </c>
      <c r="N28" t="n">
        <v/>
      </c>
      <c r="O28" t="n">
        <v/>
      </c>
      <c r="P28" t="n">
        <v/>
      </c>
      <c r="Q28" t="n">
        <v>2014</v>
      </c>
      <c r="R28" t="n">
        <v>2</v>
      </c>
      <c r="S28" t="inlineStr">
        <is>
          <t>February</t>
        </is>
      </c>
      <c r="T28" t="inlineStr">
        <is>
          <t>Q1</t>
        </is>
      </c>
      <c r="U28" t="inlineStr">
        <is>
          <t>Monday</t>
        </is>
      </c>
    </row>
    <row r="29">
      <c r="A29" s="3" t="n">
        <v>41681</v>
      </c>
      <c r="B29" t="n">
        <v>3.136725031218325</v>
      </c>
      <c r="C29" t="n">
        <v>3.20767496571008</v>
      </c>
      <c r="D29" t="n">
        <v>3.125522585700254</v>
      </c>
      <c r="E29" t="n">
        <v>3.194605112075806</v>
      </c>
      <c r="F29" t="n">
        <v>24315500</v>
      </c>
      <c r="G29" t="n">
        <v>3.114320278167725</v>
      </c>
      <c r="H29" t="n">
        <v>0.08028483390808105</v>
      </c>
      <c r="I29" t="n">
        <v>2.5779247712864</v>
      </c>
      <c r="J29" t="n">
        <v>0.08215238000982561</v>
      </c>
      <c r="K29" t="n">
        <v>2.619049460574396</v>
      </c>
      <c r="L29" t="n">
        <v>3.050838538578578</v>
      </c>
      <c r="M29" t="n">
        <v/>
      </c>
      <c r="N29" t="n">
        <v/>
      </c>
      <c r="O29" t="n">
        <v/>
      </c>
      <c r="P29" t="n">
        <v/>
      </c>
      <c r="Q29" t="n">
        <v>2014</v>
      </c>
      <c r="R29" t="n">
        <v>2</v>
      </c>
      <c r="S29" t="inlineStr">
        <is>
          <t>February</t>
        </is>
      </c>
      <c r="T29" t="inlineStr">
        <is>
          <t>Q1</t>
        </is>
      </c>
      <c r="U29" t="inlineStr">
        <is>
          <t>Tuesday</t>
        </is>
      </c>
    </row>
    <row r="30">
      <c r="A30" s="3" t="n">
        <v>41682</v>
      </c>
      <c r="B30" t="n">
        <v>3.196472544821468</v>
      </c>
      <c r="C30" t="n">
        <v>3.241282775510154</v>
      </c>
      <c r="D30" t="n">
        <v>3.194605359136324</v>
      </c>
      <c r="E30" t="n">
        <v>3.233814477920532</v>
      </c>
      <c r="F30" t="n">
        <v>13905500</v>
      </c>
      <c r="G30" t="n">
        <v>3.194605112075806</v>
      </c>
      <c r="H30" t="n">
        <v>0.03920936584472612</v>
      </c>
      <c r="I30" t="n">
        <v>1.227361895105972</v>
      </c>
      <c r="J30" t="n">
        <v>0.04667741637382994</v>
      </c>
      <c r="K30" t="n">
        <v>1.460278970625008</v>
      </c>
      <c r="L30" t="n">
        <v>3.106051410947527</v>
      </c>
      <c r="M30" t="n">
        <v/>
      </c>
      <c r="N30" t="n">
        <v/>
      </c>
      <c r="O30" t="n">
        <v/>
      </c>
      <c r="P30" t="n">
        <v/>
      </c>
      <c r="Q30" t="n">
        <v>2014</v>
      </c>
      <c r="R30" t="n">
        <v>2</v>
      </c>
      <c r="S30" t="inlineStr">
        <is>
          <t>February</t>
        </is>
      </c>
      <c r="T30" t="inlineStr">
        <is>
          <t>Q1</t>
        </is>
      </c>
      <c r="U30" t="inlineStr">
        <is>
          <t>Wednesday</t>
        </is>
      </c>
    </row>
    <row r="31">
      <c r="A31" s="3" t="n">
        <v>41683</v>
      </c>
      <c r="B31" t="n">
        <v>3.144193062148397</v>
      </c>
      <c r="C31" t="n">
        <v>3.226345429390443</v>
      </c>
      <c r="D31" t="n">
        <v>3.127389062619707</v>
      </c>
      <c r="E31" t="n">
        <v>3.211408615112305</v>
      </c>
      <c r="F31" t="n">
        <v>21296500</v>
      </c>
      <c r="G31" t="n">
        <v>3.233814477920532</v>
      </c>
      <c r="H31" t="n">
        <v>-0.02240586280822709</v>
      </c>
      <c r="I31" t="n">
        <v>-0.6928617260268721</v>
      </c>
      <c r="J31" t="n">
        <v>0.09895636677073583</v>
      </c>
      <c r="K31" t="n">
        <v>3.147273873288172</v>
      </c>
      <c r="L31" t="n">
        <v>3.135391473770142</v>
      </c>
      <c r="M31" t="n">
        <v>3.154089061419169</v>
      </c>
      <c r="N31" t="n">
        <v/>
      </c>
      <c r="O31" t="n">
        <v/>
      </c>
      <c r="P31" t="n">
        <v/>
      </c>
      <c r="Q31" t="n">
        <v>2014</v>
      </c>
      <c r="R31" t="n">
        <v>2</v>
      </c>
      <c r="S31" t="inlineStr">
        <is>
          <t>February</t>
        </is>
      </c>
      <c r="T31" t="inlineStr">
        <is>
          <t>Q1</t>
        </is>
      </c>
      <c r="U31" t="inlineStr">
        <is>
          <t>Thursday</t>
        </is>
      </c>
    </row>
    <row r="32">
      <c r="A32" s="3" t="n">
        <v>41684</v>
      </c>
      <c r="B32" t="n">
        <v>3.134857798836434</v>
      </c>
      <c r="C32" t="n">
        <v>3.198339208284948</v>
      </c>
      <c r="D32" t="n">
        <v>3.134857798836434</v>
      </c>
      <c r="E32" t="n">
        <v>3.185269355773926</v>
      </c>
      <c r="F32" t="n">
        <v>20059500</v>
      </c>
      <c r="G32" t="n">
        <v>3.211408615112305</v>
      </c>
      <c r="H32" t="n">
        <v>-0.02613925933837891</v>
      </c>
      <c r="I32" t="n">
        <v>-0.813949966235139</v>
      </c>
      <c r="J32" t="n">
        <v>0.0634814094485141</v>
      </c>
      <c r="K32" t="n">
        <v>2.025017194466573</v>
      </c>
      <c r="L32" t="n">
        <v>3.166331904275077</v>
      </c>
      <c r="M32" t="n">
        <v>3.153466685612996</v>
      </c>
      <c r="N32" t="n">
        <v/>
      </c>
      <c r="O32" t="n">
        <v/>
      </c>
      <c r="P32" t="n">
        <v>2.17106710235691</v>
      </c>
      <c r="Q32" t="n">
        <v>2014</v>
      </c>
      <c r="R32" t="n">
        <v>2</v>
      </c>
      <c r="S32" t="inlineStr">
        <is>
          <t>February</t>
        </is>
      </c>
      <c r="T32" t="inlineStr">
        <is>
          <t>Q1</t>
        </is>
      </c>
      <c r="U32" t="inlineStr">
        <is>
          <t>Friday</t>
        </is>
      </c>
    </row>
    <row r="33">
      <c r="A33" s="3" t="n">
        <v>41688</v>
      </c>
      <c r="B33" t="n">
        <v>3.230080292202171</v>
      </c>
      <c r="C33" t="n">
        <v>3.246884072874471</v>
      </c>
      <c r="D33" t="n">
        <v>3.211409325866069</v>
      </c>
      <c r="E33" t="n">
        <v>3.237548589706421</v>
      </c>
      <c r="F33" t="n">
        <v>9163500</v>
      </c>
      <c r="G33" t="n">
        <v>3.185269355773926</v>
      </c>
      <c r="H33" t="n">
        <v>0.05227923393249512</v>
      </c>
      <c r="I33" t="n">
        <v>1.641281414324625</v>
      </c>
      <c r="J33" t="n">
        <v>0.03547474700840203</v>
      </c>
      <c r="K33" t="n">
        <v>1.098262080173135</v>
      </c>
      <c r="L33" t="n">
        <v>3.18820367540632</v>
      </c>
      <c r="M33" t="n">
        <v>3.154462480545044</v>
      </c>
      <c r="N33" t="n">
        <v/>
      </c>
      <c r="O33" t="n">
        <v/>
      </c>
      <c r="P33" t="n">
        <v>2.191567787012523</v>
      </c>
      <c r="Q33" t="n">
        <v>2014</v>
      </c>
      <c r="R33" t="n">
        <v>2</v>
      </c>
      <c r="S33" t="inlineStr">
        <is>
          <t>February</t>
        </is>
      </c>
      <c r="T33" t="inlineStr">
        <is>
          <t>Q1</t>
        </is>
      </c>
      <c r="U33" t="inlineStr">
        <is>
          <t>Tuesday</t>
        </is>
      </c>
    </row>
    <row r="34">
      <c r="A34" s="3" t="n">
        <v>41689</v>
      </c>
      <c r="B34" t="n">
        <v>3.194604946710909</v>
      </c>
      <c r="C34" t="n">
        <v>3.220744430050918</v>
      </c>
      <c r="D34" t="n">
        <v>3.1778011680159</v>
      </c>
      <c r="E34" t="n">
        <v>3.187136650085449</v>
      </c>
      <c r="F34" t="n">
        <v>13277000</v>
      </c>
      <c r="G34" t="n">
        <v>3.237548589706421</v>
      </c>
      <c r="H34" t="n">
        <v>-0.05041193962097168</v>
      </c>
      <c r="I34" t="n">
        <v>-1.557102178520298</v>
      </c>
      <c r="J34" t="n">
        <v>0.0429432620350183</v>
      </c>
      <c r="K34" t="n">
        <v>1.344243271119695</v>
      </c>
      <c r="L34" t="n">
        <v>3.194871868406023</v>
      </c>
      <c r="M34" t="n">
        <v>3.153031063079834</v>
      </c>
      <c r="N34" t="n">
        <v/>
      </c>
      <c r="O34" t="n">
        <v/>
      </c>
      <c r="P34" t="n">
        <v>2.207322548854127</v>
      </c>
      <c r="Q34" t="n">
        <v>2014</v>
      </c>
      <c r="R34" t="n">
        <v>2</v>
      </c>
      <c r="S34" t="inlineStr">
        <is>
          <t>February</t>
        </is>
      </c>
      <c r="T34" t="inlineStr">
        <is>
          <t>Q1</t>
        </is>
      </c>
      <c r="U34" t="inlineStr">
        <is>
          <t>Wednesday</t>
        </is>
      </c>
    </row>
    <row r="35">
      <c r="A35" s="3" t="n">
        <v>41690</v>
      </c>
      <c r="B35" t="n">
        <v>3.192737580284596</v>
      </c>
      <c r="C35" t="n">
        <v>3.21514268990445</v>
      </c>
      <c r="D35" t="n">
        <v>3.170332248089321</v>
      </c>
      <c r="E35" t="n">
        <v>3.205807209014893</v>
      </c>
      <c r="F35" t="n">
        <v>8962000</v>
      </c>
      <c r="G35" t="n">
        <v>3.187136650085449</v>
      </c>
      <c r="H35" t="n">
        <v>0.01867055892944336</v>
      </c>
      <c r="I35" t="n">
        <v>0.5858098029446923</v>
      </c>
      <c r="J35" t="n">
        <v>0.04481044181512939</v>
      </c>
      <c r="K35" t="n">
        <v>1.403511584911875</v>
      </c>
      <c r="L35" t="n">
        <v>3.207941429955619</v>
      </c>
      <c r="M35" t="n">
        <v>3.152097487449646</v>
      </c>
      <c r="N35" t="n">
        <v/>
      </c>
      <c r="O35" t="n">
        <v/>
      </c>
      <c r="P35" t="n">
        <v>2.209996562313788</v>
      </c>
      <c r="Q35" t="n">
        <v>2014</v>
      </c>
      <c r="R35" t="n">
        <v>2</v>
      </c>
      <c r="S35" t="inlineStr">
        <is>
          <t>February</t>
        </is>
      </c>
      <c r="T35" t="inlineStr">
        <is>
          <t>Q1</t>
        </is>
      </c>
      <c r="U35" t="inlineStr">
        <is>
          <t>Thursday</t>
        </is>
      </c>
    </row>
    <row r="36">
      <c r="A36" s="3" t="n">
        <v>41691</v>
      </c>
      <c r="B36" t="n">
        <v>3.218877520761342</v>
      </c>
      <c r="C36" t="n">
        <v>3.235681523473453</v>
      </c>
      <c r="D36" t="n">
        <v>3.196472406387329</v>
      </c>
      <c r="E36" t="n">
        <v>3.196472406387329</v>
      </c>
      <c r="F36" t="n">
        <v>7017500</v>
      </c>
      <c r="G36" t="n">
        <v>3.205807209014893</v>
      </c>
      <c r="H36" t="n">
        <v>-0.009334802627563477</v>
      </c>
      <c r="I36" t="n">
        <v>-0.2911841548460359</v>
      </c>
      <c r="J36" t="n">
        <v>0.03920911708612351</v>
      </c>
      <c r="K36" t="n">
        <v>1.218099068176089</v>
      </c>
      <c r="L36" t="n">
        <v>3.208208186285836</v>
      </c>
      <c r="M36" t="n">
        <v>3.145064775149028</v>
      </c>
      <c r="N36" t="n">
        <v/>
      </c>
      <c r="O36" t="n">
        <v/>
      </c>
      <c r="P36" t="n">
        <v>1.963099065289238</v>
      </c>
      <c r="Q36" t="n">
        <v>2014</v>
      </c>
      <c r="R36" t="n">
        <v>2</v>
      </c>
      <c r="S36" t="inlineStr">
        <is>
          <t>February</t>
        </is>
      </c>
      <c r="T36" t="inlineStr">
        <is>
          <t>Q1</t>
        </is>
      </c>
      <c r="U36" t="inlineStr">
        <is>
          <t>Friday</t>
        </is>
      </c>
    </row>
    <row r="37">
      <c r="A37" s="3" t="n">
        <v>41694</v>
      </c>
      <c r="B37" t="n">
        <v>3.248750925064087</v>
      </c>
      <c r="C37" t="n">
        <v>3.263687741114845</v>
      </c>
      <c r="D37" t="n">
        <v>3.233814109013328</v>
      </c>
      <c r="E37" t="n">
        <v>3.248750925064087</v>
      </c>
      <c r="F37" t="n">
        <v>9817000</v>
      </c>
      <c r="G37" t="n">
        <v>3.196472406387329</v>
      </c>
      <c r="H37" t="n">
        <v>0.05227851867675781</v>
      </c>
      <c r="I37" t="n">
        <v>1.635506647024165</v>
      </c>
      <c r="J37" t="n">
        <v>0.02987363210151672</v>
      </c>
      <c r="K37" t="n">
        <v>0.9195420883466903</v>
      </c>
      <c r="L37" t="n">
        <v>3.210341964449202</v>
      </c>
      <c r="M37" t="n">
        <v>3.140832694371541</v>
      </c>
      <c r="N37" t="n">
        <v/>
      </c>
      <c r="O37" t="n">
        <v/>
      </c>
      <c r="P37" t="n">
        <v>1.985678169878205</v>
      </c>
      <c r="Q37" t="n">
        <v>2014</v>
      </c>
      <c r="R37" t="n">
        <v>2</v>
      </c>
      <c r="S37" t="inlineStr">
        <is>
          <t>February</t>
        </is>
      </c>
      <c r="T37" t="inlineStr">
        <is>
          <t>Q1</t>
        </is>
      </c>
      <c r="U37" t="inlineStr">
        <is>
          <t>Monday</t>
        </is>
      </c>
    </row>
    <row r="38">
      <c r="A38" s="3" t="n">
        <v>41695</v>
      </c>
      <c r="B38" t="n">
        <v>3.222611644750175</v>
      </c>
      <c r="C38" t="n">
        <v>3.239415647333781</v>
      </c>
      <c r="D38" t="n">
        <v>3.205807864742035</v>
      </c>
      <c r="E38" t="n">
        <v>3.226346015930176</v>
      </c>
      <c r="F38" t="n">
        <v>9754000</v>
      </c>
      <c r="G38" t="n">
        <v>3.248750925064087</v>
      </c>
      <c r="H38" t="n">
        <v>-0.02240490913391113</v>
      </c>
      <c r="I38" t="n">
        <v>-0.6896468720041682</v>
      </c>
      <c r="J38" t="n">
        <v>0.03360778259174513</v>
      </c>
      <c r="K38" t="n">
        <v>1.042874112569357</v>
      </c>
      <c r="L38" t="n">
        <v>3.212475878851754</v>
      </c>
      <c r="M38" t="n">
        <v>3.137596400578817</v>
      </c>
      <c r="N38" t="n">
        <v/>
      </c>
      <c r="O38" t="n">
        <v/>
      </c>
      <c r="P38" t="n">
        <v>1.970333948450418</v>
      </c>
      <c r="Q38" t="n">
        <v>2014</v>
      </c>
      <c r="R38" t="n">
        <v>2</v>
      </c>
      <c r="S38" t="inlineStr">
        <is>
          <t>February</t>
        </is>
      </c>
      <c r="T38" t="inlineStr">
        <is>
          <t>Q1</t>
        </is>
      </c>
      <c r="U38" t="inlineStr">
        <is>
          <t>Tuesday</t>
        </is>
      </c>
    </row>
    <row r="39">
      <c r="A39" s="3" t="n">
        <v>41696</v>
      </c>
      <c r="B39" t="n">
        <v>3.239415955388159</v>
      </c>
      <c r="C39" t="n">
        <v>3.273023741175858</v>
      </c>
      <c r="D39" t="n">
        <v>3.203940983832898</v>
      </c>
      <c r="E39" t="n">
        <v>3.245017290115356</v>
      </c>
      <c r="F39" t="n">
        <v>8785000</v>
      </c>
      <c r="G39" t="n">
        <v>3.226346015930176</v>
      </c>
      <c r="H39" t="n">
        <v>0.01867127418518066</v>
      </c>
      <c r="I39" t="n">
        <v>0.5787127013962667</v>
      </c>
      <c r="J39" t="n">
        <v>0.06908275734296021</v>
      </c>
      <c r="K39" t="n">
        <v>2.1325682868251</v>
      </c>
      <c r="L39" t="n">
        <v>3.221011298043387</v>
      </c>
      <c r="M39" t="n">
        <v>3.136538402239482</v>
      </c>
      <c r="N39" t="n">
        <v/>
      </c>
      <c r="O39" t="n">
        <v/>
      </c>
      <c r="P39" t="n">
        <v>1.95759869226109</v>
      </c>
      <c r="Q39" t="n">
        <v>2014</v>
      </c>
      <c r="R39" t="n">
        <v>2</v>
      </c>
      <c r="S39" t="inlineStr">
        <is>
          <t>February</t>
        </is>
      </c>
      <c r="T39" t="inlineStr">
        <is>
          <t>Q1</t>
        </is>
      </c>
      <c r="U39" t="inlineStr">
        <is>
          <t>Wednesday</t>
        </is>
      </c>
    </row>
    <row r="40">
      <c r="A40" s="3" t="n">
        <v>41697</v>
      </c>
      <c r="B40" t="n">
        <v>3.245017047694962</v>
      </c>
      <c r="C40" t="n">
        <v>3.293561648270148</v>
      </c>
      <c r="D40" t="n">
        <v>3.224478896088044</v>
      </c>
      <c r="E40" t="n">
        <v>3.271156311035156</v>
      </c>
      <c r="F40" t="n">
        <v>15480500</v>
      </c>
      <c r="G40" t="n">
        <v>3.245017290115356</v>
      </c>
      <c r="H40" t="n">
        <v>0.02613902091979936</v>
      </c>
      <c r="I40" t="n">
        <v>0.8055125314561984</v>
      </c>
      <c r="J40" t="n">
        <v>0.06908275218210358</v>
      </c>
      <c r="K40" t="n">
        <v>2.128887188163626</v>
      </c>
      <c r="L40" t="n">
        <v>3.225812401090349</v>
      </c>
      <c r="M40" t="n">
        <v>3.136476182937622</v>
      </c>
      <c r="N40" t="n">
        <v/>
      </c>
      <c r="O40" t="n">
        <v/>
      </c>
      <c r="P40" t="n">
        <v>1.963171241575122</v>
      </c>
      <c r="Q40" t="n">
        <v>2014</v>
      </c>
      <c r="R40" t="n">
        <v>2</v>
      </c>
      <c r="S40" t="inlineStr">
        <is>
          <t>February</t>
        </is>
      </c>
      <c r="T40" t="inlineStr">
        <is>
          <t>Q1</t>
        </is>
      </c>
      <c r="U40" t="inlineStr">
        <is>
          <t>Thursday</t>
        </is>
      </c>
    </row>
    <row r="41">
      <c r="A41" s="3" t="n">
        <v>41698</v>
      </c>
      <c r="B41" t="n">
        <v>3.273023092076323</v>
      </c>
      <c r="C41" t="n">
        <v>3.297295389363554</v>
      </c>
      <c r="D41" t="n">
        <v>3.254352128405444</v>
      </c>
      <c r="E41" t="n">
        <v>3.27675724029541</v>
      </c>
      <c r="F41" t="n">
        <v>11012000</v>
      </c>
      <c r="G41" t="n">
        <v>3.271156311035156</v>
      </c>
      <c r="H41" t="n">
        <v>0.00560092926025435</v>
      </c>
      <c r="I41" t="n">
        <v>0.171221694339696</v>
      </c>
      <c r="J41" t="n">
        <v>0.04294326095810952</v>
      </c>
      <c r="K41" t="n">
        <v>1.31203660194366</v>
      </c>
      <c r="L41" t="n">
        <v>3.238615342548915</v>
      </c>
      <c r="M41" t="n">
        <v>3.137347491582235</v>
      </c>
      <c r="N41" t="n">
        <v/>
      </c>
      <c r="O41" t="n">
        <v/>
      </c>
      <c r="P41" t="n">
        <v>1.958845516494824</v>
      </c>
      <c r="Q41" t="n">
        <v>2014</v>
      </c>
      <c r="R41" t="n">
        <v>2</v>
      </c>
      <c r="S41" t="inlineStr">
        <is>
          <t>February</t>
        </is>
      </c>
      <c r="T41" t="inlineStr">
        <is>
          <t>Q1</t>
        </is>
      </c>
      <c r="U41" t="inlineStr">
        <is>
          <t>Friday</t>
        </is>
      </c>
    </row>
    <row r="42">
      <c r="A42" s="3" t="n">
        <v>41701</v>
      </c>
      <c r="B42" t="n">
        <v>3.21140918483607</v>
      </c>
      <c r="C42" t="n">
        <v>3.226346001764092</v>
      </c>
      <c r="D42" t="n">
        <v>3.181535550980028</v>
      </c>
      <c r="E42" t="n">
        <v>3.213276147842407</v>
      </c>
      <c r="F42" t="n">
        <v>9114000</v>
      </c>
      <c r="G42" t="n">
        <v>3.27675724029541</v>
      </c>
      <c r="H42" t="n">
        <v>-0.06348109245300293</v>
      </c>
      <c r="I42" t="n">
        <v>-1.937314478849828</v>
      </c>
      <c r="J42" t="n">
        <v>0.04481045078406387</v>
      </c>
      <c r="K42" t="n">
        <v>1.395351641754468</v>
      </c>
      <c r="L42" t="n">
        <v>3.239682333809989</v>
      </c>
      <c r="M42" t="n">
        <v>3.137347491582235</v>
      </c>
      <c r="N42" t="n">
        <v/>
      </c>
      <c r="O42" t="n">
        <v/>
      </c>
      <c r="P42" t="n">
        <v>1.980587609865978</v>
      </c>
      <c r="Q42" t="n">
        <v>2014</v>
      </c>
      <c r="R42" t="n">
        <v>3</v>
      </c>
      <c r="S42" t="inlineStr">
        <is>
          <t>March</t>
        </is>
      </c>
      <c r="T42" t="inlineStr">
        <is>
          <t>Q1</t>
        </is>
      </c>
      <c r="U42" t="inlineStr">
        <is>
          <t>Monday</t>
        </is>
      </c>
    </row>
    <row r="43">
      <c r="A43" s="3" t="n">
        <v>41702</v>
      </c>
      <c r="B43" t="n">
        <v>3.254352077078988</v>
      </c>
      <c r="C43" t="n">
        <v>3.271155855087579</v>
      </c>
      <c r="D43" t="n">
        <v>3.231946742966948</v>
      </c>
      <c r="E43" t="n">
        <v>3.241282224655152</v>
      </c>
      <c r="F43" t="n">
        <v>7286000</v>
      </c>
      <c r="G43" t="n">
        <v>3.213276147842407</v>
      </c>
      <c r="H43" t="n">
        <v>0.02800607681274458</v>
      </c>
      <c r="I43" t="n">
        <v>0.8715739178392523</v>
      </c>
      <c r="J43" t="n">
        <v>0.03920911212063061</v>
      </c>
      <c r="K43" t="n">
        <v>1.204820842735109</v>
      </c>
      <c r="L43" t="n">
        <v>3.246083736419678</v>
      </c>
      <c r="M43" t="n">
        <v>3.139276814460755</v>
      </c>
      <c r="N43" t="n">
        <v/>
      </c>
      <c r="O43" t="n">
        <v/>
      </c>
      <c r="P43" t="n">
        <v>1.978144065919612</v>
      </c>
      <c r="Q43" t="n">
        <v>2014</v>
      </c>
      <c r="R43" t="n">
        <v>3</v>
      </c>
      <c r="S43" t="inlineStr">
        <is>
          <t>March</t>
        </is>
      </c>
      <c r="T43" t="inlineStr">
        <is>
          <t>Q1</t>
        </is>
      </c>
      <c r="U43" t="inlineStr">
        <is>
          <t>Tuesday</t>
        </is>
      </c>
    </row>
    <row r="44">
      <c r="A44" s="3" t="n">
        <v>41703</v>
      </c>
      <c r="B44" t="n">
        <v>3.261820186946557</v>
      </c>
      <c r="C44" t="n">
        <v>3.284225297202432</v>
      </c>
      <c r="D44" t="n">
        <v>3.254351891053075</v>
      </c>
      <c r="E44" t="n">
        <v>3.263687372207642</v>
      </c>
      <c r="F44" t="n">
        <v>5012000</v>
      </c>
      <c r="G44" t="n">
        <v>3.241282224655152</v>
      </c>
      <c r="H44" t="n">
        <v>0.02240514755248979</v>
      </c>
      <c r="I44" t="n">
        <v>0.6912433413561736</v>
      </c>
      <c r="J44" t="n">
        <v>0.02987340614935752</v>
      </c>
      <c r="K44" t="n">
        <v>0.9158507960956149</v>
      </c>
      <c r="L44" t="n">
        <v>3.248217514583043</v>
      </c>
      <c r="M44" t="n">
        <v>3.143197703361511</v>
      </c>
      <c r="N44" t="n">
        <v/>
      </c>
      <c r="O44" t="n">
        <v/>
      </c>
      <c r="P44" t="n">
        <v>1.966711271656085</v>
      </c>
      <c r="Q44" t="n">
        <v>2014</v>
      </c>
      <c r="R44" t="n">
        <v>3</v>
      </c>
      <c r="S44" t="inlineStr">
        <is>
          <t>March</t>
        </is>
      </c>
      <c r="T44" t="inlineStr">
        <is>
          <t>Q1</t>
        </is>
      </c>
      <c r="U44" t="inlineStr">
        <is>
          <t>Wednesday</t>
        </is>
      </c>
    </row>
    <row r="45">
      <c r="A45" s="3" t="n">
        <v>41704</v>
      </c>
      <c r="B45" t="n">
        <v>3.340238976069346</v>
      </c>
      <c r="C45" t="n">
        <v>3.345840310231952</v>
      </c>
      <c r="D45" t="n">
        <v>3.327169122164774</v>
      </c>
      <c r="E45" t="n">
        <v>3.334637641906738</v>
      </c>
      <c r="F45" t="n">
        <v>8012500</v>
      </c>
      <c r="G45" t="n">
        <v>3.263687372207642</v>
      </c>
      <c r="H45" t="n">
        <v>0.07095026969909668</v>
      </c>
      <c r="I45" t="n">
        <v>2.173929718369561</v>
      </c>
      <c r="J45" t="n">
        <v>0.0186711880671786</v>
      </c>
      <c r="K45" t="n">
        <v>0.5589776121093611</v>
      </c>
      <c r="L45" t="n">
        <v>3.263687746865409</v>
      </c>
      <c r="M45" t="n">
        <v>3.147865454355876</v>
      </c>
      <c r="N45" t="n">
        <v/>
      </c>
      <c r="O45" t="n">
        <v/>
      </c>
      <c r="P45" t="n">
        <v>1.985503909963469</v>
      </c>
      <c r="Q45" t="n">
        <v>2014</v>
      </c>
      <c r="R45" t="n">
        <v>3</v>
      </c>
      <c r="S45" t="inlineStr">
        <is>
          <t>March</t>
        </is>
      </c>
      <c r="T45" t="inlineStr">
        <is>
          <t>Q1</t>
        </is>
      </c>
      <c r="U45" t="inlineStr">
        <is>
          <t>Thursday</t>
        </is>
      </c>
    </row>
    <row r="46">
      <c r="A46" s="3" t="n">
        <v>41705</v>
      </c>
      <c r="B46" t="n">
        <v>3.347707472974351</v>
      </c>
      <c r="C46" t="n">
        <v>3.358910141967964</v>
      </c>
      <c r="D46" t="n">
        <v>3.308498354072183</v>
      </c>
      <c r="E46" t="n">
        <v>3.351441621780396</v>
      </c>
      <c r="F46" t="n">
        <v>7617000</v>
      </c>
      <c r="G46" t="n">
        <v>3.334637641906738</v>
      </c>
      <c r="H46" t="n">
        <v>0.01680397987365723</v>
      </c>
      <c r="I46" t="n">
        <v>0.5039222151900447</v>
      </c>
      <c r="J46" t="n">
        <v>0.05041178789578105</v>
      </c>
      <c r="K46" t="n">
        <v>1.505860004279032</v>
      </c>
      <c r="L46" t="n">
        <v>3.278891222817557</v>
      </c>
      <c r="M46" t="n">
        <v>3.155084911982219</v>
      </c>
      <c r="N46" t="n">
        <v/>
      </c>
      <c r="O46" t="n">
        <v/>
      </c>
      <c r="P46" t="n">
        <v>1.948682125393475</v>
      </c>
      <c r="Q46" t="n">
        <v>2014</v>
      </c>
      <c r="R46" t="n">
        <v>3</v>
      </c>
      <c r="S46" t="inlineStr">
        <is>
          <t>March</t>
        </is>
      </c>
      <c r="T46" t="inlineStr">
        <is>
          <t>Q1</t>
        </is>
      </c>
      <c r="U46" t="inlineStr">
        <is>
          <t>Friday</t>
        </is>
      </c>
    </row>
    <row r="47">
      <c r="A47" s="3" t="n">
        <v>41708</v>
      </c>
      <c r="B47" t="n">
        <v>3.385049622059194</v>
      </c>
      <c r="C47" t="n">
        <v>3.392518142723049</v>
      </c>
      <c r="D47" t="n">
        <v>3.334638053524015</v>
      </c>
      <c r="E47" t="n">
        <v>3.368245840072632</v>
      </c>
      <c r="F47" t="n">
        <v>8034000</v>
      </c>
      <c r="G47" t="n">
        <v>3.351441621780396</v>
      </c>
      <c r="H47" t="n">
        <v>0.01680421829223633</v>
      </c>
      <c r="I47" t="n">
        <v>0.5014026854303077</v>
      </c>
      <c r="J47" t="n">
        <v>0.05788008919903476</v>
      </c>
      <c r="K47" t="n">
        <v>1.709874172060885</v>
      </c>
      <c r="L47" t="n">
        <v>3.292761155537197</v>
      </c>
      <c r="M47" t="n">
        <v>3.163300148646037</v>
      </c>
      <c r="N47" t="n">
        <v/>
      </c>
      <c r="O47" t="n">
        <v/>
      </c>
      <c r="P47" t="n">
        <v>1.945198407325516</v>
      </c>
      <c r="Q47" t="n">
        <v>2014</v>
      </c>
      <c r="R47" t="n">
        <v>3</v>
      </c>
      <c r="S47" t="inlineStr">
        <is>
          <t>March</t>
        </is>
      </c>
      <c r="T47" t="inlineStr">
        <is>
          <t>Q1</t>
        </is>
      </c>
      <c r="U47" t="inlineStr">
        <is>
          <t>Monday</t>
        </is>
      </c>
    </row>
    <row r="48">
      <c r="A48" s="3" t="n">
        <v>41709</v>
      </c>
      <c r="B48" t="n">
        <v>3.368245073460998</v>
      </c>
      <c r="C48" t="n">
        <v>3.368245073460998</v>
      </c>
      <c r="D48" t="n">
        <v>3.317833293824032</v>
      </c>
      <c r="E48" t="n">
        <v>3.332770109176636</v>
      </c>
      <c r="F48" t="n">
        <v>8406000</v>
      </c>
      <c r="G48" t="n">
        <v>3.368245840072632</v>
      </c>
      <c r="H48" t="n">
        <v>-0.03547573089599565</v>
      </c>
      <c r="I48" t="n">
        <v>-1.05324054657574</v>
      </c>
      <c r="J48" t="n">
        <v>0.05041177963696564</v>
      </c>
      <c r="K48" t="n">
        <v>1.496677900137642</v>
      </c>
      <c r="L48" t="n">
        <v>3.3007629939488</v>
      </c>
      <c r="M48" t="n">
        <v>3.173382441202799</v>
      </c>
      <c r="N48" t="n">
        <v/>
      </c>
      <c r="O48" t="n">
        <v/>
      </c>
      <c r="P48" t="n">
        <v>1.867259804521931</v>
      </c>
      <c r="Q48" t="n">
        <v>2014</v>
      </c>
      <c r="R48" t="n">
        <v>3</v>
      </c>
      <c r="S48" t="inlineStr">
        <is>
          <t>March</t>
        </is>
      </c>
      <c r="T48" t="inlineStr">
        <is>
          <t>Q1</t>
        </is>
      </c>
      <c r="U48" t="inlineStr">
        <is>
          <t>Tuesday</t>
        </is>
      </c>
    </row>
    <row r="49">
      <c r="A49" s="3" t="n">
        <v>41710</v>
      </c>
      <c r="B49" t="n">
        <v>3.310365378822888</v>
      </c>
      <c r="C49" t="n">
        <v>3.332770493145366</v>
      </c>
      <c r="D49" t="n">
        <v>3.302897081573885</v>
      </c>
      <c r="E49" t="n">
        <v>3.33090353012085</v>
      </c>
      <c r="F49" t="n">
        <v>7572500</v>
      </c>
      <c r="G49" t="n">
        <v>3.332770109176636</v>
      </c>
      <c r="H49" t="n">
        <v>-0.001866579055786577</v>
      </c>
      <c r="I49" t="n">
        <v>-0.05600683499431547</v>
      </c>
      <c r="J49" t="n">
        <v>0.0298734115714816</v>
      </c>
      <c r="K49" t="n">
        <v>0.9024203721615798</v>
      </c>
      <c r="L49" t="n">
        <v>3.317566905702864</v>
      </c>
      <c r="M49" t="n">
        <v>3.182220045725505</v>
      </c>
      <c r="N49" t="n">
        <v/>
      </c>
      <c r="O49" t="n">
        <v/>
      </c>
      <c r="P49" t="n">
        <v>1.861737265525422</v>
      </c>
      <c r="Q49" t="n">
        <v>2014</v>
      </c>
      <c r="R49" t="n">
        <v>3</v>
      </c>
      <c r="S49" t="inlineStr">
        <is>
          <t>March</t>
        </is>
      </c>
      <c r="T49" t="inlineStr">
        <is>
          <t>Q1</t>
        </is>
      </c>
      <c r="U49" t="inlineStr">
        <is>
          <t>Wednesday</t>
        </is>
      </c>
    </row>
    <row r="50">
      <c r="A50" s="3" t="n">
        <v>41711</v>
      </c>
      <c r="B50" t="n">
        <v>3.338371091393418</v>
      </c>
      <c r="C50" t="n">
        <v>3.340238276581764</v>
      </c>
      <c r="D50" t="n">
        <v>3.267421392867566</v>
      </c>
      <c r="E50" t="n">
        <v>3.291693687438965</v>
      </c>
      <c r="F50" t="n">
        <v>12166000</v>
      </c>
      <c r="G50" t="n">
        <v>3.33090353012085</v>
      </c>
      <c r="H50" t="n">
        <v>-0.03920984268188477</v>
      </c>
      <c r="I50" t="n">
        <v>-1.177153355758165</v>
      </c>
      <c r="J50" t="n">
        <v>0.07281688371419781</v>
      </c>
      <c r="K50" t="n">
        <v>2.18120998896514</v>
      </c>
      <c r="L50" t="n">
        <v>3.324768543243408</v>
      </c>
      <c r="M50" t="n">
        <v>3.192053413391113</v>
      </c>
      <c r="N50" t="n">
        <v/>
      </c>
      <c r="O50" t="n">
        <v/>
      </c>
      <c r="P50" t="n">
        <v>1.820891994179006</v>
      </c>
      <c r="Q50" t="n">
        <v>2014</v>
      </c>
      <c r="R50" t="n">
        <v>3</v>
      </c>
      <c r="S50" t="inlineStr">
        <is>
          <t>March</t>
        </is>
      </c>
      <c r="T50" t="inlineStr">
        <is>
          <t>Q1</t>
        </is>
      </c>
      <c r="U50" t="inlineStr">
        <is>
          <t>Thursday</t>
        </is>
      </c>
    </row>
    <row r="51">
      <c r="A51" s="3" t="n">
        <v>41712</v>
      </c>
      <c r="B51" t="n">
        <v>3.222610985585928</v>
      </c>
      <c r="C51" t="n">
        <v>3.235680836891645</v>
      </c>
      <c r="D51" t="n">
        <v>3.196471728125335</v>
      </c>
      <c r="E51" t="n">
        <v>3.205807209014893</v>
      </c>
      <c r="F51" t="n">
        <v>15427500</v>
      </c>
      <c r="G51" t="n">
        <v>3.291693687438965</v>
      </c>
      <c r="H51" t="n">
        <v>-0.08588647842407227</v>
      </c>
      <c r="I51" t="n">
        <v>-2.609188052698019</v>
      </c>
      <c r="J51" t="n">
        <v>0.03920910876631023</v>
      </c>
      <c r="K51" t="n">
        <v>1.216687615777531</v>
      </c>
      <c r="L51" t="n">
        <v>3.316499948501587</v>
      </c>
      <c r="M51" t="n">
        <v>3.198526008923849</v>
      </c>
      <c r="N51" t="n">
        <v>3.196733584403992</v>
      </c>
      <c r="O51" t="n">
        <v/>
      </c>
      <c r="P51" t="n">
        <v>1.897712546849206</v>
      </c>
      <c r="Q51" t="n">
        <v>2014</v>
      </c>
      <c r="R51" t="n">
        <v>3</v>
      </c>
      <c r="S51" t="inlineStr">
        <is>
          <t>March</t>
        </is>
      </c>
      <c r="T51" t="inlineStr">
        <is>
          <t>Q1</t>
        </is>
      </c>
      <c r="U51" t="inlineStr">
        <is>
          <t>Friday</t>
        </is>
      </c>
    </row>
    <row r="52">
      <c r="A52" s="3" t="n">
        <v>41715</v>
      </c>
      <c r="B52" t="n">
        <v>3.202073572916321</v>
      </c>
      <c r="C52" t="n">
        <v>3.237548316935898</v>
      </c>
      <c r="D52" t="n">
        <v>3.202073572916321</v>
      </c>
      <c r="E52" t="n">
        <v>3.215143203735352</v>
      </c>
      <c r="F52" t="n">
        <v>6010500</v>
      </c>
      <c r="G52" t="n">
        <v>3.205807209014893</v>
      </c>
      <c r="H52" t="n">
        <v>0.009335994720459428</v>
      </c>
      <c r="I52" t="n">
        <v>0.2912213402666897</v>
      </c>
      <c r="J52" t="n">
        <v>0.03547474401957729</v>
      </c>
      <c r="K52" t="n">
        <v>1.10786786161407</v>
      </c>
      <c r="L52" t="n">
        <v>3.299429314477103</v>
      </c>
      <c r="M52" t="n">
        <v>3.207674781481425</v>
      </c>
      <c r="N52" t="n">
        <v>3.196957635879516</v>
      </c>
      <c r="O52" t="n">
        <v/>
      </c>
      <c r="P52" t="n">
        <v>1.834010840890064</v>
      </c>
      <c r="Q52" t="n">
        <v>2014</v>
      </c>
      <c r="R52" t="n">
        <v>3</v>
      </c>
      <c r="S52" t="inlineStr">
        <is>
          <t>March</t>
        </is>
      </c>
      <c r="T52" t="inlineStr">
        <is>
          <t>Q1</t>
        </is>
      </c>
      <c r="U52" t="inlineStr">
        <is>
          <t>Monday</t>
        </is>
      </c>
    </row>
    <row r="53">
      <c r="A53" s="3" t="n">
        <v>41716</v>
      </c>
      <c r="B53" t="n">
        <v>3.170333228007716</v>
      </c>
      <c r="C53" t="n">
        <v>3.213276497888101</v>
      </c>
      <c r="D53" t="n">
        <v>3.159130781022935</v>
      </c>
      <c r="E53" t="n">
        <v>3.20207405090332</v>
      </c>
      <c r="F53" t="n">
        <v>9698000</v>
      </c>
      <c r="G53" t="n">
        <v>3.215143203735352</v>
      </c>
      <c r="H53" t="n">
        <v>-0.01306915283203169</v>
      </c>
      <c r="I53" t="n">
        <v>-0.406487425407609</v>
      </c>
      <c r="J53" t="n">
        <v>0.05414571686516645</v>
      </c>
      <c r="K53" t="n">
        <v>1.707887246262514</v>
      </c>
      <c r="L53" t="n">
        <v>3.278091090066092</v>
      </c>
      <c r="M53" t="n">
        <v>3.219499770800273</v>
      </c>
      <c r="N53" t="n">
        <v>3.196845622062683</v>
      </c>
      <c r="O53" t="n">
        <v/>
      </c>
      <c r="P53" t="n">
        <v>1.71843585577961</v>
      </c>
      <c r="Q53" t="n">
        <v>2014</v>
      </c>
      <c r="R53" t="n">
        <v>3</v>
      </c>
      <c r="S53" t="inlineStr">
        <is>
          <t>March</t>
        </is>
      </c>
      <c r="T53" t="inlineStr">
        <is>
          <t>Q1</t>
        </is>
      </c>
      <c r="U53" t="inlineStr">
        <is>
          <t>Tuesday</t>
        </is>
      </c>
    </row>
    <row r="54">
      <c r="A54" s="3" t="n">
        <v>41717</v>
      </c>
      <c r="B54" t="n">
        <v>3.205808199898248</v>
      </c>
      <c r="C54" t="n">
        <v>3.239415986003571</v>
      </c>
      <c r="D54" t="n">
        <v>3.181535897567987</v>
      </c>
      <c r="E54" t="n">
        <v>3.20207405090332</v>
      </c>
      <c r="F54" t="n">
        <v>17635500</v>
      </c>
      <c r="G54" t="n">
        <v>3.20207405090332</v>
      </c>
      <c r="H54" t="n">
        <v>0</v>
      </c>
      <c r="I54" t="n">
        <v>0</v>
      </c>
      <c r="J54" t="n">
        <v>0.05788008843558368</v>
      </c>
      <c r="K54" t="n">
        <v>1.805475712409145</v>
      </c>
      <c r="L54" t="n">
        <v>3.254352263041905</v>
      </c>
      <c r="M54" t="n">
        <v>3.226034633318583</v>
      </c>
      <c r="N54" t="n">
        <v>3.196285519599915</v>
      </c>
      <c r="O54" t="n">
        <v/>
      </c>
      <c r="P54" t="n">
        <v>1.414987467639005</v>
      </c>
      <c r="Q54" t="n">
        <v>2014</v>
      </c>
      <c r="R54" t="n">
        <v>3</v>
      </c>
      <c r="S54" t="inlineStr">
        <is>
          <t>March</t>
        </is>
      </c>
      <c r="T54" t="inlineStr">
        <is>
          <t>Q1</t>
        </is>
      </c>
      <c r="U54" t="inlineStr">
        <is>
          <t>Wednesday</t>
        </is>
      </c>
    </row>
    <row r="55">
      <c r="A55" s="3" t="n">
        <v>41718</v>
      </c>
      <c r="B55" t="n">
        <v>3.233814356404509</v>
      </c>
      <c r="C55" t="n">
        <v>3.289827253948325</v>
      </c>
      <c r="D55" t="n">
        <v>3.231947170789527</v>
      </c>
      <c r="E55" t="n">
        <v>3.287960290908813</v>
      </c>
      <c r="F55" t="n">
        <v>15960000</v>
      </c>
      <c r="G55" t="n">
        <v>3.20207405090332</v>
      </c>
      <c r="H55" t="n">
        <v>0.08588624000549272</v>
      </c>
      <c r="I55" t="n">
        <v>2.682206552383248</v>
      </c>
      <c r="J55" t="n">
        <v>0.05788008315879845</v>
      </c>
      <c r="K55" t="n">
        <v>1.789839390259618</v>
      </c>
      <c r="L55" t="n">
        <v>3.247950860432216</v>
      </c>
      <c r="M55" t="n">
        <v>3.236677098274231</v>
      </c>
      <c r="N55" t="n">
        <v>3.19736843585968</v>
      </c>
      <c r="O55" t="n">
        <v/>
      </c>
      <c r="P55" t="n">
        <v>1.45591527394854</v>
      </c>
      <c r="Q55" t="n">
        <v>2014</v>
      </c>
      <c r="R55" t="n">
        <v>3</v>
      </c>
      <c r="S55" t="inlineStr">
        <is>
          <t>March</t>
        </is>
      </c>
      <c r="T55" t="inlineStr">
        <is>
          <t>Q1</t>
        </is>
      </c>
      <c r="U55" t="inlineStr">
        <is>
          <t>Thursday</t>
        </is>
      </c>
    </row>
    <row r="56">
      <c r="A56" s="3" t="n">
        <v>41719</v>
      </c>
      <c r="B56" t="n">
        <v>3.287959449281372</v>
      </c>
      <c r="C56" t="n">
        <v>3.332769666816051</v>
      </c>
      <c r="D56" t="n">
        <v>3.287959449281372</v>
      </c>
      <c r="E56" t="n">
        <v>3.315965890884399</v>
      </c>
      <c r="F56" t="n">
        <v>20048500</v>
      </c>
      <c r="G56" t="n">
        <v>3.287960290908813</v>
      </c>
      <c r="H56" t="n">
        <v>0.02800559997558638</v>
      </c>
      <c r="I56" t="n">
        <v>0.8517621107840601</v>
      </c>
      <c r="J56" t="n">
        <v>0.04481021753467873</v>
      </c>
      <c r="K56" t="n">
        <v>1.362857973947112</v>
      </c>
      <c r="L56" t="n">
        <v>3.245816911969866</v>
      </c>
      <c r="M56" t="n">
        <v>3.244394421577454</v>
      </c>
      <c r="N56" t="n">
        <v>3.195538678169251</v>
      </c>
      <c r="O56" t="n">
        <v/>
      </c>
      <c r="P56" t="n">
        <v>1.297515466079776</v>
      </c>
      <c r="Q56" t="n">
        <v>2014</v>
      </c>
      <c r="R56" t="n">
        <v>3</v>
      </c>
      <c r="S56" t="inlineStr">
        <is>
          <t>March</t>
        </is>
      </c>
      <c r="T56" t="inlineStr">
        <is>
          <t>Q1</t>
        </is>
      </c>
      <c r="U56" t="inlineStr">
        <is>
          <t>Friday</t>
        </is>
      </c>
    </row>
    <row r="57">
      <c r="A57" s="3" t="n">
        <v>41722</v>
      </c>
      <c r="B57" t="n">
        <v>3.312232277278698</v>
      </c>
      <c r="C57" t="n">
        <v>3.31970057388026</v>
      </c>
      <c r="D57" t="n">
        <v>3.274890126544544</v>
      </c>
      <c r="E57" t="n">
        <v>3.295428276062012</v>
      </c>
      <c r="F57" t="n">
        <v>14252000</v>
      </c>
      <c r="G57" t="n">
        <v>3.315965890884399</v>
      </c>
      <c r="H57" t="n">
        <v>-0.02053761482238725</v>
      </c>
      <c r="I57" t="n">
        <v>-0.6193554306105908</v>
      </c>
      <c r="J57" t="n">
        <v>0.0448104473357156</v>
      </c>
      <c r="K57" t="n">
        <v>1.352877563663243</v>
      </c>
      <c r="L57" t="n">
        <v>3.246350424630301</v>
      </c>
      <c r="M57" t="n">
        <v>3.24956005414327</v>
      </c>
      <c r="N57" t="n">
        <v>3.193932976722717</v>
      </c>
      <c r="O57" t="n">
        <v/>
      </c>
      <c r="P57" t="n">
        <v>1.272074204959149</v>
      </c>
      <c r="Q57" t="n">
        <v>2014</v>
      </c>
      <c r="R57" t="n">
        <v>3</v>
      </c>
      <c r="S57" t="inlineStr">
        <is>
          <t>March</t>
        </is>
      </c>
      <c r="T57" t="inlineStr">
        <is>
          <t>Q1</t>
        </is>
      </c>
      <c r="U57" t="inlineStr">
        <is>
          <t>Monday</t>
        </is>
      </c>
    </row>
    <row r="58">
      <c r="A58" s="3" t="n">
        <v>41723</v>
      </c>
      <c r="B58" t="n">
        <v>3.353307854098188</v>
      </c>
      <c r="C58" t="n">
        <v>3.407453775405884</v>
      </c>
      <c r="D58" t="n">
        <v>3.345839558609396</v>
      </c>
      <c r="E58" t="n">
        <v>3.407453775405884</v>
      </c>
      <c r="F58" t="n">
        <v>16915500</v>
      </c>
      <c r="G58" t="n">
        <v>3.295428276062012</v>
      </c>
      <c r="H58" t="n">
        <v>0.1120254993438716</v>
      </c>
      <c r="I58" t="n">
        <v>3.399421561003924</v>
      </c>
      <c r="J58" t="n">
        <v>0.06161421679648793</v>
      </c>
      <c r="K58" t="n">
        <v>1.837416052367133</v>
      </c>
      <c r="L58" t="n">
        <v>3.275157076971872</v>
      </c>
      <c r="M58" t="n">
        <v>3.259331170717875</v>
      </c>
      <c r="N58" t="n">
        <v>3.195613355636597</v>
      </c>
      <c r="O58" t="n">
        <v/>
      </c>
      <c r="P58" t="n">
        <v>1.3867270079545</v>
      </c>
      <c r="Q58" t="n">
        <v>2014</v>
      </c>
      <c r="R58" t="n">
        <v>3</v>
      </c>
      <c r="S58" t="inlineStr">
        <is>
          <t>March</t>
        </is>
      </c>
      <c r="T58" t="inlineStr">
        <is>
          <t>Q1</t>
        </is>
      </c>
      <c r="U58" t="inlineStr">
        <is>
          <t>Tuesday</t>
        </is>
      </c>
    </row>
    <row r="59">
      <c r="A59" s="3" t="n">
        <v>41724</v>
      </c>
      <c r="B59" t="n">
        <v>3.441663998376601</v>
      </c>
      <c r="C59" t="n">
        <v>3.458581089098872</v>
      </c>
      <c r="D59" t="n">
        <v>3.387153895553797</v>
      </c>
      <c r="E59" t="n">
        <v>3.392792701721191</v>
      </c>
      <c r="F59" t="n">
        <v>11586500</v>
      </c>
      <c r="G59" t="n">
        <v>3.407453775405884</v>
      </c>
      <c r="H59" t="n">
        <v>-0.01466107368469238</v>
      </c>
      <c r="I59" t="n">
        <v>-0.4302647857033937</v>
      </c>
      <c r="J59" t="n">
        <v>0.07142719354507499</v>
      </c>
      <c r="K59" t="n">
        <v>2.075368007416369</v>
      </c>
      <c r="L59" t="n">
        <v>3.300535576684134</v>
      </c>
      <c r="M59" t="n">
        <v>3.265937423706055</v>
      </c>
      <c r="N59" t="n">
        <v>3.197934064865112</v>
      </c>
      <c r="O59" t="n">
        <v/>
      </c>
      <c r="P59" t="n">
        <v>1.324406288569425</v>
      </c>
      <c r="Q59" t="n">
        <v>2014</v>
      </c>
      <c r="R59" t="n">
        <v>3</v>
      </c>
      <c r="S59" t="inlineStr">
        <is>
          <t>March</t>
        </is>
      </c>
      <c r="T59" t="inlineStr">
        <is>
          <t>Q1</t>
        </is>
      </c>
      <c r="U59" t="inlineStr">
        <is>
          <t>Wednesday</t>
        </is>
      </c>
    </row>
    <row r="60">
      <c r="A60" s="3" t="n">
        <v>41725</v>
      </c>
      <c r="B60" t="n">
        <v>3.443544237804522</v>
      </c>
      <c r="C60" t="n">
        <v>3.456701827515295</v>
      </c>
      <c r="D60" t="n">
        <v>3.417228834309582</v>
      </c>
      <c r="E60" t="n">
        <v>3.434145927429199</v>
      </c>
      <c r="F60" t="n">
        <v>14368000</v>
      </c>
      <c r="G60" t="n">
        <v>3.392792701721191</v>
      </c>
      <c r="H60" t="n">
        <v>0.04135322570800781</v>
      </c>
      <c r="I60" t="n">
        <v>1.218855065534341</v>
      </c>
      <c r="J60" t="n">
        <v>0.03947299320571362</v>
      </c>
      <c r="K60" t="n">
        <v>1.146289708503358</v>
      </c>
      <c r="L60" t="n">
        <v>3.333688701902117</v>
      </c>
      <c r="M60" t="n">
        <v>3.272615138689677</v>
      </c>
      <c r="N60" t="n">
        <v>3.201156525611877</v>
      </c>
      <c r="O60" t="n">
        <v/>
      </c>
      <c r="P60" t="n">
        <v>1.324181687674708</v>
      </c>
      <c r="Q60" t="n">
        <v>2014</v>
      </c>
      <c r="R60" t="n">
        <v>3</v>
      </c>
      <c r="S60" t="inlineStr">
        <is>
          <t>March</t>
        </is>
      </c>
      <c r="T60" t="inlineStr">
        <is>
          <t>Q1</t>
        </is>
      </c>
      <c r="U60" t="inlineStr">
        <is>
          <t>Thursday</t>
        </is>
      </c>
    </row>
    <row r="61">
      <c r="A61" s="3" t="n">
        <v>41726</v>
      </c>
      <c r="B61" t="n">
        <v>3.496175437508883</v>
      </c>
      <c r="C61" t="n">
        <v>3.531888933606252</v>
      </c>
      <c r="D61" t="n">
        <v>3.496175437508883</v>
      </c>
      <c r="E61" t="n">
        <v>3.505573749542236</v>
      </c>
      <c r="F61" t="n">
        <v>14830500</v>
      </c>
      <c r="G61" t="n">
        <v>3.434145927429199</v>
      </c>
      <c r="H61" t="n">
        <v>0.07142782211303711</v>
      </c>
      <c r="I61" t="n">
        <v>2.079929729908359</v>
      </c>
      <c r="J61" t="n">
        <v>0.03571349609736885</v>
      </c>
      <c r="K61" t="n">
        <v>1.021501830663728</v>
      </c>
      <c r="L61" t="n">
        <v>3.377045801707677</v>
      </c>
      <c r="M61" t="n">
        <v>3.282420643170675</v>
      </c>
      <c r="N61" t="n">
        <v>3.206255640983581</v>
      </c>
      <c r="O61" t="n">
        <v/>
      </c>
      <c r="P61" t="n">
        <v>1.355461919043722</v>
      </c>
      <c r="Q61" t="n">
        <v>2014</v>
      </c>
      <c r="R61" t="n">
        <v>3</v>
      </c>
      <c r="S61" t="inlineStr">
        <is>
          <t>March</t>
        </is>
      </c>
      <c r="T61" t="inlineStr">
        <is>
          <t>Q1</t>
        </is>
      </c>
      <c r="U61" t="inlineStr">
        <is>
          <t>Friday</t>
        </is>
      </c>
    </row>
    <row r="62">
      <c r="A62" s="3" t="n">
        <v>41729</v>
      </c>
      <c r="B62" t="n">
        <v>3.593916893005371</v>
      </c>
      <c r="C62" t="n">
        <v>3.618352542682678</v>
      </c>
      <c r="D62" t="n">
        <v>3.58639833498468</v>
      </c>
      <c r="E62" t="n">
        <v>3.593916893005371</v>
      </c>
      <c r="F62" t="n">
        <v>14943500</v>
      </c>
      <c r="G62" t="n">
        <v>3.505573749542236</v>
      </c>
      <c r="H62" t="n">
        <v>0.08834314346313477</v>
      </c>
      <c r="I62" t="n">
        <v>2.520076591589904</v>
      </c>
      <c r="J62" t="n">
        <v>0.03195420769799773</v>
      </c>
      <c r="K62" t="n">
        <v>0.8891192715164984</v>
      </c>
      <c r="L62" t="n">
        <v>3.42075388772147</v>
      </c>
      <c r="M62" t="n">
        <v>3.296042227745056</v>
      </c>
      <c r="N62" t="n">
        <v>3.213868455886841</v>
      </c>
      <c r="O62" t="n">
        <v/>
      </c>
      <c r="P62" t="n">
        <v>1.396904109802439</v>
      </c>
      <c r="Q62" t="n">
        <v>2014</v>
      </c>
      <c r="R62" t="n">
        <v>3</v>
      </c>
      <c r="S62" t="inlineStr">
        <is>
          <t>March</t>
        </is>
      </c>
      <c r="T62" t="inlineStr">
        <is>
          <t>Q1</t>
        </is>
      </c>
      <c r="U62" t="inlineStr">
        <is>
          <t>Monday</t>
        </is>
      </c>
    </row>
    <row r="63">
      <c r="A63" s="3" t="n">
        <v>41730</v>
      </c>
      <c r="B63" t="n">
        <v>3.65030680697756</v>
      </c>
      <c r="C63" t="n">
        <v>3.657825364653299</v>
      </c>
      <c r="D63" t="n">
        <v>3.625871158421364</v>
      </c>
      <c r="E63" t="n">
        <v>3.65406608581543</v>
      </c>
      <c r="F63" t="n">
        <v>11150000</v>
      </c>
      <c r="G63" t="n">
        <v>3.593916893005371</v>
      </c>
      <c r="H63" t="n">
        <v>0.06014919281005859</v>
      </c>
      <c r="I63" t="n">
        <v>1.673638946051415</v>
      </c>
      <c r="J63" t="n">
        <v>0.03195420623193446</v>
      </c>
      <c r="K63" t="n">
        <v>0.8753841230784767</v>
      </c>
      <c r="L63" t="n">
        <v>3.469053915568761</v>
      </c>
      <c r="M63" t="n">
        <v>3.309926144282023</v>
      </c>
      <c r="N63" t="n">
        <v>3.223281726837158</v>
      </c>
      <c r="O63" t="n">
        <v/>
      </c>
      <c r="P63" t="n">
        <v>1.397897693639574</v>
      </c>
      <c r="Q63" t="n">
        <v>2014</v>
      </c>
      <c r="R63" t="n">
        <v>4</v>
      </c>
      <c r="S63" t="inlineStr">
        <is>
          <t>April</t>
        </is>
      </c>
      <c r="T63" t="inlineStr">
        <is>
          <t>Q2</t>
        </is>
      </c>
      <c r="U63" t="inlineStr">
        <is>
          <t>Tuesday</t>
        </is>
      </c>
    </row>
    <row r="64">
      <c r="A64" s="3" t="n">
        <v>41731</v>
      </c>
      <c r="B64" t="n">
        <v>3.60707527465358</v>
      </c>
      <c r="C64" t="n">
        <v>3.637149735553845</v>
      </c>
      <c r="D64" t="n">
        <v>3.586398900725001</v>
      </c>
      <c r="E64" t="n">
        <v>3.625871896743774</v>
      </c>
      <c r="F64" t="n">
        <v>7212500</v>
      </c>
      <c r="G64" t="n">
        <v>3.65406608581543</v>
      </c>
      <c r="H64" t="n">
        <v>-0.02819418907165527</v>
      </c>
      <c r="I64" t="n">
        <v>-0.7715839946382252</v>
      </c>
      <c r="J64" t="n">
        <v>0.05075083482884413</v>
      </c>
      <c r="K64" t="n">
        <v>1.406980197653851</v>
      </c>
      <c r="L64" t="n">
        <v>3.516260147094727</v>
      </c>
      <c r="M64" t="n">
        <v>3.324550652503967</v>
      </c>
      <c r="N64" t="n">
        <v>3.232877950668335</v>
      </c>
      <c r="O64" t="n">
        <v/>
      </c>
      <c r="P64" t="n">
        <v>1.366720141772035</v>
      </c>
      <c r="Q64" t="n">
        <v>2014</v>
      </c>
      <c r="R64" t="n">
        <v>4</v>
      </c>
      <c r="S64" t="inlineStr">
        <is>
          <t>April</t>
        </is>
      </c>
      <c r="T64" t="inlineStr">
        <is>
          <t>Q2</t>
        </is>
      </c>
      <c r="U64" t="inlineStr">
        <is>
          <t>Wednesday</t>
        </is>
      </c>
    </row>
    <row r="65">
      <c r="A65" s="3" t="n">
        <v>41732</v>
      </c>
      <c r="B65" t="n">
        <v>3.618352991918222</v>
      </c>
      <c r="C65" t="n">
        <v>3.62399202317054</v>
      </c>
      <c r="D65" t="n">
        <v>3.56196312754185</v>
      </c>
      <c r="E65" t="n">
        <v>3.588278532028198</v>
      </c>
      <c r="F65" t="n">
        <v>9281500</v>
      </c>
      <c r="G65" t="n">
        <v>3.625871896743774</v>
      </c>
      <c r="H65" t="n">
        <v>-0.03759336471557617</v>
      </c>
      <c r="I65" t="n">
        <v>-1.036808960331359</v>
      </c>
      <c r="J65" t="n">
        <v>0.06202889562869007</v>
      </c>
      <c r="K65" t="n">
        <v>1.714285360417704</v>
      </c>
      <c r="L65" t="n">
        <v>3.542092255183629</v>
      </c>
      <c r="M65" t="n">
        <v>3.337299696604411</v>
      </c>
      <c r="N65" t="n">
        <v>3.240751419067383</v>
      </c>
      <c r="O65" t="n">
        <v/>
      </c>
      <c r="P65" t="n">
        <v>1.39260538409896</v>
      </c>
      <c r="Q65" t="n">
        <v>2014</v>
      </c>
      <c r="R65" t="n">
        <v>4</v>
      </c>
      <c r="S65" t="inlineStr">
        <is>
          <t>April</t>
        </is>
      </c>
      <c r="T65" t="inlineStr">
        <is>
          <t>Q2</t>
        </is>
      </c>
      <c r="U65" t="inlineStr">
        <is>
          <t>Thursday</t>
        </is>
      </c>
    </row>
    <row r="66">
      <c r="A66" s="3" t="n">
        <v>41733</v>
      </c>
      <c r="B66" t="n">
        <v>3.620232170044691</v>
      </c>
      <c r="C66" t="n">
        <v>3.635269509643642</v>
      </c>
      <c r="D66" t="n">
        <v>3.561962563126269</v>
      </c>
      <c r="E66" t="n">
        <v>3.57699990272522</v>
      </c>
      <c r="F66" t="n">
        <v>6893000</v>
      </c>
      <c r="G66" t="n">
        <v>3.588278532028198</v>
      </c>
      <c r="H66" t="n">
        <v>-0.01127862930297807</v>
      </c>
      <c r="I66" t="n">
        <v>-0.3143186684731236</v>
      </c>
      <c r="J66" t="n">
        <v>0.07330694651737346</v>
      </c>
      <c r="K66" t="n">
        <v>2.024923901951529</v>
      </c>
      <c r="L66" t="n">
        <v>3.568407569612776</v>
      </c>
      <c r="M66" t="n">
        <v>3.34998394648234</v>
      </c>
      <c r="N66" t="n">
        <v>3.249594259262085</v>
      </c>
      <c r="O66" t="n">
        <v/>
      </c>
      <c r="P66" t="n">
        <v>1.392999498076753</v>
      </c>
      <c r="Q66" t="n">
        <v>2014</v>
      </c>
      <c r="R66" t="n">
        <v>4</v>
      </c>
      <c r="S66" t="inlineStr">
        <is>
          <t>April</t>
        </is>
      </c>
      <c r="T66" t="inlineStr">
        <is>
          <t>Q2</t>
        </is>
      </c>
      <c r="U66" t="inlineStr">
        <is>
          <t>Friday</t>
        </is>
      </c>
    </row>
    <row r="67">
      <c r="A67" s="3" t="n">
        <v>41736</v>
      </c>
      <c r="B67" t="n">
        <v>3.605195416529191</v>
      </c>
      <c r="C67" t="n">
        <v>3.620232758572708</v>
      </c>
      <c r="D67" t="n">
        <v>3.556324110906112</v>
      </c>
      <c r="E67" t="n">
        <v>3.580759763717652</v>
      </c>
      <c r="F67" t="n">
        <v>9109500</v>
      </c>
      <c r="G67" t="n">
        <v>3.57699990272522</v>
      </c>
      <c r="H67" t="n">
        <v>0.003759860992431641</v>
      </c>
      <c r="I67" t="n">
        <v>0.1051121357192875</v>
      </c>
      <c r="J67" t="n">
        <v>0.06390864766659554</v>
      </c>
      <c r="K67" t="n">
        <v>1.77268192935078</v>
      </c>
      <c r="L67" t="n">
        <v>3.589352403368269</v>
      </c>
      <c r="M67" t="n">
        <v>3.361050907770793</v>
      </c>
      <c r="N67" t="n">
        <v>3.258773679733276</v>
      </c>
      <c r="O67" t="n">
        <v/>
      </c>
      <c r="P67" t="n">
        <v>1.373509911622988</v>
      </c>
      <c r="Q67" t="n">
        <v>2014</v>
      </c>
      <c r="R67" t="n">
        <v>4</v>
      </c>
      <c r="S67" t="inlineStr">
        <is>
          <t>April</t>
        </is>
      </c>
      <c r="T67" t="inlineStr">
        <is>
          <t>Q2</t>
        </is>
      </c>
      <c r="U67" t="inlineStr">
        <is>
          <t>Monday</t>
        </is>
      </c>
    </row>
    <row r="68">
      <c r="A68" s="3" t="n">
        <v>41737</v>
      </c>
      <c r="B68" t="n">
        <v>3.55632342289978</v>
      </c>
      <c r="C68" t="n">
        <v>3.573240513453482</v>
      </c>
      <c r="D68" t="n">
        <v>3.545045586604005</v>
      </c>
      <c r="E68" t="n">
        <v>3.552564144134521</v>
      </c>
      <c r="F68" t="n">
        <v>8981500</v>
      </c>
      <c r="G68" t="n">
        <v>3.580759763717652</v>
      </c>
      <c r="H68" t="n">
        <v>-0.02819561958313077</v>
      </c>
      <c r="I68" t="n">
        <v>-0.7874200293698896</v>
      </c>
      <c r="J68" t="n">
        <v>0.02819492684947722</v>
      </c>
      <c r="K68" t="n">
        <v>0.7928111000232776</v>
      </c>
      <c r="L68" t="n">
        <v>3.596065316881452</v>
      </c>
      <c r="M68" t="n">
        <v>3.371924845377604</v>
      </c>
      <c r="N68" t="n">
        <v>3.269218935966492</v>
      </c>
      <c r="O68" t="n">
        <v/>
      </c>
      <c r="P68" t="n">
        <v>1.376135963998098</v>
      </c>
      <c r="Q68" t="n">
        <v>2014</v>
      </c>
      <c r="R68" t="n">
        <v>4</v>
      </c>
      <c r="S68" t="inlineStr">
        <is>
          <t>April</t>
        </is>
      </c>
      <c r="T68" t="inlineStr">
        <is>
          <t>Q2</t>
        </is>
      </c>
      <c r="U68" t="inlineStr">
        <is>
          <t>Tuesday</t>
        </is>
      </c>
    </row>
    <row r="69">
      <c r="A69" s="3" t="n">
        <v>41738</v>
      </c>
      <c r="B69" t="n">
        <v>3.511212380132401</v>
      </c>
      <c r="C69" t="n">
        <v>3.546925872146568</v>
      </c>
      <c r="D69" t="n">
        <v>3.488656254572497</v>
      </c>
      <c r="E69" t="n">
        <v>3.537527561187744</v>
      </c>
      <c r="F69" t="n">
        <v>5718500</v>
      </c>
      <c r="G69" t="n">
        <v>3.552564144134521</v>
      </c>
      <c r="H69" t="n">
        <v>-0.0150365829467769</v>
      </c>
      <c r="I69" t="n">
        <v>-0.4232599986013774</v>
      </c>
      <c r="J69" t="n">
        <v>0.05826961757407156</v>
      </c>
      <c r="K69" t="n">
        <v>1.659529850822477</v>
      </c>
      <c r="L69" t="n">
        <v>3.588009698050363</v>
      </c>
      <c r="M69" t="n">
        <v>3.381675187746684</v>
      </c>
      <c r="N69" t="n">
        <v>3.278653979301453</v>
      </c>
      <c r="O69" t="n">
        <v/>
      </c>
      <c r="P69" t="n">
        <v>1.382055057202412</v>
      </c>
      <c r="Q69" t="n">
        <v>2014</v>
      </c>
      <c r="R69" t="n">
        <v>4</v>
      </c>
      <c r="S69" t="inlineStr">
        <is>
          <t>April</t>
        </is>
      </c>
      <c r="T69" t="inlineStr">
        <is>
          <t>Q2</t>
        </is>
      </c>
      <c r="U69" t="inlineStr">
        <is>
          <t>Wednesday</t>
        </is>
      </c>
    </row>
    <row r="70">
      <c r="A70" s="3" t="n">
        <v>41739</v>
      </c>
      <c r="B70" t="n">
        <v>3.458581168797793</v>
      </c>
      <c r="C70" t="n">
        <v>3.486776096577934</v>
      </c>
      <c r="D70" t="n">
        <v>3.407830119534846</v>
      </c>
      <c r="E70" t="n">
        <v>3.411589622497559</v>
      </c>
      <c r="F70" t="n">
        <v>12859000</v>
      </c>
      <c r="G70" t="n">
        <v>3.537527561187744</v>
      </c>
      <c r="H70" t="n">
        <v>-0.1259379386901855</v>
      </c>
      <c r="I70" t="n">
        <v>-3.56005533559437</v>
      </c>
      <c r="J70" t="n">
        <v>0.07894597704308826</v>
      </c>
      <c r="K70" t="n">
        <v>2.28261166039165</v>
      </c>
      <c r="L70" t="n">
        <v>3.553370203290667</v>
      </c>
      <c r="M70" t="n">
        <v>3.386356298128764</v>
      </c>
      <c r="N70" t="n">
        <v>3.28695191860199</v>
      </c>
      <c r="O70" t="n">
        <v/>
      </c>
      <c r="P70" t="n">
        <v>1.546717751832277</v>
      </c>
      <c r="Q70" t="n">
        <v>2014</v>
      </c>
      <c r="R70" t="n">
        <v>4</v>
      </c>
      <c r="S70" t="inlineStr">
        <is>
          <t>April</t>
        </is>
      </c>
      <c r="T70" t="inlineStr">
        <is>
          <t>Q2</t>
        </is>
      </c>
      <c r="U70" t="inlineStr">
        <is>
          <t>Thursday</t>
        </is>
      </c>
    </row>
    <row r="71">
      <c r="A71" s="3" t="n">
        <v>41740</v>
      </c>
      <c r="B71" t="n">
        <v>3.445423767410519</v>
      </c>
      <c r="C71" t="n">
        <v>3.460461108834334</v>
      </c>
      <c r="D71" t="n">
        <v>3.434145929397704</v>
      </c>
      <c r="E71" t="n">
        <v>3.454822301864624</v>
      </c>
      <c r="F71" t="n">
        <v>6329500</v>
      </c>
      <c r="G71" t="n">
        <v>3.411589622497559</v>
      </c>
      <c r="H71" t="n">
        <v>0.04323267936706543</v>
      </c>
      <c r="I71" t="n">
        <v>1.267229771188472</v>
      </c>
      <c r="J71" t="n">
        <v>0.02631517943663031</v>
      </c>
      <c r="K71" t="n">
        <v>0.7637719251123654</v>
      </c>
      <c r="L71" t="n">
        <v>3.52893454687936</v>
      </c>
      <c r="M71" t="n">
        <v>3.392291800181071</v>
      </c>
      <c r="N71" t="n">
        <v>3.295815777778626</v>
      </c>
      <c r="O71" t="n">
        <v/>
      </c>
      <c r="P71" t="n">
        <v>1.560079267044655</v>
      </c>
      <c r="Q71" t="n">
        <v>2014</v>
      </c>
      <c r="R71" t="n">
        <v>4</v>
      </c>
      <c r="S71" t="inlineStr">
        <is>
          <t>April</t>
        </is>
      </c>
      <c r="T71" t="inlineStr">
        <is>
          <t>Q2</t>
        </is>
      </c>
      <c r="U71" t="inlineStr">
        <is>
          <t>Friday</t>
        </is>
      </c>
    </row>
    <row r="72">
      <c r="A72" s="3" t="n">
        <v>41743</v>
      </c>
      <c r="B72" t="n">
        <v>3.496174633424399</v>
      </c>
      <c r="C72" t="n">
        <v>3.518730532302134</v>
      </c>
      <c r="D72" t="n">
        <v>3.477378013680724</v>
      </c>
      <c r="E72" t="n">
        <v>3.494294881820679</v>
      </c>
      <c r="F72" t="n">
        <v>5385000</v>
      </c>
      <c r="G72" t="n">
        <v>3.454822301864624</v>
      </c>
      <c r="H72" t="n">
        <v>0.03947257995605469</v>
      </c>
      <c r="I72" t="n">
        <v>1.142535751686879</v>
      </c>
      <c r="J72" t="n">
        <v>0.04135251862141009</v>
      </c>
      <c r="K72" t="n">
        <v>1.182793280005768</v>
      </c>
      <c r="L72" t="n">
        <v>3.515508311135428</v>
      </c>
      <c r="M72" t="n">
        <v>3.40165909131368</v>
      </c>
      <c r="N72" t="n">
        <v>3.306888074874878</v>
      </c>
      <c r="O72" t="n">
        <v/>
      </c>
      <c r="P72" t="n">
        <v>1.516094173244746</v>
      </c>
      <c r="Q72" t="n">
        <v>2014</v>
      </c>
      <c r="R72" t="n">
        <v>4</v>
      </c>
      <c r="S72" t="inlineStr">
        <is>
          <t>April</t>
        </is>
      </c>
      <c r="T72" t="inlineStr">
        <is>
          <t>Q2</t>
        </is>
      </c>
      <c r="U72" t="inlineStr">
        <is>
          <t>Monday</t>
        </is>
      </c>
    </row>
    <row r="73">
      <c r="A73" s="3" t="n">
        <v>41744</v>
      </c>
      <c r="B73" t="n">
        <v>3.492414905104053</v>
      </c>
      <c r="C73" t="n">
        <v>3.5036927410557</v>
      </c>
      <c r="D73" t="n">
        <v>3.445423137715454</v>
      </c>
      <c r="E73" t="n">
        <v>3.486775875091553</v>
      </c>
      <c r="F73" t="n">
        <v>6567000</v>
      </c>
      <c r="G73" t="n">
        <v>3.494294881820679</v>
      </c>
      <c r="H73" t="n">
        <v>-0.007519006729125977</v>
      </c>
      <c r="I73" t="n">
        <v>-0.2151795135620693</v>
      </c>
      <c r="J73" t="n">
        <v>0.05826960334024633</v>
      </c>
      <c r="K73" t="n">
        <v>1.668461649705113</v>
      </c>
      <c r="L73" t="n">
        <v>3.502619164330619</v>
      </c>
      <c r="M73" t="n">
        <v>3.409842212994894</v>
      </c>
      <c r="N73" t="n">
        <v>3.319677104949951</v>
      </c>
      <c r="O73" t="n">
        <v/>
      </c>
      <c r="P73" t="n">
        <v>1.5147255377967</v>
      </c>
      <c r="Q73" t="n">
        <v>2014</v>
      </c>
      <c r="R73" t="n">
        <v>4</v>
      </c>
      <c r="S73" t="inlineStr">
        <is>
          <t>April</t>
        </is>
      </c>
      <c r="T73" t="inlineStr">
        <is>
          <t>Q2</t>
        </is>
      </c>
      <c r="U73" t="inlineStr">
        <is>
          <t>Tuesday</t>
        </is>
      </c>
    </row>
    <row r="74">
      <c r="A74" s="3" t="n">
        <v>41745</v>
      </c>
      <c r="B74" t="n">
        <v>3.524369761821366</v>
      </c>
      <c r="C74" t="n">
        <v>3.535647823933029</v>
      </c>
      <c r="D74" t="n">
        <v>3.507452892727266</v>
      </c>
      <c r="E74" t="n">
        <v>3.530008792877197</v>
      </c>
      <c r="F74" t="n">
        <v>5135500</v>
      </c>
      <c r="G74" t="n">
        <v>3.486775875091553</v>
      </c>
      <c r="H74" t="n">
        <v>0.04323291778564453</v>
      </c>
      <c r="I74" t="n">
        <v>1.239911004733263</v>
      </c>
      <c r="J74" t="n">
        <v>0.02819493120576322</v>
      </c>
      <c r="K74" t="n">
        <v>0.7999992370605379</v>
      </c>
      <c r="L74" t="n">
        <v>3.495369025639125</v>
      </c>
      <c r="M74" t="n">
        <v>3.418719593683879</v>
      </c>
      <c r="N74" t="n">
        <v>3.330156717300415</v>
      </c>
      <c r="O74" t="n">
        <v/>
      </c>
      <c r="P74" t="n">
        <v>1.523464786184463</v>
      </c>
      <c r="Q74" t="n">
        <v>2014</v>
      </c>
      <c r="R74" t="n">
        <v>4</v>
      </c>
      <c r="S74" t="inlineStr">
        <is>
          <t>April</t>
        </is>
      </c>
      <c r="T74" t="inlineStr">
        <is>
          <t>Q2</t>
        </is>
      </c>
      <c r="U74" t="inlineStr">
        <is>
          <t>Wednesday</t>
        </is>
      </c>
    </row>
    <row r="75">
      <c r="A75" s="3" t="n">
        <v>41746</v>
      </c>
      <c r="B75" t="n">
        <v>3.533767816202216</v>
      </c>
      <c r="C75" t="n">
        <v>3.54316612592323</v>
      </c>
      <c r="D75" t="n">
        <v>3.513091445186632</v>
      </c>
      <c r="E75" t="n">
        <v>3.51685094833374</v>
      </c>
      <c r="F75" t="n">
        <v>4809000</v>
      </c>
      <c r="G75" t="n">
        <v>3.530008792877197</v>
      </c>
      <c r="H75" t="n">
        <v>-0.01315784454345748</v>
      </c>
      <c r="I75" t="n">
        <v>-0.3727425430216313</v>
      </c>
      <c r="J75" t="n">
        <v>0.03007468073659814</v>
      </c>
      <c r="K75" t="n">
        <v>0.8510655566759836</v>
      </c>
      <c r="L75" t="n">
        <v>3.490267140524728</v>
      </c>
      <c r="M75" t="n">
        <v>3.424793370564779</v>
      </c>
      <c r="N75" t="n">
        <v>3.341120009422302</v>
      </c>
      <c r="O75" t="n">
        <v/>
      </c>
      <c r="P75" t="n">
        <v>1.484341372218971</v>
      </c>
      <c r="Q75" t="n">
        <v>2014</v>
      </c>
      <c r="R75" t="n">
        <v>4</v>
      </c>
      <c r="S75" t="inlineStr">
        <is>
          <t>April</t>
        </is>
      </c>
      <c r="T75" t="inlineStr">
        <is>
          <t>Q2</t>
        </is>
      </c>
      <c r="U75" t="inlineStr">
        <is>
          <t>Thursday</t>
        </is>
      </c>
    </row>
    <row r="76">
      <c r="A76" s="3" t="n">
        <v>41750</v>
      </c>
      <c r="B76" t="n">
        <v>3.53564781353654</v>
      </c>
      <c r="C76" t="n">
        <v>3.580759613703753</v>
      </c>
      <c r="D76" t="n">
        <v>3.533768061832325</v>
      </c>
      <c r="E76" t="n">
        <v>3.571361303329468</v>
      </c>
      <c r="F76" t="n">
        <v>6468500</v>
      </c>
      <c r="G76" t="n">
        <v>3.51685094833374</v>
      </c>
      <c r="H76" t="n">
        <v>0.05451035499572843</v>
      </c>
      <c r="I76" t="n">
        <v>1.549976265600761</v>
      </c>
      <c r="J76" t="n">
        <v>0.04699155187142834</v>
      </c>
      <c r="K76" t="n">
        <v>1.329078979289652</v>
      </c>
      <c r="L76" t="n">
        <v>3.49510053225926</v>
      </c>
      <c r="M76" t="n">
        <v>3.432124026616414</v>
      </c>
      <c r="N76" t="n">
        <v>3.350858311653137</v>
      </c>
      <c r="O76" t="n">
        <v/>
      </c>
      <c r="P76" t="n">
        <v>1.504169126403285</v>
      </c>
      <c r="Q76" t="n">
        <v>2014</v>
      </c>
      <c r="R76" t="n">
        <v>4</v>
      </c>
      <c r="S76" t="inlineStr">
        <is>
          <t>April</t>
        </is>
      </c>
      <c r="T76" t="inlineStr">
        <is>
          <t>Q2</t>
        </is>
      </c>
      <c r="U76" t="inlineStr">
        <is>
          <t>Monday</t>
        </is>
      </c>
    </row>
    <row r="77">
      <c r="A77" s="3" t="n">
        <v>41751</v>
      </c>
      <c r="B77" t="n">
        <v>3.503693327885645</v>
      </c>
      <c r="C77" t="n">
        <v>3.524369700036758</v>
      </c>
      <c r="D77" t="n">
        <v>3.490535738368296</v>
      </c>
      <c r="E77" t="n">
        <v>3.511212110519409</v>
      </c>
      <c r="F77" t="n">
        <v>7374000</v>
      </c>
      <c r="G77" t="n">
        <v>3.571361303329468</v>
      </c>
      <c r="H77" t="n">
        <v>-0.06014919281005904</v>
      </c>
      <c r="I77" t="n">
        <v>-1.684209120874547</v>
      </c>
      <c r="J77" t="n">
        <v>0.03383396166846264</v>
      </c>
      <c r="K77" t="n">
        <v>0.9656656134593905</v>
      </c>
      <c r="L77" t="n">
        <v>3.509332316262381</v>
      </c>
      <c r="M77" t="n">
        <v>3.43688956896464</v>
      </c>
      <c r="N77" t="n">
        <v>3.358273367881775</v>
      </c>
      <c r="O77" t="n">
        <v/>
      </c>
      <c r="P77" t="n">
        <v>1.542657334071088</v>
      </c>
      <c r="Q77" t="n">
        <v>2014</v>
      </c>
      <c r="R77" t="n">
        <v>4</v>
      </c>
      <c r="S77" t="inlineStr">
        <is>
          <t>April</t>
        </is>
      </c>
      <c r="T77" t="inlineStr">
        <is>
          <t>Q2</t>
        </is>
      </c>
      <c r="U77" t="inlineStr">
        <is>
          <t>Tuesday</t>
        </is>
      </c>
    </row>
    <row r="78">
      <c r="A78" s="3" t="n">
        <v>41752</v>
      </c>
      <c r="B78" t="n">
        <v>3.520610794113993</v>
      </c>
      <c r="C78" t="n">
        <v>3.522490321916713</v>
      </c>
      <c r="D78" t="n">
        <v>3.499934419770169</v>
      </c>
      <c r="E78" t="n">
        <v>3.507453203201294</v>
      </c>
      <c r="F78" t="n">
        <v>3622000</v>
      </c>
      <c r="G78" t="n">
        <v>3.511212110519409</v>
      </c>
      <c r="H78" t="n">
        <v>-0.003758907318115234</v>
      </c>
      <c r="I78" t="n">
        <v>-0.1070544074182722</v>
      </c>
      <c r="J78" t="n">
        <v>0.02255590214654335</v>
      </c>
      <c r="K78" t="n">
        <v>0.6406815028873373</v>
      </c>
      <c r="L78" t="n">
        <v>3.516851016453334</v>
      </c>
      <c r="M78" t="n">
        <v>3.442712338765462</v>
      </c>
      <c r="N78" t="n">
        <v>3.366136026382446</v>
      </c>
      <c r="O78" t="n">
        <v/>
      </c>
      <c r="P78" t="n">
        <v>1.526796448256942</v>
      </c>
      <c r="Q78" t="n">
        <v>2014</v>
      </c>
      <c r="R78" t="n">
        <v>4</v>
      </c>
      <c r="S78" t="inlineStr">
        <is>
          <t>April</t>
        </is>
      </c>
      <c r="T78" t="inlineStr">
        <is>
          <t>Q2</t>
        </is>
      </c>
      <c r="U78" t="inlineStr">
        <is>
          <t>Wednesday</t>
        </is>
      </c>
    </row>
    <row r="79">
      <c r="A79" s="3" t="n">
        <v>41753</v>
      </c>
      <c r="B79" t="n">
        <v>3.413469149905547</v>
      </c>
      <c r="C79" t="n">
        <v>3.419108180276249</v>
      </c>
      <c r="D79" t="n">
        <v>3.355199542863909</v>
      </c>
      <c r="E79" t="n">
        <v>3.411589622497559</v>
      </c>
      <c r="F79" t="n">
        <v>13162500</v>
      </c>
      <c r="G79" t="n">
        <v>3.507453203201294</v>
      </c>
      <c r="H79" t="n">
        <v>-0.09586358070373535</v>
      </c>
      <c r="I79" t="n">
        <v>-2.733139265157969</v>
      </c>
      <c r="J79" t="n">
        <v>0.06390863741233987</v>
      </c>
      <c r="K79" t="n">
        <v>1.872248864885985</v>
      </c>
      <c r="L79" t="n">
        <v>3.505035979407174</v>
      </c>
      <c r="M79" t="n">
        <v>3.445401875178019</v>
      </c>
      <c r="N79" t="n">
        <v>3.370475716590881</v>
      </c>
      <c r="O79" t="n">
        <v/>
      </c>
      <c r="P79" t="n">
        <v>1.616754505504767</v>
      </c>
      <c r="Q79" t="n">
        <v>2014</v>
      </c>
      <c r="R79" t="n">
        <v>4</v>
      </c>
      <c r="S79" t="inlineStr">
        <is>
          <t>April</t>
        </is>
      </c>
      <c r="T79" t="inlineStr">
        <is>
          <t>Q2</t>
        </is>
      </c>
      <c r="U79" t="inlineStr">
        <is>
          <t>Thursday</t>
        </is>
      </c>
    </row>
    <row r="80">
      <c r="A80" s="3" t="n">
        <v>41754</v>
      </c>
      <c r="B80" t="n">
        <v>3.370237020783637</v>
      </c>
      <c r="C80" t="n">
        <v>3.381515081987807</v>
      </c>
      <c r="D80" t="n">
        <v>3.340162340288103</v>
      </c>
      <c r="E80" t="n">
        <v>3.358958959579468</v>
      </c>
      <c r="F80" t="n">
        <v>5894000</v>
      </c>
      <c r="G80" t="n">
        <v>3.411589622497559</v>
      </c>
      <c r="H80" t="n">
        <v>-0.05263066291809038</v>
      </c>
      <c r="I80" t="n">
        <v>-1.542702046313549</v>
      </c>
      <c r="J80" t="n">
        <v>0.04135274169970415</v>
      </c>
      <c r="K80" t="n">
        <v>1.226998025500561</v>
      </c>
      <c r="L80" t="n">
        <v>3.486776420048305</v>
      </c>
      <c r="M80" t="n">
        <v>3.447644050916036</v>
      </c>
      <c r="N80" t="n">
        <v>3.37297860622406</v>
      </c>
      <c r="O80" t="n">
        <v/>
      </c>
      <c r="P80" t="n">
        <v>1.627991548101699</v>
      </c>
      <c r="Q80" t="n">
        <v>2014</v>
      </c>
      <c r="R80" t="n">
        <v>4</v>
      </c>
      <c r="S80" t="inlineStr">
        <is>
          <t>April</t>
        </is>
      </c>
      <c r="T80" t="inlineStr">
        <is>
          <t>Q2</t>
        </is>
      </c>
      <c r="U80" t="inlineStr">
        <is>
          <t>Friday</t>
        </is>
      </c>
    </row>
    <row r="81">
      <c r="A81" s="3" t="n">
        <v>41757</v>
      </c>
      <c r="B81" t="n">
        <v>3.358959867145553</v>
      </c>
      <c r="C81" t="n">
        <v>3.379636243582008</v>
      </c>
      <c r="D81" t="n">
        <v>3.32512612253817</v>
      </c>
      <c r="E81" t="n">
        <v>3.373997211456299</v>
      </c>
      <c r="F81" t="n">
        <v>7189500</v>
      </c>
      <c r="G81" t="n">
        <v>3.358958959579468</v>
      </c>
      <c r="H81" t="n">
        <v>0.01503825187683061</v>
      </c>
      <c r="I81" t="n">
        <v>0.4477057343598378</v>
      </c>
      <c r="J81" t="n">
        <v>0.05451012104383812</v>
      </c>
      <c r="K81" t="n">
        <v>1.622827398951952</v>
      </c>
      <c r="L81" t="n">
        <v>3.464489051273891</v>
      </c>
      <c r="M81" t="n">
        <v>3.45325038433075</v>
      </c>
      <c r="N81" t="n">
        <v>3.37623037815094</v>
      </c>
      <c r="O81" t="n">
        <v/>
      </c>
      <c r="P81" t="n">
        <v>1.547530560227262</v>
      </c>
      <c r="Q81" t="n">
        <v>2014</v>
      </c>
      <c r="R81" t="n">
        <v>4</v>
      </c>
      <c r="S81" t="inlineStr">
        <is>
          <t>April</t>
        </is>
      </c>
      <c r="T81" t="inlineStr">
        <is>
          <t>Q2</t>
        </is>
      </c>
      <c r="U81" t="inlineStr">
        <is>
          <t>Monday</t>
        </is>
      </c>
    </row>
    <row r="82">
      <c r="A82" s="3" t="n">
        <v>41758</v>
      </c>
      <c r="B82" t="n">
        <v>3.379635467474236</v>
      </c>
      <c r="C82" t="n">
        <v>3.392793056697058</v>
      </c>
      <c r="D82" t="n">
        <v>3.366477878251413</v>
      </c>
      <c r="E82" t="n">
        <v>3.375876188278198</v>
      </c>
      <c r="F82" t="n">
        <v>4968500</v>
      </c>
      <c r="G82" t="n">
        <v>3.373997211456299</v>
      </c>
      <c r="H82" t="n">
        <v>0.001878976821899414</v>
      </c>
      <c r="I82" t="n">
        <v>0.05568993404971856</v>
      </c>
      <c r="J82" t="n">
        <v>0.02631517844564568</v>
      </c>
      <c r="K82" t="n">
        <v>0.77863955148134</v>
      </c>
      <c r="L82" t="n">
        <v>3.444349799837385</v>
      </c>
      <c r="M82" t="n">
        <v>3.458608150482178</v>
      </c>
      <c r="N82" t="n">
        <v>3.380042514801025</v>
      </c>
      <c r="O82" t="n">
        <v/>
      </c>
      <c r="P82" t="n">
        <v>1.547555675567942</v>
      </c>
      <c r="Q82" t="n">
        <v>2014</v>
      </c>
      <c r="R82" t="n">
        <v>4</v>
      </c>
      <c r="S82" t="inlineStr">
        <is>
          <t>April</t>
        </is>
      </c>
      <c r="T82" t="inlineStr">
        <is>
          <t>Q2</t>
        </is>
      </c>
      <c r="U82" t="inlineStr">
        <is>
          <t>Tuesday</t>
        </is>
      </c>
    </row>
    <row r="83">
      <c r="A83" s="3" t="n">
        <v>41759</v>
      </c>
      <c r="B83" t="n">
        <v>3.306328699262257</v>
      </c>
      <c r="C83" t="n">
        <v>3.321366040958638</v>
      </c>
      <c r="D83" t="n">
        <v>3.281893271088212</v>
      </c>
      <c r="E83" t="n">
        <v>3.315727233886719</v>
      </c>
      <c r="F83" t="n">
        <v>7395500</v>
      </c>
      <c r="G83" t="n">
        <v>3.375876188278198</v>
      </c>
      <c r="H83" t="n">
        <v>-0.06014895439147949</v>
      </c>
      <c r="I83" t="n">
        <v>-1.78172868425478</v>
      </c>
      <c r="J83" t="n">
        <v>0.03947276987042603</v>
      </c>
      <c r="K83" t="n">
        <v>1.193854981183014</v>
      </c>
      <c r="L83" t="n">
        <v>3.407830647059849</v>
      </c>
      <c r="M83" t="n">
        <v>3.462396589914958</v>
      </c>
      <c r="N83" t="n">
        <v>3.381606087684631</v>
      </c>
      <c r="O83" t="n">
        <v/>
      </c>
      <c r="P83" t="n">
        <v>1.585262545283335</v>
      </c>
      <c r="Q83" t="n">
        <v>2014</v>
      </c>
      <c r="R83" t="n">
        <v>4</v>
      </c>
      <c r="S83" t="inlineStr">
        <is>
          <t>April</t>
        </is>
      </c>
      <c r="T83" t="inlineStr">
        <is>
          <t>Q2</t>
        </is>
      </c>
      <c r="U83" t="inlineStr">
        <is>
          <t>Wednesday</t>
        </is>
      </c>
    </row>
    <row r="84">
      <c r="A84" s="3" t="n">
        <v>41760</v>
      </c>
      <c r="B84" t="n">
        <v>3.167233590799826</v>
      </c>
      <c r="C84" t="n">
        <v>3.287532101138299</v>
      </c>
      <c r="D84" t="n">
        <v>3.150316721319032</v>
      </c>
      <c r="E84" t="n">
        <v>3.225503206253052</v>
      </c>
      <c r="F84" t="n">
        <v>19211500</v>
      </c>
      <c r="G84" t="n">
        <v>3.315727233886719</v>
      </c>
      <c r="H84" t="n">
        <v>-0.09022402763366655</v>
      </c>
      <c r="I84" t="n">
        <v>-2.721093180149969</v>
      </c>
      <c r="J84" t="n">
        <v>0.1372153798192675</v>
      </c>
      <c r="K84" t="n">
        <v>4.332341644072304</v>
      </c>
      <c r="L84" t="n">
        <v>3.367015089307512</v>
      </c>
      <c r="M84" t="n">
        <v>3.463177561759949</v>
      </c>
      <c r="N84" t="n">
        <v>3.382373418807983</v>
      </c>
      <c r="O84" t="n">
        <v/>
      </c>
      <c r="P84" t="n">
        <v>1.668525885094717</v>
      </c>
      <c r="Q84" t="n">
        <v>2014</v>
      </c>
      <c r="R84" t="n">
        <v>5</v>
      </c>
      <c r="S84" t="inlineStr">
        <is>
          <t>May</t>
        </is>
      </c>
      <c r="T84" t="inlineStr">
        <is>
          <t>Q2</t>
        </is>
      </c>
      <c r="U84" t="inlineStr">
        <is>
          <t>Thursday</t>
        </is>
      </c>
    </row>
    <row r="85">
      <c r="A85" s="3" t="n">
        <v>41761</v>
      </c>
      <c r="B85" t="n">
        <v>3.308208272549368</v>
      </c>
      <c r="C85" t="n">
        <v>3.332643923478696</v>
      </c>
      <c r="D85" t="n">
        <v>3.287531900823001</v>
      </c>
      <c r="E85" t="n">
        <v>3.313847303390503</v>
      </c>
      <c r="F85" t="n">
        <v>6883000</v>
      </c>
      <c r="G85" t="n">
        <v>3.225503206253052</v>
      </c>
      <c r="H85" t="n">
        <v>0.08834409713745073</v>
      </c>
      <c r="I85" t="n">
        <v>2.738924486764871</v>
      </c>
      <c r="J85" t="n">
        <v>0.04511202265569514</v>
      </c>
      <c r="K85" t="n">
        <v>1.363639134513468</v>
      </c>
      <c r="L85" t="n">
        <v>3.339357103620257</v>
      </c>
      <c r="M85" t="n">
        <v>3.464040462176005</v>
      </c>
      <c r="N85" t="n">
        <v>3.384534220695496</v>
      </c>
      <c r="O85" t="n">
        <v/>
      </c>
      <c r="P85" t="n">
        <v>1.671654804384449</v>
      </c>
      <c r="Q85" t="n">
        <v>2014</v>
      </c>
      <c r="R85" t="n">
        <v>5</v>
      </c>
      <c r="S85" t="inlineStr">
        <is>
          <t>May</t>
        </is>
      </c>
      <c r="T85" t="inlineStr">
        <is>
          <t>Q2</t>
        </is>
      </c>
      <c r="U85" t="inlineStr">
        <is>
          <t>Friday</t>
        </is>
      </c>
    </row>
    <row r="86">
      <c r="A86" s="3" t="n">
        <v>41764</v>
      </c>
      <c r="B86" t="n">
        <v>3.298810140450766</v>
      </c>
      <c r="C86" t="n">
        <v>3.32324579269821</v>
      </c>
      <c r="D86" t="n">
        <v>3.291291581639275</v>
      </c>
      <c r="E86" t="n">
        <v>3.315727233886719</v>
      </c>
      <c r="F86" t="n">
        <v>3759500</v>
      </c>
      <c r="G86" t="n">
        <v>3.313847303390503</v>
      </c>
      <c r="H86" t="n">
        <v>0.00187993049621582</v>
      </c>
      <c r="I86" t="n">
        <v>0.05672954497004667</v>
      </c>
      <c r="J86" t="n">
        <v>0.03195421105893503</v>
      </c>
      <c r="K86" t="n">
        <v>0.9686586889953192</v>
      </c>
      <c r="L86" t="n">
        <v>3.325662476675851</v>
      </c>
      <c r="M86" t="n">
        <v>3.464032506942749</v>
      </c>
      <c r="N86" t="n">
        <v>3.386919317245483</v>
      </c>
      <c r="O86" t="n">
        <v/>
      </c>
      <c r="P86" t="n">
        <v>1.664623586801737</v>
      </c>
      <c r="Q86" t="n">
        <v>2014</v>
      </c>
      <c r="R86" t="n">
        <v>5</v>
      </c>
      <c r="S86" t="inlineStr">
        <is>
          <t>May</t>
        </is>
      </c>
      <c r="T86" t="inlineStr">
        <is>
          <t>Q2</t>
        </is>
      </c>
      <c r="U86" t="inlineStr">
        <is>
          <t>Monday</t>
        </is>
      </c>
    </row>
    <row r="87">
      <c r="A87" s="3" t="n">
        <v>41765</v>
      </c>
      <c r="B87" t="n">
        <v>3.30632835292529</v>
      </c>
      <c r="C87" t="n">
        <v>3.308208104467959</v>
      </c>
      <c r="D87" t="n">
        <v>3.281892927310849</v>
      </c>
      <c r="E87" t="n">
        <v>3.291291236877441</v>
      </c>
      <c r="F87" t="n">
        <v>6018500</v>
      </c>
      <c r="G87" t="n">
        <v>3.315727233886719</v>
      </c>
      <c r="H87" t="n">
        <v>-0.02443599700927734</v>
      </c>
      <c r="I87" t="n">
        <v>-0.7369724734755501</v>
      </c>
      <c r="J87" t="n">
        <v>0.02631517715711018</v>
      </c>
      <c r="K87" t="n">
        <v>0.7959033207886839</v>
      </c>
      <c r="L87" t="n">
        <v>3.31599565914699</v>
      </c>
      <c r="M87" t="n">
        <v>3.463894605636597</v>
      </c>
      <c r="N87" t="n">
        <v>3.38777012348175</v>
      </c>
      <c r="O87" t="n">
        <v/>
      </c>
      <c r="P87" t="n">
        <v>1.666302337096108</v>
      </c>
      <c r="Q87" t="n">
        <v>2014</v>
      </c>
      <c r="R87" t="n">
        <v>5</v>
      </c>
      <c r="S87" t="inlineStr">
        <is>
          <t>May</t>
        </is>
      </c>
      <c r="T87" t="inlineStr">
        <is>
          <t>Q2</t>
        </is>
      </c>
      <c r="U87" t="inlineStr">
        <is>
          <t>Tuesday</t>
        </is>
      </c>
    </row>
    <row r="88">
      <c r="A88" s="3" t="n">
        <v>41766</v>
      </c>
      <c r="B88" t="n">
        <v>3.276253632028244</v>
      </c>
      <c r="C88" t="n">
        <v>3.304448558449816</v>
      </c>
      <c r="D88" t="n">
        <v>3.253697511632302</v>
      </c>
      <c r="E88" t="n">
        <v>3.29880952835083</v>
      </c>
      <c r="F88" t="n">
        <v>6816500</v>
      </c>
      <c r="G88" t="n">
        <v>3.291291236877441</v>
      </c>
      <c r="H88" t="n">
        <v>0.007518291473388672</v>
      </c>
      <c r="I88" t="n">
        <v>0.2284298450756728</v>
      </c>
      <c r="J88" t="n">
        <v>0.0507510468175143</v>
      </c>
      <c r="K88" t="n">
        <v>1.549057323321321</v>
      </c>
      <c r="L88" t="n">
        <v>3.305254561560495</v>
      </c>
      <c r="M88" t="n">
        <v>3.460273130734762</v>
      </c>
      <c r="N88" t="n">
        <v>3.389219393730164</v>
      </c>
      <c r="O88" t="n">
        <v/>
      </c>
      <c r="P88" t="n">
        <v>1.53959109938587</v>
      </c>
      <c r="Q88" t="n">
        <v>2014</v>
      </c>
      <c r="R88" t="n">
        <v>5</v>
      </c>
      <c r="S88" t="inlineStr">
        <is>
          <t>May</t>
        </is>
      </c>
      <c r="T88" t="inlineStr">
        <is>
          <t>Q2</t>
        </is>
      </c>
      <c r="U88" t="inlineStr">
        <is>
          <t>Wednesday</t>
        </is>
      </c>
    </row>
    <row r="89">
      <c r="A89" s="3" t="n">
        <v>41767</v>
      </c>
      <c r="B89" t="n">
        <v>3.257457631702637</v>
      </c>
      <c r="C89" t="n">
        <v>3.311967743484674</v>
      </c>
      <c r="D89" t="n">
        <v>3.257457631702637</v>
      </c>
      <c r="E89" t="n">
        <v>3.287532091140747</v>
      </c>
      <c r="F89" t="n">
        <v>14654500</v>
      </c>
      <c r="G89" t="n">
        <v>3.29880952835083</v>
      </c>
      <c r="H89" t="n">
        <v>-0.01127743721008301</v>
      </c>
      <c r="I89" t="n">
        <v>-0.3418638485539027</v>
      </c>
      <c r="J89" t="n">
        <v>0.05451011178203702</v>
      </c>
      <c r="K89" t="n">
        <v>1.673394344458294</v>
      </c>
      <c r="L89" t="n">
        <v>3.292633976255144</v>
      </c>
      <c r="M89" t="n">
        <v>3.456764443715413</v>
      </c>
      <c r="N89" t="n">
        <v>3.390069689750671</v>
      </c>
      <c r="O89" t="n">
        <v/>
      </c>
      <c r="P89" t="n">
        <v>1.53901467246108</v>
      </c>
      <c r="Q89" t="n">
        <v>2014</v>
      </c>
      <c r="R89" t="n">
        <v>5</v>
      </c>
      <c r="S89" t="inlineStr">
        <is>
          <t>May</t>
        </is>
      </c>
      <c r="T89" t="inlineStr">
        <is>
          <t>Q2</t>
        </is>
      </c>
      <c r="U89" t="inlineStr">
        <is>
          <t>Thursday</t>
        </is>
      </c>
    </row>
    <row r="90">
      <c r="A90" s="3" t="n">
        <v>41768</v>
      </c>
      <c r="B90" t="n">
        <v>3.26873524424913</v>
      </c>
      <c r="C90" t="n">
        <v>3.280013305805515</v>
      </c>
      <c r="D90" t="n">
        <v>3.25745740676613</v>
      </c>
      <c r="E90" t="n">
        <v>3.266855716705322</v>
      </c>
      <c r="F90" t="n">
        <v>7381500</v>
      </c>
      <c r="G90" t="n">
        <v>3.287532091140747</v>
      </c>
      <c r="H90" t="n">
        <v>-0.0206763744354248</v>
      </c>
      <c r="I90" t="n">
        <v>-0.6289330069550791</v>
      </c>
      <c r="J90" t="n">
        <v>0.02255589903938526</v>
      </c>
      <c r="K90" t="n">
        <v>0.6900497395458725</v>
      </c>
      <c r="L90" t="n">
        <v>3.285652330943516</v>
      </c>
      <c r="M90" t="n">
        <v>3.451188103357951</v>
      </c>
      <c r="N90" t="n">
        <v>3.389983677864075</v>
      </c>
      <c r="O90" t="n">
        <v/>
      </c>
      <c r="P90" t="n">
        <v>1.521557425673738</v>
      </c>
      <c r="Q90" t="n">
        <v>2014</v>
      </c>
      <c r="R90" t="n">
        <v>5</v>
      </c>
      <c r="S90" t="inlineStr">
        <is>
          <t>May</t>
        </is>
      </c>
      <c r="T90" t="inlineStr">
        <is>
          <t>Q2</t>
        </is>
      </c>
      <c r="U90" t="inlineStr">
        <is>
          <t>Friday</t>
        </is>
      </c>
    </row>
    <row r="91">
      <c r="A91" s="3" t="n">
        <v>41771</v>
      </c>
      <c r="B91" t="n">
        <v>3.244299374609259</v>
      </c>
      <c r="C91" t="n">
        <v>3.287531642226135</v>
      </c>
      <c r="D91" t="n">
        <v>3.242419847192315</v>
      </c>
      <c r="E91" t="n">
        <v>3.280013084411621</v>
      </c>
      <c r="F91" t="n">
        <v>5840500</v>
      </c>
      <c r="G91" t="n">
        <v>3.266855716705322</v>
      </c>
      <c r="H91" t="n">
        <v>0.01315736770629883</v>
      </c>
      <c r="I91" t="n">
        <v>0.4027532541158063</v>
      </c>
      <c r="J91" t="n">
        <v>0.04511179503382001</v>
      </c>
      <c r="K91" t="n">
        <v>1.390494212305954</v>
      </c>
      <c r="L91" t="n">
        <v>3.29343945639474</v>
      </c>
      <c r="M91" t="n">
        <v>3.443669414520264</v>
      </c>
      <c r="N91" t="n">
        <v>3.390048794746399</v>
      </c>
      <c r="O91" t="n">
        <v/>
      </c>
      <c r="P91" t="n">
        <v>1.466417540777105</v>
      </c>
      <c r="Q91" t="n">
        <v>2014</v>
      </c>
      <c r="R91" t="n">
        <v>5</v>
      </c>
      <c r="S91" t="inlineStr">
        <is>
          <t>May</t>
        </is>
      </c>
      <c r="T91" t="inlineStr">
        <is>
          <t>Q2</t>
        </is>
      </c>
      <c r="U91" t="inlineStr">
        <is>
          <t>Monday</t>
        </is>
      </c>
    </row>
    <row r="92">
      <c r="A92" s="3" t="n">
        <v>41772</v>
      </c>
      <c r="B92" t="n">
        <v>3.308208451001829</v>
      </c>
      <c r="C92" t="n">
        <v>3.325125544437782</v>
      </c>
      <c r="D92" t="n">
        <v>3.293171109305448</v>
      </c>
      <c r="E92" t="n">
        <v>3.315727233886719</v>
      </c>
      <c r="F92" t="n">
        <v>10365000</v>
      </c>
      <c r="G92" t="n">
        <v>3.280013084411621</v>
      </c>
      <c r="H92" t="n">
        <v>0.03571414947509766</v>
      </c>
      <c r="I92" t="n">
        <v>1.088841677029606</v>
      </c>
      <c r="J92" t="n">
        <v>0.03195443513233354</v>
      </c>
      <c r="K92" t="n">
        <v>0.9659135935843683</v>
      </c>
      <c r="L92" t="n">
        <v>3.2937080178942</v>
      </c>
      <c r="M92" t="n">
        <v>3.434396425882975</v>
      </c>
      <c r="N92" t="n">
        <v>3.392097816467285</v>
      </c>
      <c r="O92" t="n">
        <v/>
      </c>
      <c r="P92" t="n">
        <v>1.396097097556007</v>
      </c>
      <c r="Q92" t="n">
        <v>2014</v>
      </c>
      <c r="R92" t="n">
        <v>5</v>
      </c>
      <c r="S92" t="inlineStr">
        <is>
          <t>May</t>
        </is>
      </c>
      <c r="T92" t="inlineStr">
        <is>
          <t>Q2</t>
        </is>
      </c>
      <c r="U92" t="inlineStr">
        <is>
          <t>Tuesday</t>
        </is>
      </c>
    </row>
    <row r="93">
      <c r="A93" s="3" t="n">
        <v>41773</v>
      </c>
      <c r="B93" t="n">
        <v>3.14843698986438</v>
      </c>
      <c r="C93" t="n">
        <v>3.231142258269046</v>
      </c>
      <c r="D93" t="n">
        <v>3.060092914312029</v>
      </c>
      <c r="E93" t="n">
        <v>3.101445436477661</v>
      </c>
      <c r="F93" t="n">
        <v>35936000</v>
      </c>
      <c r="G93" t="n">
        <v>3.315727233886719</v>
      </c>
      <c r="H93" t="n">
        <v>-0.2142817974090576</v>
      </c>
      <c r="I93" t="n">
        <v>-6.462588213502563</v>
      </c>
      <c r="J93" t="n">
        <v>0.1710493439570175</v>
      </c>
      <c r="K93" t="n">
        <v>5.432833641189863</v>
      </c>
      <c r="L93" t="n">
        <v>3.263096332550049</v>
      </c>
      <c r="M93" t="n">
        <v>3.415975737571716</v>
      </c>
      <c r="N93" t="n">
        <v>3.389301080703735</v>
      </c>
      <c r="O93" t="n">
        <v/>
      </c>
      <c r="P93" t="n">
        <v>1.752543929989315</v>
      </c>
      <c r="Q93" t="n">
        <v>2014</v>
      </c>
      <c r="R93" t="n">
        <v>5</v>
      </c>
      <c r="S93" t="inlineStr">
        <is>
          <t>May</t>
        </is>
      </c>
      <c r="T93" t="inlineStr">
        <is>
          <t>Q2</t>
        </is>
      </c>
      <c r="U93" t="inlineStr">
        <is>
          <t>Wednesday</t>
        </is>
      </c>
    </row>
    <row r="94">
      <c r="A94" s="3" t="n">
        <v>41774</v>
      </c>
      <c r="B94" t="n">
        <v>3.10332496120299</v>
      </c>
      <c r="C94" t="n">
        <v>3.114602798746674</v>
      </c>
      <c r="D94" t="n">
        <v>3.060092690435404</v>
      </c>
      <c r="E94" t="n">
        <v>3.080769062042236</v>
      </c>
      <c r="F94" t="n">
        <v>19089500</v>
      </c>
      <c r="G94" t="n">
        <v>3.101445436477661</v>
      </c>
      <c r="H94" t="n">
        <v>-0.0206763744354248</v>
      </c>
      <c r="I94" t="n">
        <v>-0.6666689728679231</v>
      </c>
      <c r="J94" t="n">
        <v>0.05451010831126935</v>
      </c>
      <c r="K94" t="n">
        <v>1.756506617667869</v>
      </c>
      <c r="L94" t="n">
        <v>3.23302173614502</v>
      </c>
      <c r="M94" t="n">
        <v>3.397805643081665</v>
      </c>
      <c r="N94" t="n">
        <v>3.385642714500427</v>
      </c>
      <c r="O94" t="n">
        <v/>
      </c>
      <c r="P94" t="n">
        <v>1.752149713682725</v>
      </c>
      <c r="Q94" t="n">
        <v>2014</v>
      </c>
      <c r="R94" t="n">
        <v>5</v>
      </c>
      <c r="S94" t="inlineStr">
        <is>
          <t>May</t>
        </is>
      </c>
      <c r="T94" t="inlineStr">
        <is>
          <t>Q2</t>
        </is>
      </c>
      <c r="U94" t="inlineStr">
        <is>
          <t>Thursday</t>
        </is>
      </c>
    </row>
    <row r="95">
      <c r="A95" s="3" t="n">
        <v>41775</v>
      </c>
      <c r="B95" t="n">
        <v>3.054453718703923</v>
      </c>
      <c r="C95" t="n">
        <v>3.080769121628263</v>
      </c>
      <c r="D95" t="n">
        <v>3.035657098360846</v>
      </c>
      <c r="E95" t="n">
        <v>3.0788893699646</v>
      </c>
      <c r="F95" t="n">
        <v>8677000</v>
      </c>
      <c r="G95" t="n">
        <v>3.080769062042236</v>
      </c>
      <c r="H95" t="n">
        <v>-0.001879692077636275</v>
      </c>
      <c r="I95" t="n">
        <v>-0.06101372870805921</v>
      </c>
      <c r="J95" t="n">
        <v>0.04511202326741648</v>
      </c>
      <c r="K95" t="n">
        <v>1.476926069993248</v>
      </c>
      <c r="L95" t="n">
        <v>3.201604570661272</v>
      </c>
      <c r="M95" t="n">
        <v>3.380826004346212</v>
      </c>
      <c r="N95" t="n">
        <v>3.380527749061585</v>
      </c>
      <c r="O95" t="n">
        <v/>
      </c>
      <c r="P95" t="n">
        <v>1.751405507437019</v>
      </c>
      <c r="Q95" t="n">
        <v>2014</v>
      </c>
      <c r="R95" t="n">
        <v>5</v>
      </c>
      <c r="S95" t="inlineStr">
        <is>
          <t>May</t>
        </is>
      </c>
      <c r="T95" t="inlineStr">
        <is>
          <t>Q2</t>
        </is>
      </c>
      <c r="U95" t="inlineStr">
        <is>
          <t>Friday</t>
        </is>
      </c>
    </row>
    <row r="96">
      <c r="A96" s="3" t="n">
        <v>41778</v>
      </c>
      <c r="B96" t="n">
        <v>3.011221124099665</v>
      </c>
      <c r="C96" t="n">
        <v>3.075129760854958</v>
      </c>
      <c r="D96" t="n">
        <v>3.011221124099665</v>
      </c>
      <c r="E96" t="n">
        <v>3.0676109790802</v>
      </c>
      <c r="F96" t="n">
        <v>18729000</v>
      </c>
      <c r="G96" t="n">
        <v>3.0788893699646</v>
      </c>
      <c r="H96" t="n">
        <v>-0.01127839088439986</v>
      </c>
      <c r="I96" t="n">
        <v>-0.3663136127729616</v>
      </c>
      <c r="J96" t="n">
        <v>0.06390863675529257</v>
      </c>
      <c r="K96" t="n">
        <v>2.12234950943368</v>
      </c>
      <c r="L96" t="n">
        <v>3.170187268938337</v>
      </c>
      <c r="M96" t="n">
        <v>3.363846373558045</v>
      </c>
      <c r="N96" t="n">
        <v>3.37485113620758</v>
      </c>
      <c r="O96" t="n">
        <v/>
      </c>
      <c r="P96" t="n">
        <v>1.751247384496653</v>
      </c>
      <c r="Q96" t="n">
        <v>2014</v>
      </c>
      <c r="R96" t="n">
        <v>5</v>
      </c>
      <c r="S96" t="inlineStr">
        <is>
          <t>May</t>
        </is>
      </c>
      <c r="T96" t="inlineStr">
        <is>
          <t>Q2</t>
        </is>
      </c>
      <c r="U96" t="inlineStr">
        <is>
          <t>Monday</t>
        </is>
      </c>
    </row>
    <row r="97">
      <c r="A97" s="3" t="n">
        <v>41779</v>
      </c>
      <c r="B97" t="n">
        <v>3.024379057962079</v>
      </c>
      <c r="C97" t="n">
        <v>3.028138337242662</v>
      </c>
      <c r="D97" t="n">
        <v>2.994304599644027</v>
      </c>
      <c r="E97" t="n">
        <v>3.009341716766357</v>
      </c>
      <c r="F97" t="n">
        <v>15940000</v>
      </c>
      <c r="G97" t="n">
        <v>3.0676109790802</v>
      </c>
      <c r="H97" t="n">
        <v>-0.05826926231384277</v>
      </c>
      <c r="I97" t="n">
        <v>-1.899499731589638</v>
      </c>
      <c r="J97" t="n">
        <v>0.03383373759863506</v>
      </c>
      <c r="K97" t="n">
        <v>1.118700300134775</v>
      </c>
      <c r="L97" t="n">
        <v>3.133399554661342</v>
      </c>
      <c r="M97" t="n">
        <v>3.344799105326335</v>
      </c>
      <c r="N97" t="n">
        <v>3.367673053741455</v>
      </c>
      <c r="O97" t="n">
        <v/>
      </c>
      <c r="P97" t="n">
        <v>1.765718943770818</v>
      </c>
      <c r="Q97" t="n">
        <v>2014</v>
      </c>
      <c r="R97" t="n">
        <v>5</v>
      </c>
      <c r="S97" t="inlineStr">
        <is>
          <t>May</t>
        </is>
      </c>
      <c r="T97" t="inlineStr">
        <is>
          <t>Q2</t>
        </is>
      </c>
      <c r="U97" t="inlineStr">
        <is>
          <t>Tuesday</t>
        </is>
      </c>
    </row>
    <row r="98">
      <c r="A98" s="3" t="n">
        <v>41780</v>
      </c>
      <c r="B98" t="n">
        <v>3.022498799415027</v>
      </c>
      <c r="C98" t="n">
        <v>3.031897107380347</v>
      </c>
      <c r="D98" t="n">
        <v>3.007461461855847</v>
      </c>
      <c r="E98" t="n">
        <v>3.016859769821167</v>
      </c>
      <c r="F98" t="n">
        <v>7113000</v>
      </c>
      <c r="G98" t="n">
        <v>3.009341716766357</v>
      </c>
      <c r="H98" t="n">
        <v>0.00751805305480957</v>
      </c>
      <c r="I98" t="n">
        <v>0.2498238406400732</v>
      </c>
      <c r="J98" t="n">
        <v>0.02443564552449962</v>
      </c>
      <c r="K98" t="n">
        <v>0.8084584030018103</v>
      </c>
      <c r="L98" t="n">
        <v>3.095806224005563</v>
      </c>
      <c r="M98" t="n">
        <v>3.326942292849223</v>
      </c>
      <c r="N98" t="n">
        <v>3.361354846954346</v>
      </c>
      <c r="O98" t="n">
        <v/>
      </c>
      <c r="P98" t="n">
        <v>1.771308376728743</v>
      </c>
      <c r="Q98" t="n">
        <v>2014</v>
      </c>
      <c r="R98" t="n">
        <v>5</v>
      </c>
      <c r="S98" t="inlineStr">
        <is>
          <t>May</t>
        </is>
      </c>
      <c r="T98" t="inlineStr">
        <is>
          <t>Q2</t>
        </is>
      </c>
      <c r="U98" t="inlineStr">
        <is>
          <t>Wednesday</t>
        </is>
      </c>
    </row>
    <row r="99">
      <c r="A99" s="3" t="n">
        <v>41781</v>
      </c>
      <c r="B99" t="n">
        <v>3.069490693984913</v>
      </c>
      <c r="C99" t="n">
        <v>3.07700925159676</v>
      </c>
      <c r="D99" t="n">
        <v>3.037536488024521</v>
      </c>
      <c r="E99" t="n">
        <v>3.041295766830444</v>
      </c>
      <c r="F99" t="n">
        <v>11380000</v>
      </c>
      <c r="G99" t="n">
        <v>3.016859769821167</v>
      </c>
      <c r="H99" t="n">
        <v>0.02443599700927734</v>
      </c>
      <c r="I99" t="n">
        <v>0.8099812014373375</v>
      </c>
      <c r="J99" t="n">
        <v>0.03947276357223917</v>
      </c>
      <c r="K99" t="n">
        <v>1.285971110764123</v>
      </c>
      <c r="L99" t="n">
        <v>3.056601728711809</v>
      </c>
      <c r="M99" t="n">
        <v>3.310401233037313</v>
      </c>
      <c r="N99" t="n">
        <v>3.355562691688537</v>
      </c>
      <c r="O99" t="n">
        <v/>
      </c>
      <c r="P99" t="n">
        <v>1.78805137811928</v>
      </c>
      <c r="Q99" t="n">
        <v>2014</v>
      </c>
      <c r="R99" t="n">
        <v>5</v>
      </c>
      <c r="S99" t="inlineStr">
        <is>
          <t>May</t>
        </is>
      </c>
      <c r="T99" t="inlineStr">
        <is>
          <t>Q2</t>
        </is>
      </c>
      <c r="U99" t="inlineStr">
        <is>
          <t>Thursday</t>
        </is>
      </c>
    </row>
    <row r="100">
      <c r="A100" s="3" t="n">
        <v>41782</v>
      </c>
      <c r="B100" t="n">
        <v>3.016861036113181</v>
      </c>
      <c r="C100" t="n">
        <v>3.056334035765189</v>
      </c>
      <c r="D100" t="n">
        <v>3.016861036113181</v>
      </c>
      <c r="E100" t="n">
        <v>3.028138875961304</v>
      </c>
      <c r="F100" t="n">
        <v>12719000</v>
      </c>
      <c r="G100" t="n">
        <v>3.041295766830444</v>
      </c>
      <c r="H100" t="n">
        <v>-0.01315689086914018</v>
      </c>
      <c r="I100" t="n">
        <v>-0.4326080683317413</v>
      </c>
      <c r="J100" t="n">
        <v>0.03947299965200779</v>
      </c>
      <c r="K100" t="n">
        <v>1.308412922554213</v>
      </c>
      <c r="L100" t="n">
        <v>3.046129362923759</v>
      </c>
      <c r="M100" t="n">
        <v>3.297619541486104</v>
      </c>
      <c r="N100" t="n">
        <v>3.350291595458984</v>
      </c>
      <c r="O100" t="n">
        <v/>
      </c>
      <c r="P100" t="n">
        <v>1.691240620061498</v>
      </c>
      <c r="Q100" t="n">
        <v>2014</v>
      </c>
      <c r="R100" t="n">
        <v>5</v>
      </c>
      <c r="S100" t="inlineStr">
        <is>
          <t>May</t>
        </is>
      </c>
      <c r="T100" t="inlineStr">
        <is>
          <t>Q2</t>
        </is>
      </c>
      <c r="U100" t="inlineStr">
        <is>
          <t>Friday</t>
        </is>
      </c>
    </row>
    <row r="101">
      <c r="A101" s="3" t="n">
        <v>41786</v>
      </c>
      <c r="B101" t="n">
        <v>3.101444773177678</v>
      </c>
      <c r="C101" t="n">
        <v>3.140917759209872</v>
      </c>
      <c r="D101" t="n">
        <v>3.097685494525411</v>
      </c>
      <c r="E101" t="n">
        <v>3.127760171890259</v>
      </c>
      <c r="F101" t="n">
        <v>12347500</v>
      </c>
      <c r="G101" t="n">
        <v>3.028138875961304</v>
      </c>
      <c r="H101" t="n">
        <v>0.09962129592895463</v>
      </c>
      <c r="I101" t="n">
        <v>3.289852282528782</v>
      </c>
      <c r="J101" t="n">
        <v>0.04323226468446073</v>
      </c>
      <c r="K101" t="n">
        <v>1.393939529678158</v>
      </c>
      <c r="L101" t="n">
        <v>3.052842378616333</v>
      </c>
      <c r="M101" t="n">
        <v>3.286717470486959</v>
      </c>
      <c r="N101" t="n">
        <v>3.348730654716492</v>
      </c>
      <c r="O101" t="n">
        <v/>
      </c>
      <c r="P101" t="n">
        <v>1.796326245001922</v>
      </c>
      <c r="Q101" t="n">
        <v>2014</v>
      </c>
      <c r="R101" t="n">
        <v>5</v>
      </c>
      <c r="S101" t="inlineStr">
        <is>
          <t>May</t>
        </is>
      </c>
      <c r="T101" t="inlineStr">
        <is>
          <t>Q2</t>
        </is>
      </c>
      <c r="U101" t="inlineStr">
        <is>
          <t>Tuesday</t>
        </is>
      </c>
    </row>
    <row r="102">
      <c r="A102" s="3" t="n">
        <v>41787</v>
      </c>
      <c r="B102" t="n">
        <v>3.06197212736311</v>
      </c>
      <c r="C102" t="n">
        <v>3.078889219288014</v>
      </c>
      <c r="D102" t="n">
        <v>3.04881453858155</v>
      </c>
      <c r="E102" t="n">
        <v>3.069490909576416</v>
      </c>
      <c r="F102" t="n">
        <v>18044000</v>
      </c>
      <c r="G102" t="n">
        <v>3.127760171890259</v>
      </c>
      <c r="H102" t="n">
        <v>-0.05826926231384277</v>
      </c>
      <c r="I102" t="n">
        <v>-1.862970915657758</v>
      </c>
      <c r="J102" t="n">
        <v>0.03007468070646402</v>
      </c>
      <c r="K102" t="n">
        <v>0.9821996888117835</v>
      </c>
      <c r="L102" t="n">
        <v>3.051499741418021</v>
      </c>
      <c r="M102" t="n">
        <v>3.272557338078817</v>
      </c>
      <c r="N102" t="n">
        <v>3.345817608833313</v>
      </c>
      <c r="O102" t="n">
        <v/>
      </c>
      <c r="P102" t="n">
        <v>1.796038939009084</v>
      </c>
      <c r="Q102" t="n">
        <v>2014</v>
      </c>
      <c r="R102" t="n">
        <v>5</v>
      </c>
      <c r="S102" t="inlineStr">
        <is>
          <t>May</t>
        </is>
      </c>
      <c r="T102" t="inlineStr">
        <is>
          <t>Q2</t>
        </is>
      </c>
      <c r="U102" t="inlineStr">
        <is>
          <t>Wednesday</t>
        </is>
      </c>
    </row>
    <row r="103">
      <c r="A103" s="3" t="n">
        <v>41788</v>
      </c>
      <c r="B103" t="n">
        <v>3.045054853323849</v>
      </c>
      <c r="C103" t="n">
        <v>3.052573410460856</v>
      </c>
      <c r="D103" t="n">
        <v>3.035656544865916</v>
      </c>
      <c r="E103" t="n">
        <v>3.046934604644775</v>
      </c>
      <c r="F103" t="n">
        <v>14252500</v>
      </c>
      <c r="G103" t="n">
        <v>3.069490909576416</v>
      </c>
      <c r="H103" t="n">
        <v>-0.02255630493164062</v>
      </c>
      <c r="I103" t="n">
        <v>-0.7348549188162745</v>
      </c>
      <c r="J103" t="n">
        <v>0.01691686559493988</v>
      </c>
      <c r="K103" t="n">
        <v>0.5555520806620007</v>
      </c>
      <c r="L103" t="n">
        <v>3.048545973641532</v>
      </c>
      <c r="M103" t="n">
        <v>3.257895962397257</v>
      </c>
      <c r="N103" t="n">
        <v>3.342714819908142</v>
      </c>
      <c r="O103" t="n">
        <v/>
      </c>
      <c r="P103" t="n">
        <v>1.796548386023986</v>
      </c>
      <c r="Q103" t="n">
        <v>2014</v>
      </c>
      <c r="R103" t="n">
        <v>5</v>
      </c>
      <c r="S103" t="inlineStr">
        <is>
          <t>May</t>
        </is>
      </c>
      <c r="T103" t="inlineStr">
        <is>
          <t>Q2</t>
        </is>
      </c>
      <c r="U103" t="inlineStr">
        <is>
          <t>Thursday</t>
        </is>
      </c>
    </row>
    <row r="104">
      <c r="A104" s="3" t="n">
        <v>41789</v>
      </c>
      <c r="B104" t="n">
        <v>3.035656736584878</v>
      </c>
      <c r="C104" t="n">
        <v>3.050694075881934</v>
      </c>
      <c r="D104" t="n">
        <v>3.026258427533388</v>
      </c>
      <c r="E104" t="n">
        <v>3.041295766830444</v>
      </c>
      <c r="F104" t="n">
        <v>11941000</v>
      </c>
      <c r="G104" t="n">
        <v>3.046934604644775</v>
      </c>
      <c r="H104" t="n">
        <v>-0.005638837814331055</v>
      </c>
      <c r="I104" t="n">
        <v>-0.1850659284165501</v>
      </c>
      <c r="J104" t="n">
        <v>0.02443564834854595</v>
      </c>
      <c r="K104" t="n">
        <v>0.8049542642306824</v>
      </c>
      <c r="L104" t="n">
        <v>3.053110837936401</v>
      </c>
      <c r="M104" t="n">
        <v>3.241605528195699</v>
      </c>
      <c r="N104" t="n">
        <v>3.339499254226685</v>
      </c>
      <c r="O104" t="n">
        <v/>
      </c>
      <c r="P104" t="n">
        <v>1.769436493833202</v>
      </c>
      <c r="Q104" t="n">
        <v>2014</v>
      </c>
      <c r="R104" t="n">
        <v>5</v>
      </c>
      <c r="S104" t="inlineStr">
        <is>
          <t>May</t>
        </is>
      </c>
      <c r="T104" t="inlineStr">
        <is>
          <t>Q2</t>
        </is>
      </c>
      <c r="U104" t="inlineStr">
        <is>
          <t>Friday</t>
        </is>
      </c>
    </row>
    <row r="105">
      <c r="A105" s="3" t="n">
        <v>41792</v>
      </c>
      <c r="B105" t="n">
        <v>3.065731644426281</v>
      </c>
      <c r="C105" t="n">
        <v>3.069490923513313</v>
      </c>
      <c r="D105" t="n">
        <v>3.048814552424567</v>
      </c>
      <c r="E105" t="n">
        <v>3.061972141265869</v>
      </c>
      <c r="F105" t="n">
        <v>6248500</v>
      </c>
      <c r="G105" t="n">
        <v>3.041295766830444</v>
      </c>
      <c r="H105" t="n">
        <v>0.0206763744354248</v>
      </c>
      <c r="I105" t="n">
        <v>0.6798541155033089</v>
      </c>
      <c r="J105" t="n">
        <v>0.02067637108874631</v>
      </c>
      <c r="K105" t="n">
        <v>0.6744351263209041</v>
      </c>
      <c r="L105" t="n">
        <v>3.059555462428502</v>
      </c>
      <c r="M105" t="n">
        <v>3.226442901293437</v>
      </c>
      <c r="N105" t="n">
        <v>3.334979491233826</v>
      </c>
      <c r="O105" t="n">
        <v/>
      </c>
      <c r="P105" t="n">
        <v>1.782030202902892</v>
      </c>
      <c r="Q105" t="n">
        <v>2014</v>
      </c>
      <c r="R105" t="n">
        <v>6</v>
      </c>
      <c r="S105" t="inlineStr">
        <is>
          <t>June</t>
        </is>
      </c>
      <c r="T105" t="inlineStr">
        <is>
          <t>Q2</t>
        </is>
      </c>
      <c r="U105" t="inlineStr">
        <is>
          <t>Monday</t>
        </is>
      </c>
    </row>
    <row r="106">
      <c r="A106" s="3" t="n">
        <v>41793</v>
      </c>
      <c r="B106" t="n">
        <v>3.018739343551268</v>
      </c>
      <c r="C106" t="n">
        <v>3.030017402913015</v>
      </c>
      <c r="D106" t="n">
        <v>3.011220786692331</v>
      </c>
      <c r="E106" t="n">
        <v>3.022498846054077</v>
      </c>
      <c r="F106" t="n">
        <v>10073000</v>
      </c>
      <c r="G106" t="n">
        <v>3.061972141265869</v>
      </c>
      <c r="H106" t="n">
        <v>-0.03947329521179199</v>
      </c>
      <c r="I106" t="n">
        <v>-1.289146125133367</v>
      </c>
      <c r="J106" t="n">
        <v>0.01879661622068429</v>
      </c>
      <c r="K106" t="n">
        <v>0.622664433113056</v>
      </c>
      <c r="L106" t="n">
        <v>3.056870188031878</v>
      </c>
      <c r="M106" t="n">
        <v>3.208147486050924</v>
      </c>
      <c r="N106" t="n">
        <v>3.329110150337219</v>
      </c>
      <c r="O106" t="n">
        <v/>
      </c>
      <c r="P106" t="n">
        <v>1.747482395662259</v>
      </c>
      <c r="Q106" t="n">
        <v>2014</v>
      </c>
      <c r="R106" t="n">
        <v>6</v>
      </c>
      <c r="S106" t="inlineStr">
        <is>
          <t>June</t>
        </is>
      </c>
      <c r="T106" t="inlineStr">
        <is>
          <t>Q2</t>
        </is>
      </c>
      <c r="U106" t="inlineStr">
        <is>
          <t>Tuesday</t>
        </is>
      </c>
    </row>
    <row r="107">
      <c r="A107" s="3" t="n">
        <v>41794</v>
      </c>
      <c r="B107" t="n">
        <v>3.041295844173111</v>
      </c>
      <c r="C107" t="n">
        <v>3.058212711266657</v>
      </c>
      <c r="D107" t="n">
        <v>3.037536565271586</v>
      </c>
      <c r="E107" t="n">
        <v>3.052573680877685</v>
      </c>
      <c r="F107" t="n">
        <v>7674500</v>
      </c>
      <c r="G107" t="n">
        <v>3.022498846054077</v>
      </c>
      <c r="H107" t="n">
        <v>0.03007483482360795</v>
      </c>
      <c r="I107" t="n">
        <v>0.9950321358392245</v>
      </c>
      <c r="J107" t="n">
        <v>0.0206761459950715</v>
      </c>
      <c r="K107" t="n">
        <v>0.6798465869305484</v>
      </c>
      <c r="L107" t="n">
        <v>3.060360874448504</v>
      </c>
      <c r="M107" t="n">
        <v>3.1928595383962</v>
      </c>
      <c r="N107" t="n">
        <v>3.324253058433533</v>
      </c>
      <c r="O107" t="n">
        <v/>
      </c>
      <c r="P107" t="n">
        <v>1.755416874024489</v>
      </c>
      <c r="Q107" t="n">
        <v>2014</v>
      </c>
      <c r="R107" t="n">
        <v>6</v>
      </c>
      <c r="S107" t="inlineStr">
        <is>
          <t>June</t>
        </is>
      </c>
      <c r="T107" t="inlineStr">
        <is>
          <t>Q2</t>
        </is>
      </c>
      <c r="U107" t="inlineStr">
        <is>
          <t>Wednesday</t>
        </is>
      </c>
    </row>
    <row r="108">
      <c r="A108" s="3" t="n">
        <v>41795</v>
      </c>
      <c r="B108" t="n">
        <v>3.050694153463607</v>
      </c>
      <c r="C108" t="n">
        <v>3.060092462754104</v>
      </c>
      <c r="D108" t="n">
        <v>3.037536565271586</v>
      </c>
      <c r="E108" t="n">
        <v>3.052573680877685</v>
      </c>
      <c r="F108" t="n">
        <v>3126000</v>
      </c>
      <c r="G108" t="n">
        <v>3.052573680877685</v>
      </c>
      <c r="H108" t="n">
        <v>0</v>
      </c>
      <c r="I108" t="n">
        <v>0</v>
      </c>
      <c r="J108" t="n">
        <v>0.02255589748251818</v>
      </c>
      <c r="K108" t="n">
        <v>0.7393693483468127</v>
      </c>
      <c r="L108" t="n">
        <v>3.049619947160993</v>
      </c>
      <c r="M108" t="n">
        <v>3.177696887652079</v>
      </c>
      <c r="N108" t="n">
        <v>3.317155456542969</v>
      </c>
      <c r="O108" t="n">
        <v/>
      </c>
      <c r="P108" t="n">
        <v>1.756247425727531</v>
      </c>
      <c r="Q108" t="n">
        <v>2014</v>
      </c>
      <c r="R108" t="n">
        <v>6</v>
      </c>
      <c r="S108" t="inlineStr">
        <is>
          <t>June</t>
        </is>
      </c>
      <c r="T108" t="inlineStr">
        <is>
          <t>Q2</t>
        </is>
      </c>
      <c r="U108" t="inlineStr">
        <is>
          <t>Thursday</t>
        </is>
      </c>
    </row>
    <row r="109">
      <c r="A109" s="3" t="n">
        <v>41796</v>
      </c>
      <c r="B109" t="n">
        <v>3.030017508770154</v>
      </c>
      <c r="C109" t="n">
        <v>3.04881412564752</v>
      </c>
      <c r="D109" t="n">
        <v>3.020619200331472</v>
      </c>
      <c r="E109" t="n">
        <v>3.026258230209351</v>
      </c>
      <c r="F109" t="n">
        <v>8500500</v>
      </c>
      <c r="G109" t="n">
        <v>3.052573680877685</v>
      </c>
      <c r="H109" t="n">
        <v>-0.02631545066833452</v>
      </c>
      <c r="I109" t="n">
        <v>-0.8620742173459428</v>
      </c>
      <c r="J109" t="n">
        <v>0.02819492531604828</v>
      </c>
      <c r="K109" t="n">
        <v>0.9305202110034092</v>
      </c>
      <c r="L109" t="n">
        <v>3.043443850108555</v>
      </c>
      <c r="M109" t="n">
        <v>3.164852507909139</v>
      </c>
      <c r="N109" t="n">
        <v>3.309824767112732</v>
      </c>
      <c r="O109" t="n">
        <v/>
      </c>
      <c r="P109" t="n">
        <v>1.704720606969197</v>
      </c>
      <c r="Q109" t="n">
        <v>2014</v>
      </c>
      <c r="R109" t="n">
        <v>6</v>
      </c>
      <c r="S109" t="inlineStr">
        <is>
          <t>June</t>
        </is>
      </c>
      <c r="T109" t="inlineStr">
        <is>
          <t>Q2</t>
        </is>
      </c>
      <c r="U109" t="inlineStr">
        <is>
          <t>Friday</t>
        </is>
      </c>
    </row>
    <row r="110">
      <c r="A110" s="3" t="n">
        <v>41799</v>
      </c>
      <c r="B110" t="n">
        <v>3.041295935185987</v>
      </c>
      <c r="C110" t="n">
        <v>3.071370391371554</v>
      </c>
      <c r="D110" t="n">
        <v>3.035656904628264</v>
      </c>
      <c r="E110" t="n">
        <v>3.063851833343506</v>
      </c>
      <c r="F110" t="n">
        <v>8779500</v>
      </c>
      <c r="G110" t="n">
        <v>3.026258230209351</v>
      </c>
      <c r="H110" t="n">
        <v>0.03759360313415527</v>
      </c>
      <c r="I110" t="n">
        <v>1.242247034931809</v>
      </c>
      <c r="J110" t="n">
        <v>0.03571348674328956</v>
      </c>
      <c r="K110" t="n">
        <v>1.174285156867036</v>
      </c>
      <c r="L110" t="n">
        <v>3.045860597065516</v>
      </c>
      <c r="M110" t="n">
        <v>3.155015603701274</v>
      </c>
      <c r="N110" t="n">
        <v>3.302418885231018</v>
      </c>
      <c r="O110" t="n">
        <v/>
      </c>
      <c r="P110" t="n">
        <v>1.715265865600257</v>
      </c>
      <c r="Q110" t="n">
        <v>2014</v>
      </c>
      <c r="R110" t="n">
        <v>6</v>
      </c>
      <c r="S110" t="inlineStr">
        <is>
          <t>June</t>
        </is>
      </c>
      <c r="T110" t="inlineStr">
        <is>
          <t>Q2</t>
        </is>
      </c>
      <c r="U110" t="inlineStr">
        <is>
          <t>Monday</t>
        </is>
      </c>
    </row>
    <row r="111">
      <c r="A111" s="3" t="n">
        <v>41800</v>
      </c>
      <c r="B111" t="n">
        <v>3.035656736584878</v>
      </c>
      <c r="C111" t="n">
        <v>3.046934797076011</v>
      </c>
      <c r="D111" t="n">
        <v>3.016860118481898</v>
      </c>
      <c r="E111" t="n">
        <v>3.041295766830444</v>
      </c>
      <c r="F111" t="n">
        <v>13593500</v>
      </c>
      <c r="G111" t="n">
        <v>3.063851833343506</v>
      </c>
      <c r="H111" t="n">
        <v>-0.02255606651306152</v>
      </c>
      <c r="I111" t="n">
        <v>-0.736199651288183</v>
      </c>
      <c r="J111" t="n">
        <v>0.03007467859411239</v>
      </c>
      <c r="K111" t="n">
        <v>0.9907140761885511</v>
      </c>
      <c r="L111" t="n">
        <v>3.045860597065516</v>
      </c>
      <c r="M111" t="n">
        <v>3.143925555547078</v>
      </c>
      <c r="N111" t="n">
        <v>3.293133325576782</v>
      </c>
      <c r="O111" t="n">
        <v/>
      </c>
      <c r="P111" t="n">
        <v>1.711284903121639</v>
      </c>
      <c r="Q111" t="n">
        <v>2014</v>
      </c>
      <c r="R111" t="n">
        <v>6</v>
      </c>
      <c r="S111" t="inlineStr">
        <is>
          <t>June</t>
        </is>
      </c>
      <c r="T111" t="inlineStr">
        <is>
          <t>Q2</t>
        </is>
      </c>
      <c r="U111" t="inlineStr">
        <is>
          <t>Tuesday</t>
        </is>
      </c>
    </row>
    <row r="112">
      <c r="A112" s="3" t="n">
        <v>41801</v>
      </c>
      <c r="B112" t="n">
        <v>3.007461845654789</v>
      </c>
      <c r="C112" t="n">
        <v>3.014980403357196</v>
      </c>
      <c r="D112" t="n">
        <v>2.999943063879017</v>
      </c>
      <c r="E112" t="n">
        <v>3.005582094192505</v>
      </c>
      <c r="F112" t="n">
        <v>16268000</v>
      </c>
      <c r="G112" t="n">
        <v>3.041295766830444</v>
      </c>
      <c r="H112" t="n">
        <v>-0.03571367263793945</v>
      </c>
      <c r="I112" t="n">
        <v>-1.174291334221644</v>
      </c>
      <c r="J112" t="n">
        <v>0.01503733947817887</v>
      </c>
      <c r="K112" t="n">
        <v>0.5000010058283854</v>
      </c>
      <c r="L112" t="n">
        <v>3.037804876055036</v>
      </c>
      <c r="M112" t="n">
        <v>3.131582419077555</v>
      </c>
      <c r="N112" t="n">
        <v>3.281366629600525</v>
      </c>
      <c r="O112" t="n">
        <v/>
      </c>
      <c r="P112" t="n">
        <v>1.716426214362027</v>
      </c>
      <c r="Q112" t="n">
        <v>2014</v>
      </c>
      <c r="R112" t="n">
        <v>6</v>
      </c>
      <c r="S112" t="inlineStr">
        <is>
          <t>June</t>
        </is>
      </c>
      <c r="T112" t="inlineStr">
        <is>
          <t>Q2</t>
        </is>
      </c>
      <c r="U112" t="inlineStr">
        <is>
          <t>Wednesday</t>
        </is>
      </c>
    </row>
    <row r="113">
      <c r="A113" s="3" t="n">
        <v>41802</v>
      </c>
      <c r="B113" t="n">
        <v>3.031897558485243</v>
      </c>
      <c r="C113" t="n">
        <v>3.048814425710483</v>
      </c>
      <c r="D113" t="n">
        <v>3.020619497619503</v>
      </c>
      <c r="E113" t="n">
        <v>3.024378776550293</v>
      </c>
      <c r="F113" t="n">
        <v>16636000</v>
      </c>
      <c r="G113" t="n">
        <v>3.005582094192505</v>
      </c>
      <c r="H113" t="n">
        <v>0.01879668235778809</v>
      </c>
      <c r="I113" t="n">
        <v>0.6253924121423227</v>
      </c>
      <c r="J113" t="n">
        <v>0.02819492809098012</v>
      </c>
      <c r="K113" t="n">
        <v>0.9299432961404706</v>
      </c>
      <c r="L113" t="n">
        <v>3.038073437554495</v>
      </c>
      <c r="M113" t="n">
        <v>3.121870803833008</v>
      </c>
      <c r="N113" t="n">
        <v>3.268772883415222</v>
      </c>
      <c r="O113" t="n">
        <v/>
      </c>
      <c r="P113" t="n">
        <v>1.704476788461001</v>
      </c>
      <c r="Q113" t="n">
        <v>2014</v>
      </c>
      <c r="R113" t="n">
        <v>6</v>
      </c>
      <c r="S113" t="inlineStr">
        <is>
          <t>June</t>
        </is>
      </c>
      <c r="T113" t="inlineStr">
        <is>
          <t>Q2</t>
        </is>
      </c>
      <c r="U113" t="inlineStr">
        <is>
          <t>Thursday</t>
        </is>
      </c>
    </row>
    <row r="114">
      <c r="A114" s="3" t="n">
        <v>41803</v>
      </c>
      <c r="B114" t="n">
        <v>3.033776957562076</v>
      </c>
      <c r="C114" t="n">
        <v>3.052573575494156</v>
      </c>
      <c r="D114" t="n">
        <v>3.02813792736778</v>
      </c>
      <c r="E114" t="n">
        <v>3.048814296722412</v>
      </c>
      <c r="F114" t="n">
        <v>12545000</v>
      </c>
      <c r="G114" t="n">
        <v>3.024378776550293</v>
      </c>
      <c r="H114" t="n">
        <v>0.02443552017211914</v>
      </c>
      <c r="I114" t="n">
        <v>0.8079517143018355</v>
      </c>
      <c r="J114" t="n">
        <v>0.02443564812637655</v>
      </c>
      <c r="K114" t="n">
        <v>0.8054530200536854</v>
      </c>
      <c r="L114" t="n">
        <v>3.037536382675171</v>
      </c>
      <c r="M114" t="n">
        <v>3.11598117351532</v>
      </c>
      <c r="N114" t="n">
        <v>3.257231731414795</v>
      </c>
      <c r="O114" t="n">
        <v/>
      </c>
      <c r="P114" t="n">
        <v>1.652009352218256</v>
      </c>
      <c r="Q114" t="n">
        <v>2014</v>
      </c>
      <c r="R114" t="n">
        <v>6</v>
      </c>
      <c r="S114" t="inlineStr">
        <is>
          <t>June</t>
        </is>
      </c>
      <c r="T114" t="inlineStr">
        <is>
          <t>Q2</t>
        </is>
      </c>
      <c r="U114" t="inlineStr">
        <is>
          <t>Friday</t>
        </is>
      </c>
    </row>
    <row r="115">
      <c r="A115" s="3" t="n">
        <v>41806</v>
      </c>
      <c r="B115" t="n">
        <v>3.060092105076503</v>
      </c>
      <c r="C115" t="n">
        <v>3.061971632270894</v>
      </c>
      <c r="D115" t="n">
        <v>3.033776707694956</v>
      </c>
      <c r="E115" t="n">
        <v>3.05633282661438</v>
      </c>
      <c r="F115" t="n">
        <v>13153500</v>
      </c>
      <c r="G115" t="n">
        <v>3.048814296722412</v>
      </c>
      <c r="H115" t="n">
        <v>0.007518529891967773</v>
      </c>
      <c r="I115" t="n">
        <v>0.2466050457730518</v>
      </c>
      <c r="J115" t="n">
        <v>0.0281949245759372</v>
      </c>
      <c r="K115" t="n">
        <v>0.9213750308091566</v>
      </c>
      <c r="L115" t="n">
        <v>3.038073403494699</v>
      </c>
      <c r="M115" t="n">
        <v>3.107397357622782</v>
      </c>
      <c r="N115" t="n">
        <v>3.246592817306519</v>
      </c>
      <c r="O115" t="n">
        <v/>
      </c>
      <c r="P115" t="n">
        <v>1.56060072336776</v>
      </c>
      <c r="Q115" t="n">
        <v>2014</v>
      </c>
      <c r="R115" t="n">
        <v>6</v>
      </c>
      <c r="S115" t="inlineStr">
        <is>
          <t>June</t>
        </is>
      </c>
      <c r="T115" t="inlineStr">
        <is>
          <t>Q2</t>
        </is>
      </c>
      <c r="U115" t="inlineStr">
        <is>
          <t>Monday</t>
        </is>
      </c>
    </row>
    <row r="116">
      <c r="A116" s="3" t="n">
        <v>41807</v>
      </c>
      <c r="B116" t="n">
        <v>3.033777609199576</v>
      </c>
      <c r="C116" t="n">
        <v>3.050694703416157</v>
      </c>
      <c r="D116" t="n">
        <v>3.016860739056405</v>
      </c>
      <c r="E116" t="n">
        <v>3.030018329620361</v>
      </c>
      <c r="F116" t="n">
        <v>15447000</v>
      </c>
      <c r="G116" t="n">
        <v>3.05633282661438</v>
      </c>
      <c r="H116" t="n">
        <v>-0.02631449699401855</v>
      </c>
      <c r="I116" t="n">
        <v>-0.8609827033519868</v>
      </c>
      <c r="J116" t="n">
        <v>0.03383396435975206</v>
      </c>
      <c r="K116" t="n">
        <v>1.115242075000966</v>
      </c>
      <c r="L116" t="n">
        <v>3.038610560553415</v>
      </c>
      <c r="M116" t="n">
        <v>3.09787372748057</v>
      </c>
      <c r="N116" t="n">
        <v>3.235653185844421</v>
      </c>
      <c r="O116" t="n">
        <v/>
      </c>
      <c r="P116" t="n">
        <v>1.563226067702184</v>
      </c>
      <c r="Q116" t="n">
        <v>2014</v>
      </c>
      <c r="R116" t="n">
        <v>6</v>
      </c>
      <c r="S116" t="inlineStr">
        <is>
          <t>June</t>
        </is>
      </c>
      <c r="T116" t="inlineStr">
        <is>
          <t>Q2</t>
        </is>
      </c>
      <c r="U116" t="inlineStr">
        <is>
          <t>Tuesday</t>
        </is>
      </c>
    </row>
    <row r="117">
      <c r="A117" s="3" t="n">
        <v>41808</v>
      </c>
      <c r="B117" t="n">
        <v>3.048814493214035</v>
      </c>
      <c r="C117" t="n">
        <v>3.071370391371554</v>
      </c>
      <c r="D117" t="n">
        <v>3.037536656171963</v>
      </c>
      <c r="E117" t="n">
        <v>3.063851833343506</v>
      </c>
      <c r="F117" t="n">
        <v>11810500</v>
      </c>
      <c r="G117" t="n">
        <v>3.030018329620361</v>
      </c>
      <c r="H117" t="n">
        <v>0.03383350372314453</v>
      </c>
      <c r="I117" t="n">
        <v>1.116610529791195</v>
      </c>
      <c r="J117" t="n">
        <v>0.03383373519959054</v>
      </c>
      <c r="K117" t="n">
        <v>1.109734136822582</v>
      </c>
      <c r="L117" t="n">
        <v>3.038610560553415</v>
      </c>
      <c r="M117" t="n">
        <v>3.090292414029439</v>
      </c>
      <c r="N117" t="n">
        <v>3.225315027236939</v>
      </c>
      <c r="O117" t="n">
        <v/>
      </c>
      <c r="P117" t="n">
        <v>1.581387892322829</v>
      </c>
      <c r="Q117" t="n">
        <v>2014</v>
      </c>
      <c r="R117" t="n">
        <v>6</v>
      </c>
      <c r="S117" t="inlineStr">
        <is>
          <t>June</t>
        </is>
      </c>
      <c r="T117" t="inlineStr">
        <is>
          <t>Q2</t>
        </is>
      </c>
      <c r="U117" t="inlineStr">
        <is>
          <t>Wednesday</t>
        </is>
      </c>
    </row>
    <row r="118">
      <c r="A118" s="3" t="n">
        <v>41809</v>
      </c>
      <c r="B118" t="n">
        <v>3.140918124830199</v>
      </c>
      <c r="C118" t="n">
        <v>3.165353775024414</v>
      </c>
      <c r="D118" t="n">
        <v>3.139038373248575</v>
      </c>
      <c r="E118" t="n">
        <v>3.165353775024414</v>
      </c>
      <c r="F118" t="n">
        <v>15951000</v>
      </c>
      <c r="G118" t="n">
        <v>3.063851833343506</v>
      </c>
      <c r="H118" t="n">
        <v>0.1015019416809082</v>
      </c>
      <c r="I118" t="n">
        <v>3.312886758304545</v>
      </c>
      <c r="J118" t="n">
        <v>0.02631540177583913</v>
      </c>
      <c r="K118" t="n">
        <v>0.8378251431581576</v>
      </c>
      <c r="L118" t="n">
        <v>3.056333133152553</v>
      </c>
      <c r="M118" t="n">
        <v>3.085843888918559</v>
      </c>
      <c r="N118" t="n">
        <v>3.217570819854736</v>
      </c>
      <c r="O118" t="n">
        <v/>
      </c>
      <c r="P118" t="n">
        <v>1.707218707259597</v>
      </c>
      <c r="Q118" t="n">
        <v>2014</v>
      </c>
      <c r="R118" t="n">
        <v>6</v>
      </c>
      <c r="S118" t="inlineStr">
        <is>
          <t>June</t>
        </is>
      </c>
      <c r="T118" t="inlineStr">
        <is>
          <t>Q2</t>
        </is>
      </c>
      <c r="U118" t="inlineStr">
        <is>
          <t>Thursday</t>
        </is>
      </c>
    </row>
    <row r="119">
      <c r="A119" s="3" t="n">
        <v>41810</v>
      </c>
      <c r="B119" t="n">
        <v>3.15971437938606</v>
      </c>
      <c r="C119" t="n">
        <v>3.19730761408925</v>
      </c>
      <c r="D119" t="n">
        <v>3.157834628021559</v>
      </c>
      <c r="E119" t="n">
        <v>3.189789056777954</v>
      </c>
      <c r="F119" t="n">
        <v>20633000</v>
      </c>
      <c r="G119" t="n">
        <v>3.165353775024414</v>
      </c>
      <c r="H119" t="n">
        <v>0.02443528175354004</v>
      </c>
      <c r="I119" t="n">
        <v>0.7719605292255682</v>
      </c>
      <c r="J119" t="n">
        <v>0.03947298606769101</v>
      </c>
      <c r="K119" t="n">
        <v>1.249258044499601</v>
      </c>
      <c r="L119" t="n">
        <v>3.082648413521903</v>
      </c>
      <c r="M119" t="n">
        <v>3.082585787773132</v>
      </c>
      <c r="N119" t="n">
        <v>3.210616049766541</v>
      </c>
      <c r="O119" t="n">
        <v/>
      </c>
      <c r="P119" t="n">
        <v>1.714396576441354</v>
      </c>
      <c r="Q119" t="n">
        <v>2014</v>
      </c>
      <c r="R119" t="n">
        <v>6</v>
      </c>
      <c r="S119" t="inlineStr">
        <is>
          <t>June</t>
        </is>
      </c>
      <c r="T119" t="inlineStr">
        <is>
          <t>Q2</t>
        </is>
      </c>
      <c r="U119" t="inlineStr">
        <is>
          <t>Friday</t>
        </is>
      </c>
    </row>
    <row r="120">
      <c r="A120" s="3" t="n">
        <v>41813</v>
      </c>
      <c r="B120" t="n">
        <v>3.169113681222795</v>
      </c>
      <c r="C120" t="n">
        <v>3.174752713010147</v>
      </c>
      <c r="D120" t="n">
        <v>3.135279714572107</v>
      </c>
      <c r="E120" t="n">
        <v>3.154076337814331</v>
      </c>
      <c r="F120" t="n">
        <v>14947000</v>
      </c>
      <c r="G120" t="n">
        <v>3.189789056777954</v>
      </c>
      <c r="H120" t="n">
        <v>-0.03571271896362305</v>
      </c>
      <c r="I120" t="n">
        <v>-1.119595005435781</v>
      </c>
      <c r="J120" t="n">
        <v>0.03947299843803931</v>
      </c>
      <c r="K120" t="n">
        <v>1.245553249538488</v>
      </c>
      <c r="L120" t="n">
        <v>3.101176636559623</v>
      </c>
      <c r="M120" t="n">
        <v>3.078826475143432</v>
      </c>
      <c r="N120" t="n">
        <v>3.205465784072876</v>
      </c>
      <c r="O120" t="n">
        <v/>
      </c>
      <c r="P120" t="n">
        <v>1.722076919715033</v>
      </c>
      <c r="Q120" t="n">
        <v>2014</v>
      </c>
      <c r="R120" t="n">
        <v>6</v>
      </c>
      <c r="S120" t="inlineStr">
        <is>
          <t>June</t>
        </is>
      </c>
      <c r="T120" t="inlineStr">
        <is>
          <t>Q2</t>
        </is>
      </c>
      <c r="U120" t="inlineStr">
        <is>
          <t>Monday</t>
        </is>
      </c>
    </row>
    <row r="121">
      <c r="A121" s="3" t="n">
        <v>41814</v>
      </c>
      <c r="B121" t="n">
        <v>3.154075346529485</v>
      </c>
      <c r="C121" t="n">
        <v>3.186029775257144</v>
      </c>
      <c r="D121" t="n">
        <v>3.12212114187518</v>
      </c>
      <c r="E121" t="n">
        <v>3.127760171890259</v>
      </c>
      <c r="F121" t="n">
        <v>19390000</v>
      </c>
      <c r="G121" t="n">
        <v>3.154076337814331</v>
      </c>
      <c r="H121" t="n">
        <v>-0.02631616592407227</v>
      </c>
      <c r="I121" t="n">
        <v>-0.834354121635128</v>
      </c>
      <c r="J121" t="n">
        <v>0.0639086333819634</v>
      </c>
      <c r="K121" t="n">
        <v>2.026224054928929</v>
      </c>
      <c r="L121" t="n">
        <v>3.112454618726458</v>
      </c>
      <c r="M121" t="n">
        <v>3.073751378059387</v>
      </c>
      <c r="N121" t="n">
        <v>3.198924541473389</v>
      </c>
      <c r="O121" t="n">
        <v/>
      </c>
      <c r="P121" t="n">
        <v>1.724372045099896</v>
      </c>
      <c r="Q121" t="n">
        <v>2014</v>
      </c>
      <c r="R121" t="n">
        <v>6</v>
      </c>
      <c r="S121" t="inlineStr">
        <is>
          <t>June</t>
        </is>
      </c>
      <c r="T121" t="inlineStr">
        <is>
          <t>Q2</t>
        </is>
      </c>
      <c r="U121" t="inlineStr">
        <is>
          <t>Tuesday</t>
        </is>
      </c>
    </row>
    <row r="122">
      <c r="A122" s="3" t="n">
        <v>41815</v>
      </c>
      <c r="B122" t="n">
        <v>3.142798129231114</v>
      </c>
      <c r="C122" t="n">
        <v>3.18415065069299</v>
      </c>
      <c r="D122" t="n">
        <v>3.140918377498275</v>
      </c>
      <c r="E122" t="n">
        <v>3.178511619567871</v>
      </c>
      <c r="F122" t="n">
        <v>8684500</v>
      </c>
      <c r="G122" t="n">
        <v>3.127760171890259</v>
      </c>
      <c r="H122" t="n">
        <v>0.0507514476776123</v>
      </c>
      <c r="I122" t="n">
        <v>1.622613144502716</v>
      </c>
      <c r="J122" t="n">
        <v>0.04323227319471501</v>
      </c>
      <c r="K122" t="n">
        <v>1.3755981586158</v>
      </c>
      <c r="L122" t="n">
        <v>3.129908732005528</v>
      </c>
      <c r="M122" t="n">
        <v>3.069177524248759</v>
      </c>
      <c r="N122" t="n">
        <v>3.192608876228332</v>
      </c>
      <c r="O122" t="n">
        <v/>
      </c>
      <c r="P122" t="n">
        <v>1.740209284971298</v>
      </c>
      <c r="Q122" t="n">
        <v>2014</v>
      </c>
      <c r="R122" t="n">
        <v>6</v>
      </c>
      <c r="S122" t="inlineStr">
        <is>
          <t>June</t>
        </is>
      </c>
      <c r="T122" t="inlineStr">
        <is>
          <t>Q2</t>
        </is>
      </c>
      <c r="U122" t="inlineStr">
        <is>
          <t>Wednesday</t>
        </is>
      </c>
    </row>
    <row r="123">
      <c r="A123" s="3" t="n">
        <v>41816</v>
      </c>
      <c r="B123" t="n">
        <v>3.161594211785606</v>
      </c>
      <c r="C123" t="n">
        <v>3.169112769289612</v>
      </c>
      <c r="D123" t="n">
        <v>3.125880503458183</v>
      </c>
      <c r="E123" t="n">
        <v>3.159714460372925</v>
      </c>
      <c r="F123" t="n">
        <v>7111000</v>
      </c>
      <c r="G123" t="n">
        <v>3.178511619567871</v>
      </c>
      <c r="H123" t="n">
        <v>-0.01879715919494629</v>
      </c>
      <c r="I123" t="n">
        <v>-0.5913824281536417</v>
      </c>
      <c r="J123" t="n">
        <v>0.04323226583142903</v>
      </c>
      <c r="K123" t="n">
        <v>1.36741981846596</v>
      </c>
      <c r="L123" t="n">
        <v>3.148436750684465</v>
      </c>
      <c r="M123" t="n">
        <v>3.071119825045268</v>
      </c>
      <c r="N123" t="n">
        <v>3.18606764793396</v>
      </c>
      <c r="O123" t="n">
        <v/>
      </c>
      <c r="P123" t="n">
        <v>1.269478666617744</v>
      </c>
      <c r="Q123" t="n">
        <v>2014</v>
      </c>
      <c r="R123" t="n">
        <v>6</v>
      </c>
      <c r="S123" t="inlineStr">
        <is>
          <t>June</t>
        </is>
      </c>
      <c r="T123" t="inlineStr">
        <is>
          <t>Q2</t>
        </is>
      </c>
      <c r="U123" t="inlineStr">
        <is>
          <t>Thursday</t>
        </is>
      </c>
    </row>
    <row r="124">
      <c r="A124" s="3" t="n">
        <v>41817</v>
      </c>
      <c r="B124" t="n">
        <v>3.139038177762684</v>
      </c>
      <c r="C124" t="n">
        <v>3.152195989867881</v>
      </c>
      <c r="D124" t="n">
        <v>3.12963986858661</v>
      </c>
      <c r="E124" t="n">
        <v>3.15031623840332</v>
      </c>
      <c r="F124" t="n">
        <v>11884000</v>
      </c>
      <c r="G124" t="n">
        <v>3.159714460372925</v>
      </c>
      <c r="H124" t="n">
        <v>-0.009398221969604492</v>
      </c>
      <c r="I124" t="n">
        <v>-0.2974389644213371</v>
      </c>
      <c r="J124" t="n">
        <v>0.02255612128127149</v>
      </c>
      <c r="K124" t="n">
        <v>0.7185679180668049</v>
      </c>
      <c r="L124" t="n">
        <v>3.160788808550154</v>
      </c>
      <c r="M124" t="n">
        <v>3.073438064257304</v>
      </c>
      <c r="N124" t="n">
        <v>3.178473796844482</v>
      </c>
      <c r="O124" t="n">
        <v/>
      </c>
      <c r="P124" t="n">
        <v>1.263869880918072</v>
      </c>
      <c r="Q124" t="n">
        <v>2014</v>
      </c>
      <c r="R124" t="n">
        <v>6</v>
      </c>
      <c r="S124" t="inlineStr">
        <is>
          <t>June</t>
        </is>
      </c>
      <c r="T124" t="inlineStr">
        <is>
          <t>Q2</t>
        </is>
      </c>
      <c r="U124" t="inlineStr">
        <is>
          <t>Friday</t>
        </is>
      </c>
    </row>
    <row r="125">
      <c r="A125" s="3" t="n">
        <v>41820</v>
      </c>
      <c r="B125" t="n">
        <v>3.137158828549085</v>
      </c>
      <c r="C125" t="n">
        <v>3.157834975466749</v>
      </c>
      <c r="D125" t="n">
        <v>3.131519797908493</v>
      </c>
      <c r="E125" t="n">
        <v>3.152196168899536</v>
      </c>
      <c r="F125" t="n">
        <v>12131000</v>
      </c>
      <c r="G125" t="n">
        <v>3.15031623840332</v>
      </c>
      <c r="H125" t="n">
        <v>0.00187993049621582</v>
      </c>
      <c r="I125" t="n">
        <v>0.0596743423183721</v>
      </c>
      <c r="J125" t="n">
        <v>0.02631517755825596</v>
      </c>
      <c r="K125" t="n">
        <v>0.8388219722501764</v>
      </c>
      <c r="L125" t="n">
        <v>3.158909150532314</v>
      </c>
      <c r="M125" t="n">
        <v>3.075881624221802</v>
      </c>
      <c r="N125" t="n">
        <v>3.171180701255798</v>
      </c>
      <c r="O125" t="n">
        <v/>
      </c>
      <c r="P125" t="n">
        <v>1.263590681435252</v>
      </c>
      <c r="Q125" t="n">
        <v>2014</v>
      </c>
      <c r="R125" t="n">
        <v>6</v>
      </c>
      <c r="S125" t="inlineStr">
        <is>
          <t>June</t>
        </is>
      </c>
      <c r="T125" t="inlineStr">
        <is>
          <t>Q2</t>
        </is>
      </c>
      <c r="U125" t="inlineStr">
        <is>
          <t>Monday</t>
        </is>
      </c>
    </row>
    <row r="126">
      <c r="A126" s="3" t="n">
        <v>41821</v>
      </c>
      <c r="B126" t="n">
        <v>3.169113312333473</v>
      </c>
      <c r="C126" t="n">
        <v>3.225503175496284</v>
      </c>
      <c r="D126" t="n">
        <v>3.169113312333473</v>
      </c>
      <c r="E126" t="n">
        <v>3.219864368438721</v>
      </c>
      <c r="F126" t="n">
        <v>25507500</v>
      </c>
      <c r="G126" t="n">
        <v>3.152196168899536</v>
      </c>
      <c r="H126" t="n">
        <v>0.06766819953918457</v>
      </c>
      <c r="I126" t="n">
        <v>2.146700138995739</v>
      </c>
      <c r="J126" t="n">
        <v>0.05638986316281036</v>
      </c>
      <c r="K126" t="n">
        <v>1.77935774474689</v>
      </c>
      <c r="L126" t="n">
        <v>3.163205623626709</v>
      </c>
      <c r="M126" t="n">
        <v>3.080956737200419</v>
      </c>
      <c r="N126" t="n">
        <v>3.164150762557983</v>
      </c>
      <c r="O126" t="n">
        <v/>
      </c>
      <c r="P126" t="n">
        <v>1.314821992770789</v>
      </c>
      <c r="Q126" t="n">
        <v>2014</v>
      </c>
      <c r="R126" t="n">
        <v>7</v>
      </c>
      <c r="S126" t="inlineStr">
        <is>
          <t>July</t>
        </is>
      </c>
      <c r="T126" t="inlineStr">
        <is>
          <t>Q3</t>
        </is>
      </c>
      <c r="U126" t="inlineStr">
        <is>
          <t>Tuesday</t>
        </is>
      </c>
    </row>
    <row r="127">
      <c r="A127" s="3" t="n">
        <v>41822</v>
      </c>
      <c r="B127" t="n">
        <v>3.197307701256644</v>
      </c>
      <c r="C127" t="n">
        <v>3.204826482846277</v>
      </c>
      <c r="D127" t="n">
        <v>3.172872053218717</v>
      </c>
      <c r="E127" t="n">
        <v>3.18039083480835</v>
      </c>
      <c r="F127" t="n">
        <v>15489000</v>
      </c>
      <c r="G127" t="n">
        <v>3.219864368438721</v>
      </c>
      <c r="H127" t="n">
        <v>-0.03947353363037109</v>
      </c>
      <c r="I127" t="n">
        <v>-1.225937776053321</v>
      </c>
      <c r="J127" t="n">
        <v>0.03195442962756001</v>
      </c>
      <c r="K127" t="n">
        <v>0.9994167785290387</v>
      </c>
      <c r="L127" t="n">
        <v>3.166964837482997</v>
      </c>
      <c r="M127" t="n">
        <v>3.086658374468485</v>
      </c>
      <c r="N127" t="n">
        <v>3.157534337043762</v>
      </c>
      <c r="O127" t="n">
        <v/>
      </c>
      <c r="P127" t="n">
        <v>1.283647642352071</v>
      </c>
      <c r="Q127" t="n">
        <v>2014</v>
      </c>
      <c r="R127" t="n">
        <v>7</v>
      </c>
      <c r="S127" t="inlineStr">
        <is>
          <t>July</t>
        </is>
      </c>
      <c r="T127" t="inlineStr">
        <is>
          <t>Q3</t>
        </is>
      </c>
      <c r="U127" t="inlineStr">
        <is>
          <t>Wednesday</t>
        </is>
      </c>
    </row>
    <row r="128">
      <c r="A128" s="3" t="n">
        <v>41823</v>
      </c>
      <c r="B128" t="n">
        <v>3.15031643459156</v>
      </c>
      <c r="C128" t="n">
        <v>3.170992805695906</v>
      </c>
      <c r="D128" t="n">
        <v>3.148436683009936</v>
      </c>
      <c r="E128" t="n">
        <v>3.165353775024414</v>
      </c>
      <c r="F128" t="n">
        <v>6473000</v>
      </c>
      <c r="G128" t="n">
        <v>3.18039083480835</v>
      </c>
      <c r="H128" t="n">
        <v>-0.01503705978393555</v>
      </c>
      <c r="I128" t="n">
        <v>-0.4728054055293973</v>
      </c>
      <c r="J128" t="n">
        <v>0.02255612268597051</v>
      </c>
      <c r="K128" t="n">
        <v>0.7159954612272124</v>
      </c>
      <c r="L128" t="n">
        <v>3.172335352216448</v>
      </c>
      <c r="M128" t="n">
        <v>3.091608174641927</v>
      </c>
      <c r="N128" t="n">
        <v>3.150692348480225</v>
      </c>
      <c r="O128" t="n">
        <v/>
      </c>
      <c r="P128" t="n">
        <v>1.289299440994362</v>
      </c>
      <c r="Q128" t="n">
        <v>2014</v>
      </c>
      <c r="R128" t="n">
        <v>7</v>
      </c>
      <c r="S128" t="inlineStr">
        <is>
          <t>July</t>
        </is>
      </c>
      <c r="T128" t="inlineStr">
        <is>
          <t>Q3</t>
        </is>
      </c>
      <c r="U128" t="inlineStr">
        <is>
          <t>Thursday</t>
        </is>
      </c>
    </row>
    <row r="129">
      <c r="A129" s="3" t="n">
        <v>41827</v>
      </c>
      <c r="B129" t="n">
        <v>3.180390999446301</v>
      </c>
      <c r="C129" t="n">
        <v>3.195428339330639</v>
      </c>
      <c r="D129" t="n">
        <v>3.17663172049356</v>
      </c>
      <c r="E129" t="n">
        <v>3.182270526885986</v>
      </c>
      <c r="F129" t="n">
        <v>6392500</v>
      </c>
      <c r="G129" t="n">
        <v>3.165353775024414</v>
      </c>
      <c r="H129" t="n">
        <v>0.01691675186157227</v>
      </c>
      <c r="I129" t="n">
        <v>0.5344347919354453</v>
      </c>
      <c r="J129" t="n">
        <v>0.01879661883707895</v>
      </c>
      <c r="K129" t="n">
        <v>0.5910159738331355</v>
      </c>
      <c r="L129" t="n">
        <v>3.172872338976179</v>
      </c>
      <c r="M129" t="n">
        <v>3.096307333310445</v>
      </c>
      <c r="N129" t="n">
        <v>3.146105966567993</v>
      </c>
      <c r="O129" t="n">
        <v/>
      </c>
      <c r="P129" t="n">
        <v>1.285546210756563</v>
      </c>
      <c r="Q129" t="n">
        <v>2014</v>
      </c>
      <c r="R129" t="n">
        <v>7</v>
      </c>
      <c r="S129" t="inlineStr">
        <is>
          <t>July</t>
        </is>
      </c>
      <c r="T129" t="inlineStr">
        <is>
          <t>Q3</t>
        </is>
      </c>
      <c r="U129" t="inlineStr">
        <is>
          <t>Monday</t>
        </is>
      </c>
    </row>
    <row r="130">
      <c r="A130" s="3" t="n">
        <v>41828</v>
      </c>
      <c r="B130" t="n">
        <v>3.184150377098383</v>
      </c>
      <c r="C130" t="n">
        <v>3.184150377098383</v>
      </c>
      <c r="D130" t="n">
        <v>3.144677386687621</v>
      </c>
      <c r="E130" t="n">
        <v>3.152196168899536</v>
      </c>
      <c r="F130" t="n">
        <v>7471000</v>
      </c>
      <c r="G130" t="n">
        <v>3.182270526885986</v>
      </c>
      <c r="H130" t="n">
        <v>-0.0300743579864502</v>
      </c>
      <c r="I130" t="n">
        <v>-0.9450597531656002</v>
      </c>
      <c r="J130" t="n">
        <v>0.0394729904107618</v>
      </c>
      <c r="K130" t="n">
        <v>1.239671049918575</v>
      </c>
      <c r="L130" t="n">
        <v>3.171798297337123</v>
      </c>
      <c r="M130" t="n">
        <v>3.100442576408386</v>
      </c>
      <c r="N130" t="n">
        <v>3.141970710754395</v>
      </c>
      <c r="O130" t="n">
        <v/>
      </c>
      <c r="P130" t="n">
        <v>1.297032541672877</v>
      </c>
      <c r="Q130" t="n">
        <v>2014</v>
      </c>
      <c r="R130" t="n">
        <v>7</v>
      </c>
      <c r="S130" t="inlineStr">
        <is>
          <t>July</t>
        </is>
      </c>
      <c r="T130" t="inlineStr">
        <is>
          <t>Q3</t>
        </is>
      </c>
      <c r="U130" t="inlineStr">
        <is>
          <t>Tuesday</t>
        </is>
      </c>
    </row>
    <row r="131">
      <c r="A131" s="3" t="n">
        <v>41829</v>
      </c>
      <c r="B131" t="n">
        <v>3.150316522226452</v>
      </c>
      <c r="C131" t="n">
        <v>3.16723339063814</v>
      </c>
      <c r="D131" t="n">
        <v>3.144677491398093</v>
      </c>
      <c r="E131" t="n">
        <v>3.15595555305481</v>
      </c>
      <c r="F131" t="n">
        <v>4355500</v>
      </c>
      <c r="G131" t="n">
        <v>3.152196168899536</v>
      </c>
      <c r="H131" t="n">
        <v>0.003759384155273438</v>
      </c>
      <c r="I131" t="n">
        <v>0.1192623794281866</v>
      </c>
      <c r="J131" t="n">
        <v>0.02255589924004697</v>
      </c>
      <c r="K131" t="n">
        <v>0.7159883485011163</v>
      </c>
      <c r="L131" t="n">
        <v>3.172603913715907</v>
      </c>
      <c r="M131" t="n">
        <v>3.101382422447204</v>
      </c>
      <c r="N131" t="n">
        <v>3.137609877586365</v>
      </c>
      <c r="O131" t="n">
        <v/>
      </c>
      <c r="P131" t="n">
        <v>1.152850907554667</v>
      </c>
      <c r="Q131" t="n">
        <v>2014</v>
      </c>
      <c r="R131" t="n">
        <v>7</v>
      </c>
      <c r="S131" t="inlineStr">
        <is>
          <t>July</t>
        </is>
      </c>
      <c r="T131" t="inlineStr">
        <is>
          <t>Q3</t>
        </is>
      </c>
      <c r="U131" t="inlineStr">
        <is>
          <t>Wednesday</t>
        </is>
      </c>
    </row>
    <row r="132">
      <c r="A132" s="3" t="n">
        <v>41830</v>
      </c>
      <c r="B132" t="n">
        <v>3.114602524493695</v>
      </c>
      <c r="C132" t="n">
        <v>3.1390381731301</v>
      </c>
      <c r="D132" t="n">
        <v>3.088287348468868</v>
      </c>
      <c r="E132" t="n">
        <v>3.129639863967896</v>
      </c>
      <c r="F132" t="n">
        <v>7961000</v>
      </c>
      <c r="G132" t="n">
        <v>3.15595555305481</v>
      </c>
      <c r="H132" t="n">
        <v>-0.02631568908691406</v>
      </c>
      <c r="I132" t="n">
        <v>-0.8338421959536713</v>
      </c>
      <c r="J132" t="n">
        <v>0.05075082466123204</v>
      </c>
      <c r="K132" t="n">
        <v>1.629447875358735</v>
      </c>
      <c r="L132" t="n">
        <v>3.169381584439959</v>
      </c>
      <c r="M132" t="n">
        <v>3.103387387593587</v>
      </c>
      <c r="N132" t="n">
        <v>3.132685151100159</v>
      </c>
      <c r="O132" t="n">
        <v/>
      </c>
      <c r="P132" t="n">
        <v>1.108859317896862</v>
      </c>
      <c r="Q132" t="n">
        <v>2014</v>
      </c>
      <c r="R132" t="n">
        <v>7</v>
      </c>
      <c r="S132" t="inlineStr">
        <is>
          <t>July</t>
        </is>
      </c>
      <c r="T132" t="inlineStr">
        <is>
          <t>Q3</t>
        </is>
      </c>
      <c r="U132" t="inlineStr">
        <is>
          <t>Thursday</t>
        </is>
      </c>
    </row>
    <row r="133">
      <c r="A133" s="3" t="n">
        <v>41831</v>
      </c>
      <c r="B133" t="n">
        <v>3.124001012260467</v>
      </c>
      <c r="C133" t="n">
        <v>3.135279073529245</v>
      </c>
      <c r="D133" t="n">
        <v>3.107084144430678</v>
      </c>
      <c r="E133" t="n">
        <v>3.131519794464112</v>
      </c>
      <c r="F133" t="n">
        <v>5362500</v>
      </c>
      <c r="G133" t="n">
        <v>3.129639863967896</v>
      </c>
      <c r="H133" t="n">
        <v>0.001879930496216264</v>
      </c>
      <c r="I133" t="n">
        <v>0.06006858865328368</v>
      </c>
      <c r="J133" t="n">
        <v>0.02819492909856702</v>
      </c>
      <c r="K133" t="n">
        <v>0.902526247203925</v>
      </c>
      <c r="L133" t="n">
        <v>3.156760931015015</v>
      </c>
      <c r="M133" t="n">
        <v>3.106206893920898</v>
      </c>
      <c r="N133" t="n">
        <v>3.129001002311707</v>
      </c>
      <c r="O133" t="n">
        <v/>
      </c>
      <c r="P133" t="n">
        <v>1.098396639435285</v>
      </c>
      <c r="Q133" t="n">
        <v>2014</v>
      </c>
      <c r="R133" t="n">
        <v>7</v>
      </c>
      <c r="S133" t="inlineStr">
        <is>
          <t>July</t>
        </is>
      </c>
      <c r="T133" t="inlineStr">
        <is>
          <t>Q3</t>
        </is>
      </c>
      <c r="U133" t="inlineStr">
        <is>
          <t>Friday</t>
        </is>
      </c>
    </row>
    <row r="134">
      <c r="A134" s="3" t="n">
        <v>41834</v>
      </c>
      <c r="B134" t="n">
        <v>3.142797796062831</v>
      </c>
      <c r="C134" t="n">
        <v>3.148436602516782</v>
      </c>
      <c r="D134" t="n">
        <v>3.129639983474616</v>
      </c>
      <c r="E134" t="n">
        <v>3.133399486541748</v>
      </c>
      <c r="F134" t="n">
        <v>5437000</v>
      </c>
      <c r="G134" t="n">
        <v>3.131519794464112</v>
      </c>
      <c r="H134" t="n">
        <v>0.001879692077636275</v>
      </c>
      <c r="I134" t="n">
        <v>0.06002491445078473</v>
      </c>
      <c r="J134" t="n">
        <v>0.01879661904216645</v>
      </c>
      <c r="K134" t="n">
        <v>0.5980855359423405</v>
      </c>
      <c r="L134" t="n">
        <v>3.150047881262643</v>
      </c>
      <c r="M134" t="n">
        <v>3.109277017911275</v>
      </c>
      <c r="N134" t="n">
        <v>3.12715892791748</v>
      </c>
      <c r="O134" t="n">
        <v/>
      </c>
      <c r="P134" t="n">
        <v>1.097136285701806</v>
      </c>
      <c r="Q134" t="n">
        <v>2014</v>
      </c>
      <c r="R134" t="n">
        <v>7</v>
      </c>
      <c r="S134" t="inlineStr">
        <is>
          <t>July</t>
        </is>
      </c>
      <c r="T134" t="inlineStr">
        <is>
          <t>Q3</t>
        </is>
      </c>
      <c r="U134" t="inlineStr">
        <is>
          <t>Monday</t>
        </is>
      </c>
    </row>
    <row r="135">
      <c r="A135" s="3" t="n">
        <v>41835</v>
      </c>
      <c r="B135" t="n">
        <v>3.120241863606572</v>
      </c>
      <c r="C135" t="n">
        <v>3.120241863606572</v>
      </c>
      <c r="D135" t="n">
        <v>3.088287654107338</v>
      </c>
      <c r="E135" t="n">
        <v>3.107084274291992</v>
      </c>
      <c r="F135" t="n">
        <v>7388000</v>
      </c>
      <c r="G135" t="n">
        <v>3.133399486541748</v>
      </c>
      <c r="H135" t="n">
        <v>-0.02631521224975586</v>
      </c>
      <c r="I135" t="n">
        <v>-0.8398294683707674</v>
      </c>
      <c r="J135" t="n">
        <v>0.03195420949923378</v>
      </c>
      <c r="K135" t="n">
        <v>1.024093993223304</v>
      </c>
      <c r="L135" t="n">
        <v>3.141723666872297</v>
      </c>
      <c r="M135" t="n">
        <v>3.110780755678813</v>
      </c>
      <c r="N135" t="n">
        <v>3.12302366733551</v>
      </c>
      <c r="O135" t="n">
        <v/>
      </c>
      <c r="P135" t="n">
        <v>1.104748820120875</v>
      </c>
      <c r="Q135" t="n">
        <v>2014</v>
      </c>
      <c r="R135" t="n">
        <v>7</v>
      </c>
      <c r="S135" t="inlineStr">
        <is>
          <t>July</t>
        </is>
      </c>
      <c r="T135" t="inlineStr">
        <is>
          <t>Q3</t>
        </is>
      </c>
      <c r="U135" t="inlineStr">
        <is>
          <t>Tuesday</t>
        </is>
      </c>
    </row>
    <row r="136">
      <c r="A136" s="3" t="n">
        <v>41836</v>
      </c>
      <c r="B136" t="n">
        <v>3.140917929227246</v>
      </c>
      <c r="C136" t="n">
        <v>3.159714547579395</v>
      </c>
      <c r="D136" t="n">
        <v>3.139038177762684</v>
      </c>
      <c r="E136" t="n">
        <v>3.15031623840332</v>
      </c>
      <c r="F136" t="n">
        <v>10937500</v>
      </c>
      <c r="G136" t="n">
        <v>3.107084274291992</v>
      </c>
      <c r="H136" t="n">
        <v>0.04323196411132812</v>
      </c>
      <c r="I136" t="n">
        <v>1.391399791406678</v>
      </c>
      <c r="J136" t="n">
        <v>0.0206763698167105</v>
      </c>
      <c r="K136" t="n">
        <v>0.6582906743379148</v>
      </c>
      <c r="L136" t="n">
        <v>3.13715876851763</v>
      </c>
      <c r="M136" t="n">
        <v>3.115041335423788</v>
      </c>
      <c r="N136" t="n">
        <v>3.119715447425842</v>
      </c>
      <c r="O136" t="n">
        <v/>
      </c>
      <c r="P136" t="n">
        <v>1.100711431219999</v>
      </c>
      <c r="Q136" t="n">
        <v>2014</v>
      </c>
      <c r="R136" t="n">
        <v>7</v>
      </c>
      <c r="S136" t="inlineStr">
        <is>
          <t>July</t>
        </is>
      </c>
      <c r="T136" t="inlineStr">
        <is>
          <t>Q3</t>
        </is>
      </c>
      <c r="U136" t="inlineStr">
        <is>
          <t>Wednesday</t>
        </is>
      </c>
    </row>
    <row r="137">
      <c r="A137" s="3" t="n">
        <v>41837</v>
      </c>
      <c r="B137" t="n">
        <v>3.139038801193237</v>
      </c>
      <c r="C137" t="n">
        <v>3.159715175116391</v>
      </c>
      <c r="D137" t="n">
        <v>3.124001458710345</v>
      </c>
      <c r="E137" t="n">
        <v>3.139038801193237</v>
      </c>
      <c r="F137" t="n">
        <v>16523500</v>
      </c>
      <c r="G137" t="n">
        <v>3.15031623840332</v>
      </c>
      <c r="H137" t="n">
        <v>-0.01127743721008301</v>
      </c>
      <c r="I137" t="n">
        <v>-0.3579779411542083</v>
      </c>
      <c r="J137" t="n">
        <v>0.03571371640604548</v>
      </c>
      <c r="K137" t="n">
        <v>1.137727778085116</v>
      </c>
      <c r="L137" t="n">
        <v>3.135279144559588</v>
      </c>
      <c r="M137" t="n">
        <v>3.117923506100972</v>
      </c>
      <c r="N137" t="n">
        <v>3.116670398712158</v>
      </c>
      <c r="O137" t="n">
        <v/>
      </c>
      <c r="P137" t="n">
        <v>1.092324714290065</v>
      </c>
      <c r="Q137" t="n">
        <v>2014</v>
      </c>
      <c r="R137" t="n">
        <v>7</v>
      </c>
      <c r="S137" t="inlineStr">
        <is>
          <t>July</t>
        </is>
      </c>
      <c r="T137" t="inlineStr">
        <is>
          <t>Q3</t>
        </is>
      </c>
      <c r="U137" t="inlineStr">
        <is>
          <t>Thursday</t>
        </is>
      </c>
    </row>
    <row r="138">
      <c r="A138" s="3" t="n">
        <v>41838</v>
      </c>
      <c r="B138" t="n">
        <v>3.129640150546934</v>
      </c>
      <c r="C138" t="n">
        <v>3.165353863077611</v>
      </c>
      <c r="D138" t="n">
        <v>3.120241840524132</v>
      </c>
      <c r="E138" t="n">
        <v>3.15595555305481</v>
      </c>
      <c r="F138" t="n">
        <v>16908000</v>
      </c>
      <c r="G138" t="n">
        <v>3.139038801193237</v>
      </c>
      <c r="H138" t="n">
        <v>0.01691675186157227</v>
      </c>
      <c r="I138" t="n">
        <v>0.538915028866227</v>
      </c>
      <c r="J138" t="n">
        <v>0.04511202255347913</v>
      </c>
      <c r="K138" t="n">
        <v>1.441444395631088</v>
      </c>
      <c r="L138" t="n">
        <v>3.135279144559588</v>
      </c>
      <c r="M138" t="n">
        <v>3.121369568506877</v>
      </c>
      <c r="N138" t="n">
        <v>3.113813319206238</v>
      </c>
      <c r="O138" t="n">
        <v/>
      </c>
      <c r="P138" t="n">
        <v>1.095070615390439</v>
      </c>
      <c r="Q138" t="n">
        <v>2014</v>
      </c>
      <c r="R138" t="n">
        <v>7</v>
      </c>
      <c r="S138" t="inlineStr">
        <is>
          <t>July</t>
        </is>
      </c>
      <c r="T138" t="inlineStr">
        <is>
          <t>Q3</t>
        </is>
      </c>
      <c r="U138" t="inlineStr">
        <is>
          <t>Friday</t>
        </is>
      </c>
    </row>
    <row r="139">
      <c r="A139" s="3" t="n">
        <v>41841</v>
      </c>
      <c r="B139" t="n">
        <v>3.146557046910599</v>
      </c>
      <c r="C139" t="n">
        <v>3.152196077387483</v>
      </c>
      <c r="D139" t="n">
        <v>3.129639955479949</v>
      </c>
      <c r="E139" t="n">
        <v>3.140918016433716</v>
      </c>
      <c r="F139" t="n">
        <v>8579000</v>
      </c>
      <c r="G139" t="n">
        <v>3.15595555305481</v>
      </c>
      <c r="H139" t="n">
        <v>-0.01503753662109375</v>
      </c>
      <c r="I139" t="n">
        <v>-0.4764812548306741</v>
      </c>
      <c r="J139" t="n">
        <v>0.02255612190753409</v>
      </c>
      <c r="K139" t="n">
        <v>0.7168508808597792</v>
      </c>
      <c r="L139" t="n">
        <v>3.136890309197562</v>
      </c>
      <c r="M139" t="n">
        <v>3.125191561381022</v>
      </c>
      <c r="N139" t="n">
        <v>3.110881037712097</v>
      </c>
      <c r="O139" t="n">
        <v/>
      </c>
      <c r="P139" t="n">
        <v>1.085405004400178</v>
      </c>
      <c r="Q139" t="n">
        <v>2014</v>
      </c>
      <c r="R139" t="n">
        <v>7</v>
      </c>
      <c r="S139" t="inlineStr">
        <is>
          <t>July</t>
        </is>
      </c>
      <c r="T139" t="inlineStr">
        <is>
          <t>Q3</t>
        </is>
      </c>
      <c r="U139" t="inlineStr">
        <is>
          <t>Monday</t>
        </is>
      </c>
    </row>
    <row r="140">
      <c r="A140" s="3" t="n">
        <v>41842</v>
      </c>
      <c r="B140" t="n">
        <v>3.129640088384092</v>
      </c>
      <c r="C140" t="n">
        <v>3.148436708056344</v>
      </c>
      <c r="D140" t="n">
        <v>3.129640088384092</v>
      </c>
      <c r="E140" t="n">
        <v>3.137158870697021</v>
      </c>
      <c r="F140" t="n">
        <v>12047500</v>
      </c>
      <c r="G140" t="n">
        <v>3.140918016433716</v>
      </c>
      <c r="H140" t="n">
        <v>-0.00375914573669478</v>
      </c>
      <c r="I140" t="n">
        <v>-0.1196830263326287</v>
      </c>
      <c r="J140" t="n">
        <v>0.01879661967225266</v>
      </c>
      <c r="K140" t="n">
        <v>0.6006000415836251</v>
      </c>
      <c r="L140" t="n">
        <v>3.137695891516549</v>
      </c>
      <c r="M140" t="n">
        <v>3.127635129292806</v>
      </c>
      <c r="N140" t="n">
        <v>3.108287100791931</v>
      </c>
      <c r="O140" t="n">
        <v/>
      </c>
      <c r="P140" t="n">
        <v>1.06556735904087</v>
      </c>
      <c r="Q140" t="n">
        <v>2014</v>
      </c>
      <c r="R140" t="n">
        <v>7</v>
      </c>
      <c r="S140" t="inlineStr">
        <is>
          <t>July</t>
        </is>
      </c>
      <c r="T140" t="inlineStr">
        <is>
          <t>Q3</t>
        </is>
      </c>
      <c r="U140" t="inlineStr">
        <is>
          <t>Tuesday</t>
        </is>
      </c>
    </row>
    <row r="141">
      <c r="A141" s="3" t="n">
        <v>41843</v>
      </c>
      <c r="B141" t="n">
        <v>3.1521958622805</v>
      </c>
      <c r="C141" t="n">
        <v>3.180390788667514</v>
      </c>
      <c r="D141" t="n">
        <v>3.1521958622805</v>
      </c>
      <c r="E141" t="n">
        <v>3.174751758575439</v>
      </c>
      <c r="F141" t="n">
        <v>11354500</v>
      </c>
      <c r="G141" t="n">
        <v>3.137158870697021</v>
      </c>
      <c r="H141" t="n">
        <v>0.03759288787841841</v>
      </c>
      <c r="I141" t="n">
        <v>1.198309981351575</v>
      </c>
      <c r="J141" t="n">
        <v>0.02819492638701382</v>
      </c>
      <c r="K141" t="n">
        <v>0.8944535053927711</v>
      </c>
      <c r="L141" t="n">
        <v>3.143603358949934</v>
      </c>
      <c r="M141" t="n">
        <v>3.132083662350972</v>
      </c>
      <c r="N141" t="n">
        <v>3.106181874275208</v>
      </c>
      <c r="O141" t="n">
        <v/>
      </c>
      <c r="P141" t="n">
        <v>1.072712979575831</v>
      </c>
      <c r="Q141" t="n">
        <v>2014</v>
      </c>
      <c r="R141" t="n">
        <v>7</v>
      </c>
      <c r="S141" t="inlineStr">
        <is>
          <t>July</t>
        </is>
      </c>
      <c r="T141" t="inlineStr">
        <is>
          <t>Q3</t>
        </is>
      </c>
      <c r="U141" t="inlineStr">
        <is>
          <t>Wednesday</t>
        </is>
      </c>
    </row>
    <row r="142">
      <c r="A142" s="3" t="n">
        <v>41844</v>
      </c>
      <c r="B142" t="n">
        <v>3.238661348435367</v>
      </c>
      <c r="C142" t="n">
        <v>3.272495314897568</v>
      </c>
      <c r="D142" t="n">
        <v>3.238661348435367</v>
      </c>
      <c r="E142" t="n">
        <v>3.257457971572876</v>
      </c>
      <c r="F142" t="n">
        <v>18085500</v>
      </c>
      <c r="G142" t="n">
        <v>3.174751758575439</v>
      </c>
      <c r="H142" t="n">
        <v>0.08270621299743652</v>
      </c>
      <c r="I142" t="n">
        <v>2.605123779332841</v>
      </c>
      <c r="J142" t="n">
        <v>0.03383396646220094</v>
      </c>
      <c r="K142" t="n">
        <v>1.044689852446181</v>
      </c>
      <c r="L142" t="n">
        <v>3.165085315704346</v>
      </c>
      <c r="M142" t="n">
        <v>3.140479524930318</v>
      </c>
      <c r="N142" t="n">
        <v>3.105016489028931</v>
      </c>
      <c r="O142" t="n">
        <v/>
      </c>
      <c r="P142" t="n">
        <v>1.132250104290951</v>
      </c>
      <c r="Q142" t="n">
        <v>2014</v>
      </c>
      <c r="R142" t="n">
        <v>7</v>
      </c>
      <c r="S142" t="inlineStr">
        <is>
          <t>July</t>
        </is>
      </c>
      <c r="T142" t="inlineStr">
        <is>
          <t>Q3</t>
        </is>
      </c>
      <c r="U142" t="inlineStr">
        <is>
          <t>Thursday</t>
        </is>
      </c>
    </row>
    <row r="143">
      <c r="A143" s="3" t="n">
        <v>41845</v>
      </c>
      <c r="B143" t="n">
        <v>3.310088173936378</v>
      </c>
      <c r="C143" t="n">
        <v>3.33076432252475</v>
      </c>
      <c r="D143" t="n">
        <v>3.308208422213164</v>
      </c>
      <c r="E143" t="n">
        <v>3.323245763778687</v>
      </c>
      <c r="F143" t="n">
        <v>10890000</v>
      </c>
      <c r="G143" t="n">
        <v>3.257457971572876</v>
      </c>
      <c r="H143" t="n">
        <v>0.06578779220581055</v>
      </c>
      <c r="I143" t="n">
        <v>2.019605249858203</v>
      </c>
      <c r="J143" t="n">
        <v>0.02255590031158583</v>
      </c>
      <c r="K143" t="n">
        <v>0.6814289869735467</v>
      </c>
      <c r="L143" t="n">
        <v>3.189789533615112</v>
      </c>
      <c r="M143" t="n">
        <v>3.150441757837931</v>
      </c>
      <c r="N143" t="n">
        <v>3.109452495574951</v>
      </c>
      <c r="O143" t="n">
        <v/>
      </c>
      <c r="P143" t="n">
        <v>1.174946633506173</v>
      </c>
      <c r="Q143" t="n">
        <v>2014</v>
      </c>
      <c r="R143" t="n">
        <v>7</v>
      </c>
      <c r="S143" t="inlineStr">
        <is>
          <t>July</t>
        </is>
      </c>
      <c r="T143" t="inlineStr">
        <is>
          <t>Q3</t>
        </is>
      </c>
      <c r="U143" t="inlineStr">
        <is>
          <t>Friday</t>
        </is>
      </c>
    </row>
    <row r="144">
      <c r="A144" s="3" t="n">
        <v>41848</v>
      </c>
      <c r="B144" t="n">
        <v>3.321365581330039</v>
      </c>
      <c r="C144" t="n">
        <v>3.338282672424913</v>
      </c>
      <c r="D144" t="n">
        <v>3.308207993194048</v>
      </c>
      <c r="E144" t="n">
        <v>3.328884363174438</v>
      </c>
      <c r="F144" t="n">
        <v>8628000</v>
      </c>
      <c r="G144" t="n">
        <v>3.323245763778687</v>
      </c>
      <c r="H144" t="n">
        <v>0.005638599395751953</v>
      </c>
      <c r="I144" t="n">
        <v>0.1696714536495891</v>
      </c>
      <c r="J144" t="n">
        <v>0.03007467923086482</v>
      </c>
      <c r="K144" t="n">
        <v>0.9054913858299642</v>
      </c>
      <c r="L144" t="n">
        <v>3.216910328183855</v>
      </c>
      <c r="M144" t="n">
        <v>3.159777426719665</v>
      </c>
      <c r="N144" t="n">
        <v>3.114414801597595</v>
      </c>
      <c r="O144" t="n">
        <v/>
      </c>
      <c r="P144" t="n">
        <v>1.171603304896297</v>
      </c>
      <c r="Q144" t="n">
        <v>2014</v>
      </c>
      <c r="R144" t="n">
        <v>7</v>
      </c>
      <c r="S144" t="inlineStr">
        <is>
          <t>July</t>
        </is>
      </c>
      <c r="T144" t="inlineStr">
        <is>
          <t>Q3</t>
        </is>
      </c>
      <c r="U144" t="inlineStr">
        <is>
          <t>Monday</t>
        </is>
      </c>
    </row>
    <row r="145">
      <c r="A145" s="3" t="n">
        <v>41849</v>
      </c>
      <c r="B145" t="n">
        <v>3.300689560301812</v>
      </c>
      <c r="C145" t="n">
        <v>3.304448839329558</v>
      </c>
      <c r="D145" t="n">
        <v>3.28189294108971</v>
      </c>
      <c r="E145" t="n">
        <v>3.283772468566895</v>
      </c>
      <c r="F145" t="n">
        <v>8900000</v>
      </c>
      <c r="G145" t="n">
        <v>3.328884363174438</v>
      </c>
      <c r="H145" t="n">
        <v>-0.04511189460754395</v>
      </c>
      <c r="I145" t="n">
        <v>-1.355165565574801</v>
      </c>
      <c r="J145" t="n">
        <v>0.02255589823984794</v>
      </c>
      <c r="K145" t="n">
        <v>0.6833692726251253</v>
      </c>
      <c r="L145" t="n">
        <v>3.235169887542725</v>
      </c>
      <c r="M145" t="n">
        <v>3.167358748118083</v>
      </c>
      <c r="N145" t="n">
        <v>3.118512463569641</v>
      </c>
      <c r="O145" t="n">
        <v/>
      </c>
      <c r="P145" t="n">
        <v>1.209987374990256</v>
      </c>
      <c r="Q145" t="n">
        <v>2014</v>
      </c>
      <c r="R145" t="n">
        <v>7</v>
      </c>
      <c r="S145" t="inlineStr">
        <is>
          <t>July</t>
        </is>
      </c>
      <c r="T145" t="inlineStr">
        <is>
          <t>Q3</t>
        </is>
      </c>
      <c r="U145" t="inlineStr">
        <is>
          <t>Tuesday</t>
        </is>
      </c>
    </row>
    <row r="146">
      <c r="A146" s="3" t="n">
        <v>41850</v>
      </c>
      <c r="B146" t="n">
        <v>3.293171107712631</v>
      </c>
      <c r="C146" t="n">
        <v>3.310088201140402</v>
      </c>
      <c r="D146" t="n">
        <v>3.283772797166113</v>
      </c>
      <c r="E146" t="n">
        <v>3.295050859451294</v>
      </c>
      <c r="F146" t="n">
        <v>8597500</v>
      </c>
      <c r="G146" t="n">
        <v>3.283772468566895</v>
      </c>
      <c r="H146" t="n">
        <v>0.01127839088439941</v>
      </c>
      <c r="I146" t="n">
        <v>0.3434583544493108</v>
      </c>
      <c r="J146" t="n">
        <v>0.02631540397428855</v>
      </c>
      <c r="K146" t="n">
        <v>0.7990900901765378</v>
      </c>
      <c r="L146" t="n">
        <v>3.257188865116664</v>
      </c>
      <c r="M146" t="n">
        <v>3.176193165779114</v>
      </c>
      <c r="N146" t="n">
        <v>3.123061261177063</v>
      </c>
      <c r="O146" t="n">
        <v/>
      </c>
      <c r="P146" t="n">
        <v>1.191816961897487</v>
      </c>
      <c r="Q146" t="n">
        <v>2014</v>
      </c>
      <c r="R146" t="n">
        <v>7</v>
      </c>
      <c r="S146" t="inlineStr">
        <is>
          <t>July</t>
        </is>
      </c>
      <c r="T146" t="inlineStr">
        <is>
          <t>Q3</t>
        </is>
      </c>
      <c r="U146" t="inlineStr">
        <is>
          <t>Wednesday</t>
        </is>
      </c>
    </row>
    <row r="147">
      <c r="A147" s="3" t="n">
        <v>41851</v>
      </c>
      <c r="B147" t="n">
        <v>3.37399624538489</v>
      </c>
      <c r="C147" t="n">
        <v>3.592037339349166</v>
      </c>
      <c r="D147" t="n">
        <v>3.37399624538489</v>
      </c>
      <c r="E147" t="n">
        <v>3.464220285415649</v>
      </c>
      <c r="F147" t="n">
        <v>39182500</v>
      </c>
      <c r="G147" t="n">
        <v>3.295050859451294</v>
      </c>
      <c r="H147" t="n">
        <v>0.1691694259643555</v>
      </c>
      <c r="I147" t="n">
        <v>5.134045973194068</v>
      </c>
      <c r="J147" t="n">
        <v>0.2180410939642763</v>
      </c>
      <c r="K147" t="n">
        <v>6.462398832320075</v>
      </c>
      <c r="L147" t="n">
        <v>3.303911924362183</v>
      </c>
      <c r="M147" t="n">
        <v>3.189538780848185</v>
      </c>
      <c r="N147" t="n">
        <v>3.132158832550049</v>
      </c>
      <c r="O147" t="n">
        <v/>
      </c>
      <c r="P147" t="n">
        <v>1.479309908315822</v>
      </c>
      <c r="Q147" t="n">
        <v>2014</v>
      </c>
      <c r="R147" t="n">
        <v>7</v>
      </c>
      <c r="S147" t="inlineStr">
        <is>
          <t>July</t>
        </is>
      </c>
      <c r="T147" t="inlineStr">
        <is>
          <t>Q3</t>
        </is>
      </c>
      <c r="U147" t="inlineStr">
        <is>
          <t>Thursday</t>
        </is>
      </c>
    </row>
    <row r="148">
      <c r="A148" s="3" t="n">
        <v>41852</v>
      </c>
      <c r="B148" t="n">
        <v>3.396552411942641</v>
      </c>
      <c r="C148" t="n">
        <v>3.404070970007052</v>
      </c>
      <c r="D148" t="n">
        <v>3.358958949400458</v>
      </c>
      <c r="E148" t="n">
        <v>3.387154102325439</v>
      </c>
      <c r="F148" t="n">
        <v>18037500</v>
      </c>
      <c r="G148" t="n">
        <v>3.464220285415649</v>
      </c>
      <c r="H148" t="n">
        <v>-0.07706618309020996</v>
      </c>
      <c r="I148" t="n">
        <v>-2.224632868026843</v>
      </c>
      <c r="J148" t="n">
        <v>0.04511202060659381</v>
      </c>
      <c r="K148" t="n">
        <v>1.328170896111455</v>
      </c>
      <c r="L148" t="n">
        <v>3.334255116326468</v>
      </c>
      <c r="M148" t="n">
        <v>3.196932125091553</v>
      </c>
      <c r="N148" t="n">
        <v>3.139564719200134</v>
      </c>
      <c r="O148" t="n">
        <v/>
      </c>
      <c r="P148" t="n">
        <v>1.451187331569119</v>
      </c>
      <c r="Q148" t="n">
        <v>2014</v>
      </c>
      <c r="R148" t="n">
        <v>8</v>
      </c>
      <c r="S148" t="inlineStr">
        <is>
          <t>August</t>
        </is>
      </c>
      <c r="T148" t="inlineStr">
        <is>
          <t>Q3</t>
        </is>
      </c>
      <c r="U148" t="inlineStr">
        <is>
          <t>Friday</t>
        </is>
      </c>
    </row>
    <row r="149">
      <c r="A149" s="3" t="n">
        <v>41855</v>
      </c>
      <c r="B149" t="n">
        <v>3.409710556770628</v>
      </c>
      <c r="C149" t="n">
        <v>3.45294283287631</v>
      </c>
      <c r="D149" t="n">
        <v>3.40783080491122</v>
      </c>
      <c r="E149" t="n">
        <v>3.439785242080688</v>
      </c>
      <c r="F149" t="n">
        <v>8658500</v>
      </c>
      <c r="G149" t="n">
        <v>3.387154102325439</v>
      </c>
      <c r="H149" t="n">
        <v>0.05263113975524902</v>
      </c>
      <c r="I149" t="n">
        <v>1.553845445623958</v>
      </c>
      <c r="J149" t="n">
        <v>0.04511202796508984</v>
      </c>
      <c r="K149" t="n">
        <v>1.32304567246951</v>
      </c>
      <c r="L149" t="n">
        <v>3.360301869256156</v>
      </c>
      <c r="M149" t="n">
        <v>3.20526533126831</v>
      </c>
      <c r="N149" t="n">
        <v>3.147534508705139</v>
      </c>
      <c r="O149" t="n">
        <v/>
      </c>
      <c r="P149" t="n">
        <v>1.468067270712065</v>
      </c>
      <c r="Q149" t="n">
        <v>2014</v>
      </c>
      <c r="R149" t="n">
        <v>8</v>
      </c>
      <c r="S149" t="inlineStr">
        <is>
          <t>August</t>
        </is>
      </c>
      <c r="T149" t="inlineStr">
        <is>
          <t>Q3</t>
        </is>
      </c>
      <c r="U149" t="inlineStr">
        <is>
          <t>Monday</t>
        </is>
      </c>
    </row>
    <row r="150">
      <c r="A150" s="3" t="n">
        <v>41856</v>
      </c>
      <c r="B150" t="n">
        <v>3.402191038616622</v>
      </c>
      <c r="C150" t="n">
        <v>3.419108129477384</v>
      </c>
      <c r="D150" t="n">
        <v>3.375875862708811</v>
      </c>
      <c r="E150" t="n">
        <v>3.385274171829224</v>
      </c>
      <c r="F150" t="n">
        <v>8614500</v>
      </c>
      <c r="G150" t="n">
        <v>3.439785242080688</v>
      </c>
      <c r="H150" t="n">
        <v>-0.0545110702514644</v>
      </c>
      <c r="I150" t="n">
        <v>-1.584723068888194</v>
      </c>
      <c r="J150" t="n">
        <v>0.04323226676857272</v>
      </c>
      <c r="K150" t="n">
        <v>1.270718377594445</v>
      </c>
      <c r="L150" t="n">
        <v>3.369163070406233</v>
      </c>
      <c r="M150" t="n">
        <v>3.212971925735474</v>
      </c>
      <c r="N150" t="n">
        <v>3.154677214622498</v>
      </c>
      <c r="O150" t="n">
        <v/>
      </c>
      <c r="P150" t="n">
        <v>1.485514954401554</v>
      </c>
      <c r="Q150" t="n">
        <v>2014</v>
      </c>
      <c r="R150" t="n">
        <v>8</v>
      </c>
      <c r="S150" t="inlineStr">
        <is>
          <t>August</t>
        </is>
      </c>
      <c r="T150" t="inlineStr">
        <is>
          <t>Q3</t>
        </is>
      </c>
      <c r="U150" t="inlineStr">
        <is>
          <t>Tuesday</t>
        </is>
      </c>
    </row>
    <row r="151">
      <c r="A151" s="3" t="n">
        <v>41857</v>
      </c>
      <c r="B151" t="n">
        <v>3.3138474694819</v>
      </c>
      <c r="C151" t="n">
        <v>3.345801680418708</v>
      </c>
      <c r="D151" t="n">
        <v>3.310088190090521</v>
      </c>
      <c r="E151" t="n">
        <v>3.336403369903564</v>
      </c>
      <c r="F151" t="n">
        <v>13198000</v>
      </c>
      <c r="G151" t="n">
        <v>3.385274171829224</v>
      </c>
      <c r="H151" t="n">
        <v>-0.04887080192565962</v>
      </c>
      <c r="I151" t="n">
        <v>-1.443629066512286</v>
      </c>
      <c r="J151" t="n">
        <v>0.03571349032818727</v>
      </c>
      <c r="K151" t="n">
        <v>1.077704712032834</v>
      </c>
      <c r="L151" t="n">
        <v>3.370237214224679</v>
      </c>
      <c r="M151" t="n">
        <v>3.219926699002584</v>
      </c>
      <c r="N151" t="n">
        <v>3.158850078582764</v>
      </c>
      <c r="O151" t="n">
        <v/>
      </c>
      <c r="P151" t="n">
        <v>1.504841815644531</v>
      </c>
      <c r="Q151" t="n">
        <v>2014</v>
      </c>
      <c r="R151" t="n">
        <v>8</v>
      </c>
      <c r="S151" t="inlineStr">
        <is>
          <t>August</t>
        </is>
      </c>
      <c r="T151" t="inlineStr">
        <is>
          <t>Q3</t>
        </is>
      </c>
      <c r="U151" t="inlineStr">
        <is>
          <t>Wednesday</t>
        </is>
      </c>
    </row>
    <row r="152">
      <c r="A152" s="3" t="n">
        <v>41858</v>
      </c>
      <c r="B152" t="n">
        <v>3.298809939939315</v>
      </c>
      <c r="C152" t="n">
        <v>3.313847280721681</v>
      </c>
      <c r="D152" t="n">
        <v>3.251818390040285</v>
      </c>
      <c r="E152" t="n">
        <v>3.259336948394775</v>
      </c>
      <c r="F152" t="n">
        <v>12429500</v>
      </c>
      <c r="G152" t="n">
        <v>3.336403369903564</v>
      </c>
      <c r="H152" t="n">
        <v>-0.07706642150878906</v>
      </c>
      <c r="I152" t="n">
        <v>-2.309865234041431</v>
      </c>
      <c r="J152" t="n">
        <v>0.06202889068139639</v>
      </c>
      <c r="K152" t="n">
        <v>1.880341450727455</v>
      </c>
      <c r="L152" t="n">
        <v>3.366746425628662</v>
      </c>
      <c r="M152" t="n">
        <v>3.222620876630147</v>
      </c>
      <c r="N152" t="n">
        <v>3.162646999359131</v>
      </c>
      <c r="O152" t="n">
        <v/>
      </c>
      <c r="P152" t="n">
        <v>1.549624735628762</v>
      </c>
      <c r="Q152" t="n">
        <v>2014</v>
      </c>
      <c r="R152" t="n">
        <v>8</v>
      </c>
      <c r="S152" t="inlineStr">
        <is>
          <t>August</t>
        </is>
      </c>
      <c r="T152" t="inlineStr">
        <is>
          <t>Q3</t>
        </is>
      </c>
      <c r="U152" t="inlineStr">
        <is>
          <t>Thursday</t>
        </is>
      </c>
    </row>
    <row r="153">
      <c r="A153" s="3" t="n">
        <v>41859</v>
      </c>
      <c r="B153" t="n">
        <v>3.251817637425132</v>
      </c>
      <c r="C153" t="n">
        <v>3.274373531341553</v>
      </c>
      <c r="D153" t="n">
        <v>3.225502241128196</v>
      </c>
      <c r="E153" t="n">
        <v>3.274373531341553</v>
      </c>
      <c r="F153" t="n">
        <v>20507500</v>
      </c>
      <c r="G153" t="n">
        <v>3.259336948394775</v>
      </c>
      <c r="H153" t="n">
        <v>0.01503658294677734</v>
      </c>
      <c r="I153" t="n">
        <v>0.4613387073767461</v>
      </c>
      <c r="J153" t="n">
        <v>0.04887129021335657</v>
      </c>
      <c r="K153" t="n">
        <v>1.502891479857217</v>
      </c>
      <c r="L153" t="n">
        <v>3.363792521612985</v>
      </c>
      <c r="M153" t="n">
        <v>3.226442845662435</v>
      </c>
      <c r="N153" t="n">
        <v>3.167195777893066</v>
      </c>
      <c r="O153" t="n">
        <v/>
      </c>
      <c r="P153" t="n">
        <v>1.545454772523948</v>
      </c>
      <c r="Q153" t="n">
        <v>2014</v>
      </c>
      <c r="R153" t="n">
        <v>8</v>
      </c>
      <c r="S153" t="inlineStr">
        <is>
          <t>August</t>
        </is>
      </c>
      <c r="T153" t="inlineStr">
        <is>
          <t>Q3</t>
        </is>
      </c>
      <c r="U153" t="inlineStr">
        <is>
          <t>Friday</t>
        </is>
      </c>
    </row>
    <row r="154">
      <c r="A154" s="3" t="n">
        <v>41862</v>
      </c>
      <c r="B154" t="n">
        <v>3.266855299167468</v>
      </c>
      <c r="C154" t="n">
        <v>3.276253607905459</v>
      </c>
      <c r="D154" t="n">
        <v>3.259336517733061</v>
      </c>
      <c r="E154" t="n">
        <v>3.264975547790528</v>
      </c>
      <c r="F154" t="n">
        <v>9013000</v>
      </c>
      <c r="G154" t="n">
        <v>3.274373531341553</v>
      </c>
      <c r="H154" t="n">
        <v>-0.009397983551024947</v>
      </c>
      <c r="I154" t="n">
        <v>-0.2870162326035652</v>
      </c>
      <c r="J154" t="n">
        <v>0.01691709017239784</v>
      </c>
      <c r="K154" t="n">
        <v>0.5178402048204898</v>
      </c>
      <c r="L154" t="n">
        <v>3.335328987666539</v>
      </c>
      <c r="M154" t="n">
        <v>3.230264822642008</v>
      </c>
      <c r="N154" t="n">
        <v>3.171669373512268</v>
      </c>
      <c r="O154" t="n">
        <v/>
      </c>
      <c r="P154" t="n">
        <v>1.545356469229208</v>
      </c>
      <c r="Q154" t="n">
        <v>2014</v>
      </c>
      <c r="R154" t="n">
        <v>8</v>
      </c>
      <c r="S154" t="inlineStr">
        <is>
          <t>August</t>
        </is>
      </c>
      <c r="T154" t="inlineStr">
        <is>
          <t>Q3</t>
        </is>
      </c>
      <c r="U154" t="inlineStr">
        <is>
          <t>Monday</t>
        </is>
      </c>
    </row>
    <row r="155">
      <c r="A155" s="3" t="n">
        <v>41863</v>
      </c>
      <c r="B155" t="n">
        <v>3.276254146203789</v>
      </c>
      <c r="C155" t="n">
        <v>3.285652456485951</v>
      </c>
      <c r="D155" t="n">
        <v>3.25181849465549</v>
      </c>
      <c r="E155" t="n">
        <v>3.263096332550049</v>
      </c>
      <c r="F155" t="n">
        <v>7674500</v>
      </c>
      <c r="G155" t="n">
        <v>3.264975547790528</v>
      </c>
      <c r="H155" t="n">
        <v>-0.00187921524047896</v>
      </c>
      <c r="I155" t="n">
        <v>-0.05755679370250677</v>
      </c>
      <c r="J155" t="n">
        <v>0.03383396183046106</v>
      </c>
      <c r="K155" t="n">
        <v>1.032702602442019</v>
      </c>
      <c r="L155" t="n">
        <v>3.317606449127198</v>
      </c>
      <c r="M155" t="n">
        <v>3.233961494763692</v>
      </c>
      <c r="N155" t="n">
        <v>3.175691857337952</v>
      </c>
      <c r="O155" t="n">
        <v/>
      </c>
      <c r="P155" t="n">
        <v>1.545690292522804</v>
      </c>
      <c r="Q155" t="n">
        <v>2014</v>
      </c>
      <c r="R155" t="n">
        <v>8</v>
      </c>
      <c r="S155" t="inlineStr">
        <is>
          <t>August</t>
        </is>
      </c>
      <c r="T155" t="inlineStr">
        <is>
          <t>Q3</t>
        </is>
      </c>
      <c r="U155" t="inlineStr">
        <is>
          <t>Tuesday</t>
        </is>
      </c>
    </row>
    <row r="156">
      <c r="A156" s="3" t="n">
        <v>41864</v>
      </c>
      <c r="B156" t="n">
        <v>3.353320658833616</v>
      </c>
      <c r="C156" t="n">
        <v>3.377756312412705</v>
      </c>
      <c r="D156" t="n">
        <v>3.347681627380993</v>
      </c>
      <c r="E156" t="n">
        <v>3.372117280960083</v>
      </c>
      <c r="F156" t="n">
        <v>13072500</v>
      </c>
      <c r="G156" t="n">
        <v>3.263096332550049</v>
      </c>
      <c r="H156" t="n">
        <v>0.1090209484100342</v>
      </c>
      <c r="I156" t="n">
        <v>3.341027579312561</v>
      </c>
      <c r="J156" t="n">
        <v>0.03007468503171173</v>
      </c>
      <c r="K156" t="n">
        <v>0.8968627844308991</v>
      </c>
      <c r="L156" t="n">
        <v>3.30793959753854</v>
      </c>
      <c r="M156" t="n">
        <v>3.239036591847738</v>
      </c>
      <c r="N156" t="n">
        <v>3.182684226036072</v>
      </c>
      <c r="O156" t="n">
        <v/>
      </c>
      <c r="P156" t="n">
        <v>1.613407941155013</v>
      </c>
      <c r="Q156" t="n">
        <v>2014</v>
      </c>
      <c r="R156" t="n">
        <v>8</v>
      </c>
      <c r="S156" t="inlineStr">
        <is>
          <t>August</t>
        </is>
      </c>
      <c r="T156" t="inlineStr">
        <is>
          <t>Q3</t>
        </is>
      </c>
      <c r="U156" t="inlineStr">
        <is>
          <t>Wednesday</t>
        </is>
      </c>
    </row>
    <row r="157">
      <c r="A157" s="3" t="n">
        <v>41865</v>
      </c>
      <c r="B157" t="n">
        <v>3.362718365731523</v>
      </c>
      <c r="C157" t="n">
        <v>3.398431851725957</v>
      </c>
      <c r="D157" t="n">
        <v>3.357079335292042</v>
      </c>
      <c r="E157" t="n">
        <v>3.396552324295044</v>
      </c>
      <c r="F157" t="n">
        <v>10091500</v>
      </c>
      <c r="G157" t="n">
        <v>3.372117280960083</v>
      </c>
      <c r="H157" t="n">
        <v>0.02443504333496094</v>
      </c>
      <c r="I157" t="n">
        <v>0.7246202103624366</v>
      </c>
      <c r="J157" t="n">
        <v>0.04135251643391546</v>
      </c>
      <c r="K157" t="n">
        <v>1.229734754338241</v>
      </c>
      <c r="L157" t="n">
        <v>3.309550762176514</v>
      </c>
      <c r="M157" t="n">
        <v>3.246241974830627</v>
      </c>
      <c r="N157" t="n">
        <v>3.189563798904419</v>
      </c>
      <c r="O157" t="n">
        <v/>
      </c>
      <c r="P157" t="n">
        <v>1.594549882829362</v>
      </c>
      <c r="Q157" t="n">
        <v>2014</v>
      </c>
      <c r="R157" t="n">
        <v>8</v>
      </c>
      <c r="S157" t="inlineStr">
        <is>
          <t>August</t>
        </is>
      </c>
      <c r="T157" t="inlineStr">
        <is>
          <t>Q3</t>
        </is>
      </c>
      <c r="U157" t="inlineStr">
        <is>
          <t>Thursday</t>
        </is>
      </c>
    </row>
    <row r="158">
      <c r="A158" s="3" t="n">
        <v>41866</v>
      </c>
      <c r="B158" t="n">
        <v>3.434145960007766</v>
      </c>
      <c r="C158" t="n">
        <v>3.466100170772323</v>
      </c>
      <c r="D158" t="n">
        <v>3.422867897821029</v>
      </c>
      <c r="E158" t="n">
        <v>3.460461139678955</v>
      </c>
      <c r="F158" t="n">
        <v>19724500</v>
      </c>
      <c r="G158" t="n">
        <v>3.396552324295044</v>
      </c>
      <c r="H158" t="n">
        <v>0.06390881538391113</v>
      </c>
      <c r="I158" t="n">
        <v>1.881579003708578</v>
      </c>
      <c r="J158" t="n">
        <v>0.04323227295129373</v>
      </c>
      <c r="K158" t="n">
        <v>1.258894451626511</v>
      </c>
      <c r="L158" t="n">
        <v>3.327273300715855</v>
      </c>
      <c r="M158" t="n">
        <v>3.256078886985779</v>
      </c>
      <c r="N158" t="n">
        <v>3.197721548080444</v>
      </c>
      <c r="O158" t="n">
        <v/>
      </c>
      <c r="P158" t="n">
        <v>1.616474863218585</v>
      </c>
      <c r="Q158" t="n">
        <v>2014</v>
      </c>
      <c r="R158" t="n">
        <v>8</v>
      </c>
      <c r="S158" t="inlineStr">
        <is>
          <t>August</t>
        </is>
      </c>
      <c r="T158" t="inlineStr">
        <is>
          <t>Q3</t>
        </is>
      </c>
      <c r="U158" t="inlineStr">
        <is>
          <t>Friday</t>
        </is>
      </c>
    </row>
    <row r="159">
      <c r="A159" s="3" t="n">
        <v>41869</v>
      </c>
      <c r="B159" t="n">
        <v>3.467979449237176</v>
      </c>
      <c r="C159" t="n">
        <v>3.48677606760106</v>
      </c>
      <c r="D159" t="n">
        <v>3.45482186119713</v>
      </c>
      <c r="E159" t="n">
        <v>3.481137037277222</v>
      </c>
      <c r="F159" t="n">
        <v>9966000</v>
      </c>
      <c r="G159" t="n">
        <v>3.460461139678955</v>
      </c>
      <c r="H159" t="n">
        <v>0.0206758975982666</v>
      </c>
      <c r="I159" t="n">
        <v>0.5974896629003856</v>
      </c>
      <c r="J159" t="n">
        <v>0.03195420640393021</v>
      </c>
      <c r="K159" t="n">
        <v>0.9214070288380436</v>
      </c>
      <c r="L159" t="n">
        <v>3.358959027699062</v>
      </c>
      <c r="M159" t="n">
        <v>3.26604110399882</v>
      </c>
      <c r="N159" t="n">
        <v>3.206819124221802</v>
      </c>
      <c r="O159" t="n">
        <v/>
      </c>
      <c r="P159" t="n">
        <v>1.616817648916032</v>
      </c>
      <c r="Q159" t="n">
        <v>2014</v>
      </c>
      <c r="R159" t="n">
        <v>8</v>
      </c>
      <c r="S159" t="inlineStr">
        <is>
          <t>August</t>
        </is>
      </c>
      <c r="T159" t="inlineStr">
        <is>
          <t>Q3</t>
        </is>
      </c>
      <c r="U159" t="inlineStr">
        <is>
          <t>Monday</t>
        </is>
      </c>
    </row>
    <row r="160">
      <c r="A160" s="3" t="n">
        <v>41870</v>
      </c>
      <c r="B160" t="n">
        <v>3.496174787956672</v>
      </c>
      <c r="C160" t="n">
        <v>3.552564649680153</v>
      </c>
      <c r="D160" t="n">
        <v>3.496174787956672</v>
      </c>
      <c r="E160" t="n">
        <v>3.545046091079712</v>
      </c>
      <c r="F160" t="n">
        <v>14970000</v>
      </c>
      <c r="G160" t="n">
        <v>3.481137037277222</v>
      </c>
      <c r="H160" t="n">
        <v>0.06390905380249023</v>
      </c>
      <c r="I160" t="n">
        <v>1.835867221489118</v>
      </c>
      <c r="J160" t="n">
        <v>0.05638986172348082</v>
      </c>
      <c r="K160" t="n">
        <v>1.612901675217379</v>
      </c>
      <c r="L160" t="n">
        <v>3.397626536233084</v>
      </c>
      <c r="M160" t="n">
        <v>3.279136101404826</v>
      </c>
      <c r="N160" t="n">
        <v>3.216443009376526</v>
      </c>
      <c r="O160" t="n">
        <v/>
      </c>
      <c r="P160" t="n">
        <v>1.621964170371826</v>
      </c>
      <c r="Q160" t="n">
        <v>2014</v>
      </c>
      <c r="R160" t="n">
        <v>8</v>
      </c>
      <c r="S160" t="inlineStr">
        <is>
          <t>August</t>
        </is>
      </c>
      <c r="T160" t="inlineStr">
        <is>
          <t>Q3</t>
        </is>
      </c>
      <c r="U160" t="inlineStr">
        <is>
          <t>Tuesday</t>
        </is>
      </c>
    </row>
    <row r="161">
      <c r="A161" s="3" t="n">
        <v>41871</v>
      </c>
      <c r="B161" t="n">
        <v>3.535647664630919</v>
      </c>
      <c r="C161" t="n">
        <v>3.571361152919755</v>
      </c>
      <c r="D161" t="n">
        <v>3.53000863382916</v>
      </c>
      <c r="E161" t="n">
        <v>3.561962842941284</v>
      </c>
      <c r="F161" t="n">
        <v>16375000</v>
      </c>
      <c r="G161" t="n">
        <v>3.545046091079712</v>
      </c>
      <c r="H161" t="n">
        <v>0.01691675186157227</v>
      </c>
      <c r="I161" t="n">
        <v>0.4771941302579741</v>
      </c>
      <c r="J161" t="n">
        <v>0.04135251909059523</v>
      </c>
      <c r="K161" t="n">
        <v>1.169588234265191</v>
      </c>
      <c r="L161" t="n">
        <v>3.440053292683193</v>
      </c>
      <c r="M161" t="n">
        <v>3.292669677734375</v>
      </c>
      <c r="N161" t="n">
        <v>3.226856350898743</v>
      </c>
      <c r="O161" t="n">
        <v/>
      </c>
      <c r="P161" t="n">
        <v>1.621107264842901</v>
      </c>
      <c r="Q161" t="n">
        <v>2014</v>
      </c>
      <c r="R161" t="n">
        <v>8</v>
      </c>
      <c r="S161" t="inlineStr">
        <is>
          <t>August</t>
        </is>
      </c>
      <c r="T161" t="inlineStr">
        <is>
          <t>Q3</t>
        </is>
      </c>
      <c r="U161" t="inlineStr">
        <is>
          <t>Wednesday</t>
        </is>
      </c>
    </row>
    <row r="162">
      <c r="A162" s="3" t="n">
        <v>41872</v>
      </c>
      <c r="B162" t="n">
        <v>3.558203155811527</v>
      </c>
      <c r="C162" t="n">
        <v>3.558203155811527</v>
      </c>
      <c r="D162" t="n">
        <v>3.537526786600111</v>
      </c>
      <c r="E162" t="n">
        <v>3.539406538009644</v>
      </c>
      <c r="F162" t="n">
        <v>12802500</v>
      </c>
      <c r="G162" t="n">
        <v>3.561962842941284</v>
      </c>
      <c r="H162" t="n">
        <v>-0.02255630493164018</v>
      </c>
      <c r="I162" t="n">
        <v>-0.6332549194425163</v>
      </c>
      <c r="J162" t="n">
        <v>0.02067636921141514</v>
      </c>
      <c r="K162" t="n">
        <v>0.5810901824884542</v>
      </c>
      <c r="L162" t="n">
        <v>3.47952617917742</v>
      </c>
      <c r="M162" t="n">
        <v>3.3063285668691</v>
      </c>
      <c r="N162" t="n">
        <v>3.237532839775085</v>
      </c>
      <c r="O162" t="n">
        <v/>
      </c>
      <c r="P162" t="n">
        <v>1.616177411628676</v>
      </c>
      <c r="Q162" t="n">
        <v>2014</v>
      </c>
      <c r="R162" t="n">
        <v>8</v>
      </c>
      <c r="S162" t="inlineStr">
        <is>
          <t>August</t>
        </is>
      </c>
      <c r="T162" t="inlineStr">
        <is>
          <t>Q3</t>
        </is>
      </c>
      <c r="U162" t="inlineStr">
        <is>
          <t>Thursday</t>
        </is>
      </c>
    </row>
    <row r="163">
      <c r="A163" s="3" t="n">
        <v>41873</v>
      </c>
      <c r="B163" t="n">
        <v>3.53752730840588</v>
      </c>
      <c r="C163" t="n">
        <v>3.556323928980373</v>
      </c>
      <c r="D163" t="n">
        <v>3.526249470505219</v>
      </c>
      <c r="E163" t="n">
        <v>3.545046091079712</v>
      </c>
      <c r="F163" t="n">
        <v>6888000</v>
      </c>
      <c r="G163" t="n">
        <v>3.539406538009644</v>
      </c>
      <c r="H163" t="n">
        <v>0.005639553070067915</v>
      </c>
      <c r="I163" t="n">
        <v>0.1593361206039701</v>
      </c>
      <c r="J163" t="n">
        <v>0.03007445847515422</v>
      </c>
      <c r="K163" t="n">
        <v>0.8501548073902138</v>
      </c>
      <c r="L163" t="n">
        <v>3.504230294908796</v>
      </c>
      <c r="M163" t="n">
        <v>3.320112776756287</v>
      </c>
      <c r="N163" t="n">
        <v>3.247946186065674</v>
      </c>
      <c r="O163" t="n">
        <v/>
      </c>
      <c r="P163" t="n">
        <v>1.615509241679167</v>
      </c>
      <c r="Q163" t="n">
        <v>2014</v>
      </c>
      <c r="R163" t="n">
        <v>8</v>
      </c>
      <c r="S163" t="inlineStr">
        <is>
          <t>August</t>
        </is>
      </c>
      <c r="T163" t="inlineStr">
        <is>
          <t>Q3</t>
        </is>
      </c>
      <c r="U163" t="inlineStr">
        <is>
          <t>Friday</t>
        </is>
      </c>
    </row>
    <row r="164">
      <c r="A164" s="3" t="n">
        <v>41876</v>
      </c>
      <c r="B164" t="n">
        <v>3.563842937782465</v>
      </c>
      <c r="C164" t="n">
        <v>3.582639559549617</v>
      </c>
      <c r="D164" t="n">
        <v>3.560083658243716</v>
      </c>
      <c r="E164" t="n">
        <v>3.565722465515137</v>
      </c>
      <c r="F164" t="n">
        <v>4264000</v>
      </c>
      <c r="G164" t="n">
        <v>3.545046091079712</v>
      </c>
      <c r="H164" t="n">
        <v>0.0206763744354248</v>
      </c>
      <c r="I164" t="n">
        <v>0.5832469847839805</v>
      </c>
      <c r="J164" t="n">
        <v>0.02255590130590113</v>
      </c>
      <c r="K164" t="n">
        <v>0.63290952209965</v>
      </c>
      <c r="L164" t="n">
        <v>3.528397457940238</v>
      </c>
      <c r="M164" t="n">
        <v>3.334523542722066</v>
      </c>
      <c r="N164" t="n">
        <v>3.258284349441528</v>
      </c>
      <c r="O164" t="n">
        <v/>
      </c>
      <c r="P164" t="n">
        <v>1.614237228767004</v>
      </c>
      <c r="Q164" t="n">
        <v>2014</v>
      </c>
      <c r="R164" t="n">
        <v>8</v>
      </c>
      <c r="S164" t="inlineStr">
        <is>
          <t>August</t>
        </is>
      </c>
      <c r="T164" t="inlineStr">
        <is>
          <t>Q3</t>
        </is>
      </c>
      <c r="U164" t="inlineStr">
        <is>
          <t>Monday</t>
        </is>
      </c>
    </row>
    <row r="165">
      <c r="A165" s="3" t="n">
        <v>41877</v>
      </c>
      <c r="B165" t="n">
        <v>3.54880505784145</v>
      </c>
      <c r="C165" t="n">
        <v>3.556323615779741</v>
      </c>
      <c r="D165" t="n">
        <v>3.543166027351045</v>
      </c>
      <c r="E165" t="n">
        <v>3.54692530632019</v>
      </c>
      <c r="F165" t="n">
        <v>4050500</v>
      </c>
      <c r="G165" t="n">
        <v>3.565722465515137</v>
      </c>
      <c r="H165" t="n">
        <v>-0.01879715919494629</v>
      </c>
      <c r="I165" t="n">
        <v>-0.5271627104110777</v>
      </c>
      <c r="J165" t="n">
        <v>0.01315758842869608</v>
      </c>
      <c r="K165" t="n">
        <v>0.3707610932199004</v>
      </c>
      <c r="L165" t="n">
        <v>3.540749481746129</v>
      </c>
      <c r="M165" t="n">
        <v>3.349184910456339</v>
      </c>
      <c r="N165" t="n">
        <v>3.268096199035645</v>
      </c>
      <c r="O165" t="n">
        <v/>
      </c>
      <c r="P165" t="n">
        <v>1.606652579699929</v>
      </c>
      <c r="Q165" t="n">
        <v>2014</v>
      </c>
      <c r="R165" t="n">
        <v>8</v>
      </c>
      <c r="S165" t="inlineStr">
        <is>
          <t>August</t>
        </is>
      </c>
      <c r="T165" t="inlineStr">
        <is>
          <t>Q3</t>
        </is>
      </c>
      <c r="U165" t="inlineStr">
        <is>
          <t>Tuesday</t>
        </is>
      </c>
    </row>
    <row r="166">
      <c r="A166" s="3" t="n">
        <v>41878</v>
      </c>
      <c r="B166" t="n">
        <v>3.54504556816488</v>
      </c>
      <c r="C166" t="n">
        <v>3.554443877065822</v>
      </c>
      <c r="D166" t="n">
        <v>3.537526786600111</v>
      </c>
      <c r="E166" t="n">
        <v>3.539406538009644</v>
      </c>
      <c r="F166" t="n">
        <v>3631500</v>
      </c>
      <c r="G166" t="n">
        <v>3.54692530632019</v>
      </c>
      <c r="H166" t="n">
        <v>-0.007518768310546431</v>
      </c>
      <c r="I166" t="n">
        <v>-0.2119798885290569</v>
      </c>
      <c r="J166" t="n">
        <v>0.01691709046571033</v>
      </c>
      <c r="K166" t="n">
        <v>0.4772037521217982</v>
      </c>
      <c r="L166" t="n">
        <v>3.549073696136475</v>
      </c>
      <c r="M166" t="n">
        <v>3.362154587109884</v>
      </c>
      <c r="N166" t="n">
        <v>3.27828396320343</v>
      </c>
      <c r="O166" t="n">
        <v/>
      </c>
      <c r="P166" t="n">
        <v>1.601074881520419</v>
      </c>
      <c r="Q166" t="n">
        <v>2014</v>
      </c>
      <c r="R166" t="n">
        <v>8</v>
      </c>
      <c r="S166" t="inlineStr">
        <is>
          <t>August</t>
        </is>
      </c>
      <c r="T166" t="inlineStr">
        <is>
          <t>Q3</t>
        </is>
      </c>
      <c r="U166" t="inlineStr">
        <is>
          <t>Wednesday</t>
        </is>
      </c>
    </row>
    <row r="167">
      <c r="A167" s="3" t="n">
        <v>41879</v>
      </c>
      <c r="B167" t="n">
        <v>3.537526805000128</v>
      </c>
      <c r="C167" t="n">
        <v>3.565721731849605</v>
      </c>
      <c r="D167" t="n">
        <v>3.537526805000128</v>
      </c>
      <c r="E167" t="n">
        <v>3.552564144134521</v>
      </c>
      <c r="F167" t="n">
        <v>4140000</v>
      </c>
      <c r="G167" t="n">
        <v>3.539406538009644</v>
      </c>
      <c r="H167" t="n">
        <v>0.01315760612487704</v>
      </c>
      <c r="I167" t="n">
        <v>0.37174611007742</v>
      </c>
      <c r="J167" t="n">
        <v>0.02819492684947722</v>
      </c>
      <c r="K167" t="n">
        <v>0.7970236949052941</v>
      </c>
      <c r="L167" t="n">
        <v>3.550147703715733</v>
      </c>
      <c r="M167" t="n">
        <v>3.375938765207926</v>
      </c>
      <c r="N167" t="n">
        <v>3.28805820941925</v>
      </c>
      <c r="O167" t="n">
        <v/>
      </c>
      <c r="P167" t="n">
        <v>1.594674013392104</v>
      </c>
      <c r="Q167" t="n">
        <v>2014</v>
      </c>
      <c r="R167" t="n">
        <v>8</v>
      </c>
      <c r="S167" t="inlineStr">
        <is>
          <t>August</t>
        </is>
      </c>
      <c r="T167" t="inlineStr">
        <is>
          <t>Q3</t>
        </is>
      </c>
      <c r="U167" t="inlineStr">
        <is>
          <t>Thursday</t>
        </is>
      </c>
    </row>
    <row r="168">
      <c r="A168" s="3" t="n">
        <v>41880</v>
      </c>
      <c r="B168" t="n">
        <v>3.592037439346313</v>
      </c>
      <c r="C168" t="n">
        <v>3.605195028189573</v>
      </c>
      <c r="D168" t="n">
        <v>3.577000098922569</v>
      </c>
      <c r="E168" t="n">
        <v>3.592037439346313</v>
      </c>
      <c r="F168" t="n">
        <v>7003000</v>
      </c>
      <c r="G168" t="n">
        <v>3.552564144134521</v>
      </c>
      <c r="H168" t="n">
        <v>0.03947329521179199</v>
      </c>
      <c r="I168" t="n">
        <v>1.111121252432956</v>
      </c>
      <c r="J168" t="n">
        <v>0.02819492926700384</v>
      </c>
      <c r="K168" t="n">
        <v>0.7849286023069632</v>
      </c>
      <c r="L168" t="n">
        <v>3.554444074630737</v>
      </c>
      <c r="M168" t="n">
        <v>3.39047482808431</v>
      </c>
      <c r="N168" t="n">
        <v>3.296591882705688</v>
      </c>
      <c r="O168" t="n">
        <v/>
      </c>
      <c r="P168" t="n">
        <v>1.599491948230423</v>
      </c>
      <c r="Q168" t="n">
        <v>2014</v>
      </c>
      <c r="R168" t="n">
        <v>8</v>
      </c>
      <c r="S168" t="inlineStr">
        <is>
          <t>August</t>
        </is>
      </c>
      <c r="T168" t="inlineStr">
        <is>
          <t>Q3</t>
        </is>
      </c>
      <c r="U168" t="inlineStr">
        <is>
          <t>Friday</t>
        </is>
      </c>
    </row>
    <row r="169">
      <c r="A169" s="3" t="n">
        <v>41884</v>
      </c>
      <c r="B169" t="n">
        <v>3.631510216384048</v>
      </c>
      <c r="C169" t="n">
        <v>3.654066113656486</v>
      </c>
      <c r="D169" t="n">
        <v>3.620232155711146</v>
      </c>
      <c r="E169" t="n">
        <v>3.646547555923462</v>
      </c>
      <c r="F169" t="n">
        <v>11597500</v>
      </c>
      <c r="G169" t="n">
        <v>3.592037439346313</v>
      </c>
      <c r="H169" t="n">
        <v>0.05451011657714888</v>
      </c>
      <c r="I169" t="n">
        <v>1.517526403819125</v>
      </c>
      <c r="J169" t="n">
        <v>0.03383395794533994</v>
      </c>
      <c r="K169" t="n">
        <v>0.9316773443922443</v>
      </c>
      <c r="L169" t="n">
        <v>3.569749934332711</v>
      </c>
      <c r="M169" t="n">
        <v>3.407329146067302</v>
      </c>
      <c r="N169" t="n">
        <v>3.305727052688598</v>
      </c>
      <c r="O169" t="n">
        <v/>
      </c>
      <c r="P169" t="n">
        <v>1.601326763466254</v>
      </c>
      <c r="Q169" t="n">
        <v>2014</v>
      </c>
      <c r="R169" t="n">
        <v>9</v>
      </c>
      <c r="S169" t="inlineStr">
        <is>
          <t>September</t>
        </is>
      </c>
      <c r="T169" t="inlineStr">
        <is>
          <t>Q3</t>
        </is>
      </c>
      <c r="U169" t="inlineStr">
        <is>
          <t>Tuesday</t>
        </is>
      </c>
    </row>
    <row r="170">
      <c r="A170" s="3" t="n">
        <v>41885</v>
      </c>
      <c r="B170" t="n">
        <v>3.721734387711849</v>
      </c>
      <c r="C170" t="n">
        <v>3.748049566383265</v>
      </c>
      <c r="D170" t="n">
        <v>3.697298736617884</v>
      </c>
      <c r="E170" t="n">
        <v>3.704817295074463</v>
      </c>
      <c r="F170" t="n">
        <v>10771000</v>
      </c>
      <c r="G170" t="n">
        <v>3.646547555923462</v>
      </c>
      <c r="H170" t="n">
        <v>0.05826973915100098</v>
      </c>
      <c r="I170" t="n">
        <v>1.59794266377653</v>
      </c>
      <c r="J170" t="n">
        <v>0.0507508297653807</v>
      </c>
      <c r="K170" t="n">
        <v>1.36363384590115</v>
      </c>
      <c r="L170" t="n">
        <v>3.592574392046247</v>
      </c>
      <c r="M170" t="n">
        <v>3.426251093546549</v>
      </c>
      <c r="N170" t="n">
        <v>3.316741871833801</v>
      </c>
      <c r="O170" t="n">
        <v/>
      </c>
      <c r="P170" t="n">
        <v>1.608687050284881</v>
      </c>
      <c r="Q170" t="n">
        <v>2014</v>
      </c>
      <c r="R170" t="n">
        <v>9</v>
      </c>
      <c r="S170" t="inlineStr">
        <is>
          <t>September</t>
        </is>
      </c>
      <c r="T170" t="inlineStr">
        <is>
          <t>Q3</t>
        </is>
      </c>
      <c r="U170" t="inlineStr">
        <is>
          <t>Wednesday</t>
        </is>
      </c>
    </row>
    <row r="171">
      <c r="A171" s="3" t="n">
        <v>41886</v>
      </c>
      <c r="B171" t="n">
        <v>3.693539096704192</v>
      </c>
      <c r="C171" t="n">
        <v>3.704816933287745</v>
      </c>
      <c r="D171" t="n">
        <v>3.682261036047272</v>
      </c>
      <c r="E171" t="n">
        <v>3.687900066375733</v>
      </c>
      <c r="F171" t="n">
        <v>9421500</v>
      </c>
      <c r="G171" t="n">
        <v>3.704817295074463</v>
      </c>
      <c r="H171" t="n">
        <v>-0.01691722869873002</v>
      </c>
      <c r="I171" t="n">
        <v>-0.4566278807114577</v>
      </c>
      <c r="J171" t="n">
        <v>0.02255589724047358</v>
      </c>
      <c r="K171" t="n">
        <v>0.6106852168046789</v>
      </c>
      <c r="L171" t="n">
        <v>3.610028335026332</v>
      </c>
      <c r="M171" t="n">
        <v>3.443356037139893</v>
      </c>
      <c r="N171" t="n">
        <v>3.327944669723511</v>
      </c>
      <c r="O171" t="n">
        <v/>
      </c>
      <c r="P171" t="n">
        <v>1.614702166227944</v>
      </c>
      <c r="Q171" t="n">
        <v>2014</v>
      </c>
      <c r="R171" t="n">
        <v>9</v>
      </c>
      <c r="S171" t="inlineStr">
        <is>
          <t>September</t>
        </is>
      </c>
      <c r="T171" t="inlineStr">
        <is>
          <t>Q3</t>
        </is>
      </c>
      <c r="U171" t="inlineStr">
        <is>
          <t>Thursday</t>
        </is>
      </c>
    </row>
    <row r="172">
      <c r="A172" s="3" t="n">
        <v>41887</v>
      </c>
      <c r="B172" t="n">
        <v>3.612713726214778</v>
      </c>
      <c r="C172" t="n">
        <v>3.623991563214631</v>
      </c>
      <c r="D172" t="n">
        <v>3.590157604068323</v>
      </c>
      <c r="E172" t="n">
        <v>3.622112035751343</v>
      </c>
      <c r="F172" t="n">
        <v>7272500</v>
      </c>
      <c r="G172" t="n">
        <v>3.687900066375733</v>
      </c>
      <c r="H172" t="n">
        <v>-0.06578803062438965</v>
      </c>
      <c r="I172" t="n">
        <v>-1.783888647748599</v>
      </c>
      <c r="J172" t="n">
        <v>0.03383395914630771</v>
      </c>
      <c r="K172" t="n">
        <v>0.9365247763973055</v>
      </c>
      <c r="L172" t="n">
        <v>3.62076929637364</v>
      </c>
      <c r="M172" t="n">
        <v>3.455511172612508</v>
      </c>
      <c r="N172" t="n">
        <v>3.33681667804718</v>
      </c>
      <c r="O172" t="n">
        <v/>
      </c>
      <c r="P172" t="n">
        <v>1.617452780876594</v>
      </c>
      <c r="Q172" t="n">
        <v>2014</v>
      </c>
      <c r="R172" t="n">
        <v>9</v>
      </c>
      <c r="S172" t="inlineStr">
        <is>
          <t>September</t>
        </is>
      </c>
      <c r="T172" t="inlineStr">
        <is>
          <t>Q3</t>
        </is>
      </c>
      <c r="U172" t="inlineStr">
        <is>
          <t>Friday</t>
        </is>
      </c>
    </row>
    <row r="173">
      <c r="A173" s="3" t="n">
        <v>41890</v>
      </c>
      <c r="B173" t="n">
        <v>3.618352680010144</v>
      </c>
      <c r="C173" t="n">
        <v>3.620232431623347</v>
      </c>
      <c r="D173" t="n">
        <v>3.603315563398058</v>
      </c>
      <c r="E173" t="n">
        <v>3.610834121704102</v>
      </c>
      <c r="F173" t="n">
        <v>3972500</v>
      </c>
      <c r="G173" t="n">
        <v>3.622112035751343</v>
      </c>
      <c r="H173" t="n">
        <v>-0.01127791404724166</v>
      </c>
      <c r="I173" t="n">
        <v>-0.3113629268207352</v>
      </c>
      <c r="J173" t="n">
        <v>0.01691686822528826</v>
      </c>
      <c r="K173" t="n">
        <v>0.467529556163686</v>
      </c>
      <c r="L173" t="n">
        <v>3.630973236901419</v>
      </c>
      <c r="M173" t="n">
        <v>3.465097451210022</v>
      </c>
      <c r="N173" t="n">
        <v>3.345839071273804</v>
      </c>
      <c r="O173" t="n">
        <v/>
      </c>
      <c r="P173" t="n">
        <v>1.591092204210066</v>
      </c>
      <c r="Q173" t="n">
        <v>2014</v>
      </c>
      <c r="R173" t="n">
        <v>9</v>
      </c>
      <c r="S173" t="inlineStr">
        <is>
          <t>September</t>
        </is>
      </c>
      <c r="T173" t="inlineStr">
        <is>
          <t>Q3</t>
        </is>
      </c>
      <c r="U173" t="inlineStr">
        <is>
          <t>Monday</t>
        </is>
      </c>
    </row>
    <row r="174">
      <c r="A174" s="3" t="n">
        <v>41891</v>
      </c>
      <c r="B174" t="n">
        <v>3.612713694247945</v>
      </c>
      <c r="C174" t="n">
        <v>3.623991531148007</v>
      </c>
      <c r="D174" t="n">
        <v>3.605194912241198</v>
      </c>
      <c r="E174" t="n">
        <v>3.608954191207886</v>
      </c>
      <c r="F174" t="n">
        <v>7364000</v>
      </c>
      <c r="G174" t="n">
        <v>3.610834121704102</v>
      </c>
      <c r="H174" t="n">
        <v>-0.00187993049621582</v>
      </c>
      <c r="I174" t="n">
        <v>-0.0520636072678049</v>
      </c>
      <c r="J174" t="n">
        <v>0.01879661890680895</v>
      </c>
      <c r="K174" t="n">
        <v>0.5202908532922595</v>
      </c>
      <c r="L174" t="n">
        <v>3.6390289579119</v>
      </c>
      <c r="M174" t="n">
        <v>3.47443311214447</v>
      </c>
      <c r="N174" t="n">
        <v>3.355011830329895</v>
      </c>
      <c r="O174" t="n">
        <v/>
      </c>
      <c r="P174" t="n">
        <v>1.592180957349288</v>
      </c>
      <c r="Q174" t="n">
        <v>2014</v>
      </c>
      <c r="R174" t="n">
        <v>9</v>
      </c>
      <c r="S174" t="inlineStr">
        <is>
          <t>September</t>
        </is>
      </c>
      <c r="T174" t="inlineStr">
        <is>
          <t>Q3</t>
        </is>
      </c>
      <c r="U174" t="inlineStr">
        <is>
          <t>Tuesday</t>
        </is>
      </c>
    </row>
    <row r="175">
      <c r="A175" s="3" t="n">
        <v>41892</v>
      </c>
      <c r="B175" t="n">
        <v>3.623991733536729</v>
      </c>
      <c r="C175" t="n">
        <v>3.670983283428084</v>
      </c>
      <c r="D175" t="n">
        <v>3.623991733536729</v>
      </c>
      <c r="E175" t="n">
        <v>3.665344476699829</v>
      </c>
      <c r="F175" t="n">
        <v>14518500</v>
      </c>
      <c r="G175" t="n">
        <v>3.608954191207886</v>
      </c>
      <c r="H175" t="n">
        <v>0.05639028549194336</v>
      </c>
      <c r="I175" t="n">
        <v>1.562510425577601</v>
      </c>
      <c r="J175" t="n">
        <v>0.04699154989135534</v>
      </c>
      <c r="K175" t="n">
        <v>1.296679279273502</v>
      </c>
      <c r="L175" t="n">
        <v>3.649501391819545</v>
      </c>
      <c r="M175" t="n">
        <v>3.487152179082235</v>
      </c>
      <c r="N175" t="n">
        <v>3.365274796485901</v>
      </c>
      <c r="O175" t="n">
        <v/>
      </c>
      <c r="P175" t="n">
        <v>1.577790553580068</v>
      </c>
      <c r="Q175" t="n">
        <v>2014</v>
      </c>
      <c r="R175" t="n">
        <v>9</v>
      </c>
      <c r="S175" t="inlineStr">
        <is>
          <t>September</t>
        </is>
      </c>
      <c r="T175" t="inlineStr">
        <is>
          <t>Q3</t>
        </is>
      </c>
      <c r="U175" t="inlineStr">
        <is>
          <t>Wednesday</t>
        </is>
      </c>
    </row>
    <row r="176">
      <c r="A176" s="3" t="n">
        <v>41893</v>
      </c>
      <c r="B176" t="n">
        <v>3.684141281969165</v>
      </c>
      <c r="C176" t="n">
        <v>3.731132834224201</v>
      </c>
      <c r="D176" t="n">
        <v>3.682261530249605</v>
      </c>
      <c r="E176" t="n">
        <v>3.721734523773194</v>
      </c>
      <c r="F176" t="n">
        <v>16773000</v>
      </c>
      <c r="G176" t="n">
        <v>3.665344476699829</v>
      </c>
      <c r="H176" t="n">
        <v>0.0563900470733647</v>
      </c>
      <c r="I176" t="n">
        <v>1.538465141048251</v>
      </c>
      <c r="J176" t="n">
        <v>0.04887130397459627</v>
      </c>
      <c r="K176" t="n">
        <v>1.326531754191432</v>
      </c>
      <c r="L176" t="n">
        <v>3.66024238722665</v>
      </c>
      <c r="M176" t="n">
        <v>3.501374967892965</v>
      </c>
      <c r="N176" t="n">
        <v>3.375312199592591</v>
      </c>
      <c r="O176" t="n">
        <v/>
      </c>
      <c r="P176" t="n">
        <v>1.59188407328351</v>
      </c>
      <c r="Q176" t="n">
        <v>2014</v>
      </c>
      <c r="R176" t="n">
        <v>9</v>
      </c>
      <c r="S176" t="inlineStr">
        <is>
          <t>September</t>
        </is>
      </c>
      <c r="T176" t="inlineStr">
        <is>
          <t>Q3</t>
        </is>
      </c>
      <c r="U176" t="inlineStr">
        <is>
          <t>Thursday</t>
        </is>
      </c>
    </row>
    <row r="177">
      <c r="A177" s="3" t="n">
        <v>41894</v>
      </c>
      <c r="B177" t="n">
        <v>3.72925294874077</v>
      </c>
      <c r="C177" t="n">
        <v>3.749929320620708</v>
      </c>
      <c r="D177" t="n">
        <v>3.716095359395986</v>
      </c>
      <c r="E177" t="n">
        <v>3.725493669509888</v>
      </c>
      <c r="F177" t="n">
        <v>11753500</v>
      </c>
      <c r="G177" t="n">
        <v>3.721734523773194</v>
      </c>
      <c r="H177" t="n">
        <v>0.003759145736694336</v>
      </c>
      <c r="I177" t="n">
        <v>0.1010052090680391</v>
      </c>
      <c r="J177" t="n">
        <v>0.0338339612247216</v>
      </c>
      <c r="K177" t="n">
        <v>0.9072584158214868</v>
      </c>
      <c r="L177" t="n">
        <v>3.663196155003139</v>
      </c>
      <c r="M177" t="n">
        <v>3.510084080696106</v>
      </c>
      <c r="N177" t="n">
        <v>3.386214256286621</v>
      </c>
      <c r="O177" t="n">
        <v/>
      </c>
      <c r="P177" t="n">
        <v>1.319772708365033</v>
      </c>
      <c r="Q177" t="n">
        <v>2014</v>
      </c>
      <c r="R177" t="n">
        <v>9</v>
      </c>
      <c r="S177" t="inlineStr">
        <is>
          <t>September</t>
        </is>
      </c>
      <c r="T177" t="inlineStr">
        <is>
          <t>Q3</t>
        </is>
      </c>
      <c r="U177" t="inlineStr">
        <is>
          <t>Friday</t>
        </is>
      </c>
    </row>
    <row r="178">
      <c r="A178" s="3" t="n">
        <v>41897</v>
      </c>
      <c r="B178" t="n">
        <v>3.725493581587394</v>
      </c>
      <c r="C178" t="n">
        <v>3.738651170621655</v>
      </c>
      <c r="D178" t="n">
        <v>3.708576713410969</v>
      </c>
      <c r="E178" t="n">
        <v>3.734891891479492</v>
      </c>
      <c r="F178" t="n">
        <v>12154500</v>
      </c>
      <c r="G178" t="n">
        <v>3.725493669509888</v>
      </c>
      <c r="H178" t="n">
        <v>0.009398221969604048</v>
      </c>
      <c r="I178" t="n">
        <v>0.2522678281947188</v>
      </c>
      <c r="J178" t="n">
        <v>0.03007445721068613</v>
      </c>
      <c r="K178" t="n">
        <v>0.8072610125896854</v>
      </c>
      <c r="L178" t="n">
        <v>3.669909272875105</v>
      </c>
      <c r="M178" t="n">
        <v>3.521675340334574</v>
      </c>
      <c r="N178" t="n">
        <v>3.397605018615723</v>
      </c>
      <c r="O178" t="n">
        <v/>
      </c>
      <c r="P178" t="n">
        <v>1.234260854044981</v>
      </c>
      <c r="Q178" t="n">
        <v>2014</v>
      </c>
      <c r="R178" t="n">
        <v>9</v>
      </c>
      <c r="S178" t="inlineStr">
        <is>
          <t>September</t>
        </is>
      </c>
      <c r="T178" t="inlineStr">
        <is>
          <t>Q3</t>
        </is>
      </c>
      <c r="U178" t="inlineStr">
        <is>
          <t>Monday</t>
        </is>
      </c>
    </row>
    <row r="179">
      <c r="A179" s="3" t="n">
        <v>41898</v>
      </c>
      <c r="B179" t="n">
        <v>3.768725997965169</v>
      </c>
      <c r="C179" t="n">
        <v>3.825115856150472</v>
      </c>
      <c r="D179" t="n">
        <v>3.76684602232293</v>
      </c>
      <c r="E179" t="n">
        <v>3.806319236755371</v>
      </c>
      <c r="F179" t="n">
        <v>14151000</v>
      </c>
      <c r="G179" t="n">
        <v>3.734891891479492</v>
      </c>
      <c r="H179" t="n">
        <v>0.07142734527587891</v>
      </c>
      <c r="I179" t="n">
        <v>1.912434077110192</v>
      </c>
      <c r="J179" t="n">
        <v>0.05826983382754225</v>
      </c>
      <c r="K179" t="n">
        <v>1.546141424423097</v>
      </c>
      <c r="L179" t="n">
        <v>3.696224587304251</v>
      </c>
      <c r="M179" t="n">
        <v>3.533893140157064</v>
      </c>
      <c r="N179" t="n">
        <v>3.41008599281311</v>
      </c>
      <c r="O179" t="n">
        <v/>
      </c>
      <c r="P179" t="n">
        <v>1.248143501862013</v>
      </c>
      <c r="Q179" t="n">
        <v>2014</v>
      </c>
      <c r="R179" t="n">
        <v>9</v>
      </c>
      <c r="S179" t="inlineStr">
        <is>
          <t>September</t>
        </is>
      </c>
      <c r="T179" t="inlineStr">
        <is>
          <t>Q3</t>
        </is>
      </c>
      <c r="U179" t="inlineStr">
        <is>
          <t>Tuesday</t>
        </is>
      </c>
    </row>
    <row r="180">
      <c r="A180" s="3" t="n">
        <v>41899</v>
      </c>
      <c r="B180" t="n">
        <v>3.490535156591436</v>
      </c>
      <c r="C180" t="n">
        <v>3.608953890657192</v>
      </c>
      <c r="D180" t="n">
        <v>3.479257096557229</v>
      </c>
      <c r="E180" t="n">
        <v>3.548804759979248</v>
      </c>
      <c r="F180" t="n">
        <v>78397000</v>
      </c>
      <c r="G180" t="n">
        <v>3.806319236755371</v>
      </c>
      <c r="H180" t="n">
        <v>-0.257514476776123</v>
      </c>
      <c r="I180" t="n">
        <v>-6.765446111021333</v>
      </c>
      <c r="J180" t="n">
        <v>0.1296967940999627</v>
      </c>
      <c r="K180" t="n">
        <v>3.715670757678709</v>
      </c>
      <c r="L180" t="n">
        <v>3.687363249914987</v>
      </c>
      <c r="M180" t="n">
        <v>3.539344159762065</v>
      </c>
      <c r="N180" t="n">
        <v>3.418018164634705</v>
      </c>
      <c r="O180" t="n">
        <v/>
      </c>
      <c r="P180" t="n">
        <v>1.772627390059795</v>
      </c>
      <c r="Q180" t="n">
        <v>2014</v>
      </c>
      <c r="R180" t="n">
        <v>9</v>
      </c>
      <c r="S180" t="inlineStr">
        <is>
          <t>September</t>
        </is>
      </c>
      <c r="T180" t="inlineStr">
        <is>
          <t>Q3</t>
        </is>
      </c>
      <c r="U180" t="inlineStr">
        <is>
          <t>Wednesday</t>
        </is>
      </c>
    </row>
    <row r="181">
      <c r="A181" s="3" t="n">
        <v>41900</v>
      </c>
      <c r="B181" t="n">
        <v>3.383394941999759</v>
      </c>
      <c r="C181" t="n">
        <v>3.40595106662496</v>
      </c>
      <c r="D181" t="n">
        <v>3.362718793191191</v>
      </c>
      <c r="E181" t="n">
        <v>3.390913724899292</v>
      </c>
      <c r="F181" t="n">
        <v>50137500</v>
      </c>
      <c r="G181" t="n">
        <v>3.548804759979248</v>
      </c>
      <c r="H181" t="n">
        <v>-0.1578910350799561</v>
      </c>
      <c r="I181" t="n">
        <v>-4.449132757612717</v>
      </c>
      <c r="J181" t="n">
        <v>0.04323227343376912</v>
      </c>
      <c r="K181" t="n">
        <v>1.277777917591159</v>
      </c>
      <c r="L181" t="n">
        <v>3.656214611870902</v>
      </c>
      <c r="M181" t="n">
        <v>3.541161171595256</v>
      </c>
      <c r="N181" t="n">
        <v>3.422717328071594</v>
      </c>
      <c r="O181" t="n">
        <v/>
      </c>
      <c r="P181" t="n">
        <v>1.943804656979438</v>
      </c>
      <c r="Q181" t="n">
        <v>2014</v>
      </c>
      <c r="R181" t="n">
        <v>9</v>
      </c>
      <c r="S181" t="inlineStr">
        <is>
          <t>September</t>
        </is>
      </c>
      <c r="T181" t="inlineStr">
        <is>
          <t>Q3</t>
        </is>
      </c>
      <c r="U181" t="inlineStr">
        <is>
          <t>Thursday</t>
        </is>
      </c>
    </row>
    <row r="182">
      <c r="A182" s="3" t="n">
        <v>41901</v>
      </c>
      <c r="B182" t="n">
        <v>3.330764262778025</v>
      </c>
      <c r="C182" t="n">
        <v>3.342042324768212</v>
      </c>
      <c r="D182" t="n">
        <v>3.31196764217664</v>
      </c>
      <c r="E182" t="n">
        <v>3.325125455856323</v>
      </c>
      <c r="F182" t="n">
        <v>22333500</v>
      </c>
      <c r="G182" t="n">
        <v>3.390913724899292</v>
      </c>
      <c r="H182" t="n">
        <v>-0.06578826904296875</v>
      </c>
      <c r="I182" t="n">
        <v>-1.94013396919801</v>
      </c>
      <c r="J182" t="n">
        <v>0.03007468259157164</v>
      </c>
      <c r="K182" t="n">
        <v>0.9029363899349589</v>
      </c>
      <c r="L182" t="n">
        <v>3.607611894607544</v>
      </c>
      <c r="M182" t="n">
        <v>3.543354121843974</v>
      </c>
      <c r="N182" t="n">
        <v>3.426627039909363</v>
      </c>
      <c r="O182" t="n">
        <v/>
      </c>
      <c r="P182" t="n">
        <v>1.929295366080106</v>
      </c>
      <c r="Q182" t="n">
        <v>2014</v>
      </c>
      <c r="R182" t="n">
        <v>9</v>
      </c>
      <c r="S182" t="inlineStr">
        <is>
          <t>September</t>
        </is>
      </c>
      <c r="T182" t="inlineStr">
        <is>
          <t>Q3</t>
        </is>
      </c>
      <c r="U182" t="inlineStr">
        <is>
          <t>Friday</t>
        </is>
      </c>
    </row>
    <row r="183">
      <c r="A183" s="3" t="n">
        <v>41904</v>
      </c>
      <c r="B183" t="n">
        <v>3.287531984098348</v>
      </c>
      <c r="C183" t="n">
        <v>3.29693029438051</v>
      </c>
      <c r="D183" t="n">
        <v>3.259337053251862</v>
      </c>
      <c r="E183" t="n">
        <v>3.263096332550049</v>
      </c>
      <c r="F183" t="n">
        <v>24955000</v>
      </c>
      <c r="G183" t="n">
        <v>3.325125455856323</v>
      </c>
      <c r="H183" t="n">
        <v>-0.06202912330627441</v>
      </c>
      <c r="I183" t="n">
        <v>-1.86546715694671</v>
      </c>
      <c r="J183" t="n">
        <v>0.03759324112864748</v>
      </c>
      <c r="K183" t="n">
        <v>1.143509517488632</v>
      </c>
      <c r="L183" t="n">
        <v>3.542092153004238</v>
      </c>
      <c r="M183" t="n">
        <v>3.54297821521759</v>
      </c>
      <c r="N183" t="n">
        <v>3.429258570671081</v>
      </c>
      <c r="O183" t="n">
        <v/>
      </c>
      <c r="P183" t="n">
        <v>1.960169159692778</v>
      </c>
      <c r="Q183" t="n">
        <v>2014</v>
      </c>
      <c r="R183" t="n">
        <v>9</v>
      </c>
      <c r="S183" t="inlineStr">
        <is>
          <t>September</t>
        </is>
      </c>
      <c r="T183" t="inlineStr">
        <is>
          <t>Q3</t>
        </is>
      </c>
      <c r="U183" t="inlineStr">
        <is>
          <t>Monday</t>
        </is>
      </c>
    </row>
    <row r="184">
      <c r="A184" s="3" t="n">
        <v>41905</v>
      </c>
      <c r="B184" t="n">
        <v>3.266855299167468</v>
      </c>
      <c r="C184" t="n">
        <v>3.276253607905459</v>
      </c>
      <c r="D184" t="n">
        <v>3.253697487675596</v>
      </c>
      <c r="E184" t="n">
        <v>3.264975547790528</v>
      </c>
      <c r="F184" t="n">
        <v>12480500</v>
      </c>
      <c r="G184" t="n">
        <v>3.263096332550049</v>
      </c>
      <c r="H184" t="n">
        <v>0.00187921524047896</v>
      </c>
      <c r="I184" t="n">
        <v>0.05758994062581291</v>
      </c>
      <c r="J184" t="n">
        <v>0.0225561202298632</v>
      </c>
      <c r="K184" t="n">
        <v>0.6904536064273016</v>
      </c>
      <c r="L184" t="n">
        <v>3.476303849901472</v>
      </c>
      <c r="M184" t="n">
        <v>3.54297821521759</v>
      </c>
      <c r="N184" t="n">
        <v>3.431890091896057</v>
      </c>
      <c r="O184" t="n">
        <v/>
      </c>
      <c r="P184" t="n">
        <v>1.95939344978709</v>
      </c>
      <c r="Q184" t="n">
        <v>2014</v>
      </c>
      <c r="R184" t="n">
        <v>9</v>
      </c>
      <c r="S184" t="inlineStr">
        <is>
          <t>September</t>
        </is>
      </c>
      <c r="T184" t="inlineStr">
        <is>
          <t>Q3</t>
        </is>
      </c>
      <c r="U184" t="inlineStr">
        <is>
          <t>Tuesday</t>
        </is>
      </c>
    </row>
    <row r="185">
      <c r="A185" s="3" t="n">
        <v>41906</v>
      </c>
      <c r="B185" t="n">
        <v>3.264976158274425</v>
      </c>
      <c r="C185" t="n">
        <v>3.270615189386275</v>
      </c>
      <c r="D185" t="n">
        <v>3.253698096050726</v>
      </c>
      <c r="E185" t="n">
        <v>3.261216878890991</v>
      </c>
      <c r="F185" t="n">
        <v>16925000</v>
      </c>
      <c r="G185" t="n">
        <v>3.264975547790528</v>
      </c>
      <c r="H185" t="n">
        <v>-0.003758668899536577</v>
      </c>
      <c r="I185" t="n">
        <v>-0.1151208897132494</v>
      </c>
      <c r="J185" t="n">
        <v>0.01691709333554892</v>
      </c>
      <c r="K185" t="n">
        <v>0.5181383420726043</v>
      </c>
      <c r="L185" t="n">
        <v>3.408635990960257</v>
      </c>
      <c r="M185" t="n">
        <v>3.542915566762288</v>
      </c>
      <c r="N185" t="n">
        <v>3.434972743988037</v>
      </c>
      <c r="O185" t="n">
        <v/>
      </c>
      <c r="P185" t="n">
        <v>1.959499151414499</v>
      </c>
      <c r="Q185" t="n">
        <v>2014</v>
      </c>
      <c r="R185" t="n">
        <v>9</v>
      </c>
      <c r="S185" t="inlineStr">
        <is>
          <t>September</t>
        </is>
      </c>
      <c r="T185" t="inlineStr">
        <is>
          <t>Q3</t>
        </is>
      </c>
      <c r="U185" t="inlineStr">
        <is>
          <t>Wednesday</t>
        </is>
      </c>
    </row>
    <row r="186">
      <c r="A186" s="3" t="n">
        <v>41907</v>
      </c>
      <c r="B186" t="n">
        <v>3.28189281340891</v>
      </c>
      <c r="C186" t="n">
        <v>3.28189281340891</v>
      </c>
      <c r="D186" t="n">
        <v>3.236780794610905</v>
      </c>
      <c r="E186" t="n">
        <v>3.246179103851318</v>
      </c>
      <c r="F186" t="n">
        <v>12656500</v>
      </c>
      <c r="G186" t="n">
        <v>3.261216878890991</v>
      </c>
      <c r="H186" t="n">
        <v>-0.01503777503967285</v>
      </c>
      <c r="I186" t="n">
        <v>-0.4611093220143858</v>
      </c>
      <c r="J186" t="n">
        <v>0.04511201879800586</v>
      </c>
      <c r="K186" t="n">
        <v>1.374573191838885</v>
      </c>
      <c r="L186" t="n">
        <v>3.328615971973964</v>
      </c>
      <c r="M186" t="n">
        <v>3.53871762752533</v>
      </c>
      <c r="N186" t="n">
        <v>3.436890001296997</v>
      </c>
      <c r="O186" t="n">
        <v/>
      </c>
      <c r="P186" t="n">
        <v>1.857393073841137</v>
      </c>
      <c r="Q186" t="n">
        <v>2014</v>
      </c>
      <c r="R186" t="n">
        <v>9</v>
      </c>
      <c r="S186" t="inlineStr">
        <is>
          <t>September</t>
        </is>
      </c>
      <c r="T186" t="inlineStr">
        <is>
          <t>Q3</t>
        </is>
      </c>
      <c r="U186" t="inlineStr">
        <is>
          <t>Thursday</t>
        </is>
      </c>
    </row>
    <row r="187">
      <c r="A187" s="3" t="n">
        <v>41908</v>
      </c>
      <c r="B187" t="n">
        <v>3.268734501844114</v>
      </c>
      <c r="C187" t="n">
        <v>3.281892312029248</v>
      </c>
      <c r="D187" t="n">
        <v>3.261215945229752</v>
      </c>
      <c r="E187" t="n">
        <v>3.274373531341553</v>
      </c>
      <c r="F187" t="n">
        <v>8992000</v>
      </c>
      <c r="G187" t="n">
        <v>3.246179103851318</v>
      </c>
      <c r="H187" t="n">
        <v>0.02819442749023438</v>
      </c>
      <c r="I187" t="n">
        <v>0.8685419561965668</v>
      </c>
      <c r="J187" t="n">
        <v>0.02067636679949603</v>
      </c>
      <c r="K187" t="n">
        <v>0.6325495933619293</v>
      </c>
      <c r="L187" t="n">
        <v>3.289411510740007</v>
      </c>
      <c r="M187" t="n">
        <v>3.534645001093546</v>
      </c>
      <c r="N187" t="n">
        <v>3.439596695899963</v>
      </c>
      <c r="O187" t="n">
        <v/>
      </c>
      <c r="P187" t="n">
        <v>1.85980659650751</v>
      </c>
      <c r="Q187" t="n">
        <v>2014</v>
      </c>
      <c r="R187" t="n">
        <v>9</v>
      </c>
      <c r="S187" t="inlineStr">
        <is>
          <t>September</t>
        </is>
      </c>
      <c r="T187" t="inlineStr">
        <is>
          <t>Q3</t>
        </is>
      </c>
      <c r="U187" t="inlineStr">
        <is>
          <t>Friday</t>
        </is>
      </c>
    </row>
    <row r="188">
      <c r="A188" s="3" t="n">
        <v>41911</v>
      </c>
      <c r="B188" t="n">
        <v>3.327004629602944</v>
      </c>
      <c r="C188" t="n">
        <v>3.347680999694627</v>
      </c>
      <c r="D188" t="n">
        <v>3.325125102186753</v>
      </c>
      <c r="E188" t="n">
        <v>3.342041969299316</v>
      </c>
      <c r="F188" t="n">
        <v>20209000</v>
      </c>
      <c r="G188" t="n">
        <v>3.274373531341553</v>
      </c>
      <c r="H188" t="n">
        <v>0.06766843795776367</v>
      </c>
      <c r="I188" t="n">
        <v>2.066607163478973</v>
      </c>
      <c r="J188" t="n">
        <v>0.0225558975078739</v>
      </c>
      <c r="K188" t="n">
        <v>0.6779641154441616</v>
      </c>
      <c r="L188" t="n">
        <v>3.282429831368582</v>
      </c>
      <c r="M188" t="n">
        <v>3.530697695414225</v>
      </c>
      <c r="N188" t="n">
        <v>3.443318424224854</v>
      </c>
      <c r="O188" t="n">
        <v/>
      </c>
      <c r="P188" t="n">
        <v>1.866914646905234</v>
      </c>
      <c r="Q188" t="n">
        <v>2014</v>
      </c>
      <c r="R188" t="n">
        <v>9</v>
      </c>
      <c r="S188" t="inlineStr">
        <is>
          <t>September</t>
        </is>
      </c>
      <c r="T188" t="inlineStr">
        <is>
          <t>Q3</t>
        </is>
      </c>
      <c r="U188" t="inlineStr">
        <is>
          <t>Monday</t>
        </is>
      </c>
    </row>
    <row r="189">
      <c r="A189" s="3" t="n">
        <v>41912</v>
      </c>
      <c r="B189" t="n">
        <v>3.392793252569126</v>
      </c>
      <c r="C189" t="n">
        <v>3.404071314881726</v>
      </c>
      <c r="D189" t="n">
        <v>3.377756134916857</v>
      </c>
      <c r="E189" t="n">
        <v>3.390913724899292</v>
      </c>
      <c r="F189" t="n">
        <v>15390000</v>
      </c>
      <c r="G189" t="n">
        <v>3.342041969299316</v>
      </c>
      <c r="H189" t="n">
        <v>0.04887175559997559</v>
      </c>
      <c r="I189" t="n">
        <v>1.462332192381832</v>
      </c>
      <c r="J189" t="n">
        <v>0.0263151799648691</v>
      </c>
      <c r="K189" t="n">
        <v>0.7756199097879732</v>
      </c>
      <c r="L189" t="n">
        <v>3.291828155517578</v>
      </c>
      <c r="M189" t="n">
        <v>3.527690251668294</v>
      </c>
      <c r="N189" t="n">
        <v>3.448318338394165</v>
      </c>
      <c r="O189" t="n">
        <v/>
      </c>
      <c r="P189" t="n">
        <v>1.884629277266784</v>
      </c>
      <c r="Q189" t="n">
        <v>2014</v>
      </c>
      <c r="R189" t="n">
        <v>9</v>
      </c>
      <c r="S189" t="inlineStr">
        <is>
          <t>September</t>
        </is>
      </c>
      <c r="T189" t="inlineStr">
        <is>
          <t>Q3</t>
        </is>
      </c>
      <c r="U189" t="inlineStr">
        <is>
          <t>Tuesday</t>
        </is>
      </c>
    </row>
    <row r="190">
      <c r="A190" s="3" t="n">
        <v>41913</v>
      </c>
      <c r="B190" t="n">
        <v>3.362718399204131</v>
      </c>
      <c r="C190" t="n">
        <v>3.370236957149367</v>
      </c>
      <c r="D190" t="n">
        <v>3.327004688780832</v>
      </c>
      <c r="E190" t="n">
        <v>3.34016227722168</v>
      </c>
      <c r="F190" t="n">
        <v>11020500</v>
      </c>
      <c r="G190" t="n">
        <v>3.390913724899292</v>
      </c>
      <c r="H190" t="n">
        <v>-0.05075144767761186</v>
      </c>
      <c r="I190" t="n">
        <v>-1.49668944110688</v>
      </c>
      <c r="J190" t="n">
        <v>0.04323226836853467</v>
      </c>
      <c r="K190" t="n">
        <v>1.285634514586967</v>
      </c>
      <c r="L190" t="n">
        <v>3.302837576184954</v>
      </c>
      <c r="M190" t="n">
        <v>3.52086079120636</v>
      </c>
      <c r="N190" t="n">
        <v>3.452378406524658</v>
      </c>
      <c r="O190" t="n">
        <v/>
      </c>
      <c r="P190" t="n">
        <v>1.866552935148992</v>
      </c>
      <c r="Q190" t="n">
        <v>2014</v>
      </c>
      <c r="R190" t="n">
        <v>10</v>
      </c>
      <c r="S190" t="inlineStr">
        <is>
          <t>October</t>
        </is>
      </c>
      <c r="T190" t="inlineStr">
        <is>
          <t>Q4</t>
        </is>
      </c>
      <c r="U190" t="inlineStr">
        <is>
          <t>Wednesday</t>
        </is>
      </c>
    </row>
    <row r="191">
      <c r="A191" s="3" t="n">
        <v>41914</v>
      </c>
      <c r="B191" t="n">
        <v>3.285653010095173</v>
      </c>
      <c r="C191" t="n">
        <v>3.293171569958369</v>
      </c>
      <c r="D191" t="n">
        <v>3.236781698764105</v>
      </c>
      <c r="E191" t="n">
        <v>3.281893730163574</v>
      </c>
      <c r="F191" t="n">
        <v>11552500</v>
      </c>
      <c r="G191" t="n">
        <v>3.34016227722168</v>
      </c>
      <c r="H191" t="n">
        <v>-0.05826854705810591</v>
      </c>
      <c r="I191" t="n">
        <v>-1.744482519770663</v>
      </c>
      <c r="J191" t="n">
        <v>0.05638987119426409</v>
      </c>
      <c r="K191" t="n">
        <v>1.716245477565834</v>
      </c>
      <c r="L191" t="n">
        <v>3.305254459381104</v>
      </c>
      <c r="M191" t="n">
        <v>3.51152515411377</v>
      </c>
      <c r="N191" t="n">
        <v>3.454521245956421</v>
      </c>
      <c r="O191" t="n">
        <v/>
      </c>
      <c r="P191" t="n">
        <v>1.883534544861948</v>
      </c>
      <c r="Q191" t="n">
        <v>2014</v>
      </c>
      <c r="R191" t="n">
        <v>10</v>
      </c>
      <c r="S191" t="inlineStr">
        <is>
          <t>October</t>
        </is>
      </c>
      <c r="T191" t="inlineStr">
        <is>
          <t>Q4</t>
        </is>
      </c>
      <c r="U191" t="inlineStr">
        <is>
          <t>Thursday</t>
        </is>
      </c>
    </row>
    <row r="192">
      <c r="A192" s="3" t="n">
        <v>41915</v>
      </c>
      <c r="B192" t="n">
        <v>3.293170827248211</v>
      </c>
      <c r="C192" t="n">
        <v>3.325125259643676</v>
      </c>
      <c r="D192" t="n">
        <v>3.272494680250805</v>
      </c>
      <c r="E192" t="n">
        <v>3.310087919235229</v>
      </c>
      <c r="F192" t="n">
        <v>9825000</v>
      </c>
      <c r="G192" t="n">
        <v>3.281893730163574</v>
      </c>
      <c r="H192" t="n">
        <v>0.02819418907165483</v>
      </c>
      <c r="I192" t="n">
        <v>0.8590829377723264</v>
      </c>
      <c r="J192" t="n">
        <v>0.05263057939287075</v>
      </c>
      <c r="K192" t="n">
        <v>1.598173376169772</v>
      </c>
      <c r="L192" t="n">
        <v>3.312236036573137</v>
      </c>
      <c r="M192" t="n">
        <v>3.503881200154622</v>
      </c>
      <c r="N192" t="n">
        <v>3.455573844909668</v>
      </c>
      <c r="O192" t="n">
        <v/>
      </c>
      <c r="P192" t="n">
        <v>1.892884695326293</v>
      </c>
      <c r="Q192" t="n">
        <v>2014</v>
      </c>
      <c r="R192" t="n">
        <v>10</v>
      </c>
      <c r="S192" t="inlineStr">
        <is>
          <t>October</t>
        </is>
      </c>
      <c r="T192" t="inlineStr">
        <is>
          <t>Q4</t>
        </is>
      </c>
      <c r="U192" t="inlineStr">
        <is>
          <t>Friday</t>
        </is>
      </c>
    </row>
    <row r="193">
      <c r="A193" s="3" t="n">
        <v>41918</v>
      </c>
      <c r="B193" t="n">
        <v>3.319486204210674</v>
      </c>
      <c r="C193" t="n">
        <v>3.343921854182882</v>
      </c>
      <c r="D193" t="n">
        <v>3.31572692515496</v>
      </c>
      <c r="E193" t="n">
        <v>3.338282823562622</v>
      </c>
      <c r="F193" t="n">
        <v>8333000</v>
      </c>
      <c r="G193" t="n">
        <v>3.310087919235229</v>
      </c>
      <c r="H193" t="n">
        <v>0.02819490432739302</v>
      </c>
      <c r="I193" t="n">
        <v>0.8517871734931903</v>
      </c>
      <c r="J193" t="n">
        <v>0.0281949290279222</v>
      </c>
      <c r="K193" t="n">
        <v>0.8493762978185518</v>
      </c>
      <c r="L193" t="n">
        <v>3.32539371081761</v>
      </c>
      <c r="M193" t="n">
        <v>3.496989091237386</v>
      </c>
      <c r="N193" t="n">
        <v>3.455874586105347</v>
      </c>
      <c r="O193" t="n">
        <v/>
      </c>
      <c r="P193" t="n">
        <v>1.901685716613442</v>
      </c>
      <c r="Q193" t="n">
        <v>2014</v>
      </c>
      <c r="R193" t="n">
        <v>10</v>
      </c>
      <c r="S193" t="inlineStr">
        <is>
          <t>October</t>
        </is>
      </c>
      <c r="T193" t="inlineStr">
        <is>
          <t>Q4</t>
        </is>
      </c>
      <c r="U193" t="inlineStr">
        <is>
          <t>Monday</t>
        </is>
      </c>
    </row>
    <row r="194">
      <c r="A194" s="3" t="n">
        <v>41919</v>
      </c>
      <c r="B194" t="n">
        <v>3.313846842857425</v>
      </c>
      <c r="C194" t="n">
        <v>3.313846842857425</v>
      </c>
      <c r="D194" t="n">
        <v>3.263095796413587</v>
      </c>
      <c r="E194" t="n">
        <v>3.264975547790528</v>
      </c>
      <c r="F194" t="n">
        <v>8022000</v>
      </c>
      <c r="G194" t="n">
        <v>3.338282823562622</v>
      </c>
      <c r="H194" t="n">
        <v>-0.07330727577209428</v>
      </c>
      <c r="I194" t="n">
        <v>-2.195957611939559</v>
      </c>
      <c r="J194" t="n">
        <v>0.05075104644383766</v>
      </c>
      <c r="K194" t="n">
        <v>1.531484369992086</v>
      </c>
      <c r="L194" t="n">
        <v>3.324051141738892</v>
      </c>
      <c r="M194" t="n">
        <v>3.486964193979899</v>
      </c>
      <c r="N194" t="n">
        <v>3.454596409797668</v>
      </c>
      <c r="O194" t="n">
        <v/>
      </c>
      <c r="P194" t="n">
        <v>1.930585115651764</v>
      </c>
      <c r="Q194" t="n">
        <v>2014</v>
      </c>
      <c r="R194" t="n">
        <v>10</v>
      </c>
      <c r="S194" t="inlineStr">
        <is>
          <t>October</t>
        </is>
      </c>
      <c r="T194" t="inlineStr">
        <is>
          <t>Q4</t>
        </is>
      </c>
      <c r="U194" t="inlineStr">
        <is>
          <t>Tuesday</t>
        </is>
      </c>
    </row>
    <row r="195">
      <c r="A195" s="3" t="n">
        <v>41920</v>
      </c>
      <c r="B195" t="n">
        <v>3.306328436505466</v>
      </c>
      <c r="C195" t="n">
        <v>3.345801427312338</v>
      </c>
      <c r="D195" t="n">
        <v>3.27437422798596</v>
      </c>
      <c r="E195" t="n">
        <v>3.343921899795532</v>
      </c>
      <c r="F195" t="n">
        <v>14298500</v>
      </c>
      <c r="G195" t="n">
        <v>3.264975547790528</v>
      </c>
      <c r="H195" t="n">
        <v>0.07894635200500399</v>
      </c>
      <c r="I195" t="n">
        <v>2.417976822473555</v>
      </c>
      <c r="J195" t="n">
        <v>0.07142719932637842</v>
      </c>
      <c r="K195" t="n">
        <v>2.160317726991195</v>
      </c>
      <c r="L195" t="n">
        <v>3.324319703238351</v>
      </c>
      <c r="M195" t="n">
        <v>3.480197413762411</v>
      </c>
      <c r="N195" t="n">
        <v>3.455799398422241</v>
      </c>
      <c r="O195" t="n">
        <v/>
      </c>
      <c r="P195" t="n">
        <v>1.99124087570591</v>
      </c>
      <c r="Q195" t="n">
        <v>2014</v>
      </c>
      <c r="R195" t="n">
        <v>10</v>
      </c>
      <c r="S195" t="inlineStr">
        <is>
          <t>October</t>
        </is>
      </c>
      <c r="T195" t="inlineStr">
        <is>
          <t>Q4</t>
        </is>
      </c>
      <c r="U195" t="inlineStr">
        <is>
          <t>Wednesday</t>
        </is>
      </c>
    </row>
    <row r="196">
      <c r="A196" s="3" t="n">
        <v>41921</v>
      </c>
      <c r="B196" t="n">
        <v>3.268735359095774</v>
      </c>
      <c r="C196" t="n">
        <v>3.283772700341494</v>
      </c>
      <c r="D196" t="n">
        <v>3.223623559432006</v>
      </c>
      <c r="E196" t="n">
        <v>3.229262590408325</v>
      </c>
      <c r="F196" t="n">
        <v>13676000</v>
      </c>
      <c r="G196" t="n">
        <v>3.343921899795532</v>
      </c>
      <c r="H196" t="n">
        <v>-0.1146593093872066</v>
      </c>
      <c r="I196" t="n">
        <v>-3.428887181671847</v>
      </c>
      <c r="J196" t="n">
        <v>0.06014914090948764</v>
      </c>
      <c r="K196" t="n">
        <v>1.840134923805108</v>
      </c>
      <c r="L196" t="n">
        <v>3.301226684025356</v>
      </c>
      <c r="M196" t="n">
        <v>3.4698592821757</v>
      </c>
      <c r="N196" t="n">
        <v>3.454483633041382</v>
      </c>
      <c r="O196" t="n">
        <v/>
      </c>
      <c r="P196" t="n">
        <v>2.077936603744724</v>
      </c>
      <c r="Q196" t="n">
        <v>2014</v>
      </c>
      <c r="R196" t="n">
        <v>10</v>
      </c>
      <c r="S196" t="inlineStr">
        <is>
          <t>October</t>
        </is>
      </c>
      <c r="T196" t="inlineStr">
        <is>
          <t>Q4</t>
        </is>
      </c>
      <c r="U196" t="inlineStr">
        <is>
          <t>Thursday</t>
        </is>
      </c>
    </row>
    <row r="197">
      <c r="A197" s="3" t="n">
        <v>41922</v>
      </c>
      <c r="B197" t="n">
        <v>3.257457429593077</v>
      </c>
      <c r="C197" t="n">
        <v>3.280013328790525</v>
      </c>
      <c r="D197" t="n">
        <v>3.216104686312141</v>
      </c>
      <c r="E197" t="n">
        <v>3.217984437942505</v>
      </c>
      <c r="F197" t="n">
        <v>10825500</v>
      </c>
      <c r="G197" t="n">
        <v>3.229262590408325</v>
      </c>
      <c r="H197" t="n">
        <v>-0.01127815246582031</v>
      </c>
      <c r="I197" t="n">
        <v>-0.3492485404971157</v>
      </c>
      <c r="J197" t="n">
        <v>0.06390864247838435</v>
      </c>
      <c r="K197" t="n">
        <v>1.961917963924638</v>
      </c>
      <c r="L197" t="n">
        <v>3.283772706985474</v>
      </c>
      <c r="M197" t="n">
        <v>3.458706625302633</v>
      </c>
      <c r="N197" t="n">
        <v>3.449558916091919</v>
      </c>
      <c r="O197" t="n">
        <v/>
      </c>
      <c r="P197" t="n">
        <v>2.074258034198052</v>
      </c>
      <c r="Q197" t="n">
        <v>2014</v>
      </c>
      <c r="R197" t="n">
        <v>10</v>
      </c>
      <c r="S197" t="inlineStr">
        <is>
          <t>October</t>
        </is>
      </c>
      <c r="T197" t="inlineStr">
        <is>
          <t>Q4</t>
        </is>
      </c>
      <c r="U197" t="inlineStr">
        <is>
          <t>Friday</t>
        </is>
      </c>
    </row>
    <row r="198">
      <c r="A198" s="3" t="n">
        <v>41925</v>
      </c>
      <c r="B198" t="n">
        <v>3.221744631126078</v>
      </c>
      <c r="C198" t="n">
        <v>3.242421008632353</v>
      </c>
      <c r="D198" t="n">
        <v>3.18791066069465</v>
      </c>
      <c r="E198" t="n">
        <v>3.191669940948486</v>
      </c>
      <c r="F198" t="n">
        <v>9495000</v>
      </c>
      <c r="G198" t="n">
        <v>3.217984437942505</v>
      </c>
      <c r="H198" t="n">
        <v>-0.02631449699401855</v>
      </c>
      <c r="I198" t="n">
        <v>-0.8177322638279527</v>
      </c>
      <c r="J198" t="n">
        <v>0.05451034793770315</v>
      </c>
      <c r="K198" t="n">
        <v>1.691951230742037</v>
      </c>
      <c r="L198" t="n">
        <v>3.270883594240461</v>
      </c>
      <c r="M198" t="n">
        <v>3.445361042022705</v>
      </c>
      <c r="N198" t="n">
        <v>3.44564923286438</v>
      </c>
      <c r="O198" t="n">
        <v/>
      </c>
      <c r="P198" t="n">
        <v>2.058589687922515</v>
      </c>
      <c r="Q198" t="n">
        <v>2014</v>
      </c>
      <c r="R198" t="n">
        <v>10</v>
      </c>
      <c r="S198" t="inlineStr">
        <is>
          <t>October</t>
        </is>
      </c>
      <c r="T198" t="inlineStr">
        <is>
          <t>Q4</t>
        </is>
      </c>
      <c r="U198" t="inlineStr">
        <is>
          <t>Monday</t>
        </is>
      </c>
    </row>
    <row r="199">
      <c r="A199" s="3" t="n">
        <v>41926</v>
      </c>
      <c r="B199" t="n">
        <v>3.204826831817627</v>
      </c>
      <c r="C199" t="n">
        <v>3.231142010063384</v>
      </c>
      <c r="D199" t="n">
        <v>3.189789491074316</v>
      </c>
      <c r="E199" t="n">
        <v>3.204826831817627</v>
      </c>
      <c r="F199" t="n">
        <v>9728000</v>
      </c>
      <c r="G199" t="n">
        <v>3.191669940948486</v>
      </c>
      <c r="H199" t="n">
        <v>0.01315689086914062</v>
      </c>
      <c r="I199" t="n">
        <v>0.4122259228731773</v>
      </c>
      <c r="J199" t="n">
        <v>0.041352518989068</v>
      </c>
      <c r="K199" t="n">
        <v>1.290319919270484</v>
      </c>
      <c r="L199" t="n">
        <v>3.255846296037947</v>
      </c>
      <c r="M199" t="n">
        <v>3.430637017885844</v>
      </c>
      <c r="N199" t="n">
        <v>3.440950064659118</v>
      </c>
      <c r="O199" t="n">
        <v/>
      </c>
      <c r="P199" t="n">
        <v>2.03333761960776</v>
      </c>
      <c r="Q199" t="n">
        <v>2014</v>
      </c>
      <c r="R199" t="n">
        <v>10</v>
      </c>
      <c r="S199" t="inlineStr">
        <is>
          <t>October</t>
        </is>
      </c>
      <c r="T199" t="inlineStr">
        <is>
          <t>Q4</t>
        </is>
      </c>
      <c r="U199" t="inlineStr">
        <is>
          <t>Tuesday</t>
        </is>
      </c>
    </row>
    <row r="200">
      <c r="A200" s="3" t="n">
        <v>41927</v>
      </c>
      <c r="B200" t="n">
        <v>3.210464981280004</v>
      </c>
      <c r="C200" t="n">
        <v>3.214224483751218</v>
      </c>
      <c r="D200" t="n">
        <v>3.131519238631263</v>
      </c>
      <c r="E200" t="n">
        <v>3.202946424484253</v>
      </c>
      <c r="F200" t="n">
        <v>22357500</v>
      </c>
      <c r="G200" t="n">
        <v>3.204826831817627</v>
      </c>
      <c r="H200" t="n">
        <v>-0.001880407333374023</v>
      </c>
      <c r="I200" t="n">
        <v>-0.05867422584912019</v>
      </c>
      <c r="J200" t="n">
        <v>0.08270524511995481</v>
      </c>
      <c r="K200" t="n">
        <v>2.576114226512461</v>
      </c>
      <c r="L200" t="n">
        <v>3.236512524741037</v>
      </c>
      <c r="M200" t="n">
        <v>3.41390798886617</v>
      </c>
      <c r="N200" t="n">
        <v>3.437303509712219</v>
      </c>
      <c r="O200" t="n">
        <v/>
      </c>
      <c r="P200" t="n">
        <v>1.999159644737584</v>
      </c>
      <c r="Q200" t="n">
        <v>2014</v>
      </c>
      <c r="R200" t="n">
        <v>10</v>
      </c>
      <c r="S200" t="inlineStr">
        <is>
          <t>October</t>
        </is>
      </c>
      <c r="T200" t="inlineStr">
        <is>
          <t>Q4</t>
        </is>
      </c>
      <c r="U200" t="inlineStr">
        <is>
          <t>Wednesday</t>
        </is>
      </c>
    </row>
    <row r="201">
      <c r="A201" s="3" t="n">
        <v>41928</v>
      </c>
      <c r="B201" t="n">
        <v>3.114602403024457</v>
      </c>
      <c r="C201" t="n">
        <v>3.199187406258856</v>
      </c>
      <c r="D201" t="n">
        <v>3.114602403024457</v>
      </c>
      <c r="E201" t="n">
        <v>3.174751758575439</v>
      </c>
      <c r="F201" t="n">
        <v>9702500</v>
      </c>
      <c r="G201" t="n">
        <v>3.202946424484253</v>
      </c>
      <c r="H201" t="n">
        <v>-0.02819466590881348</v>
      </c>
      <c r="I201" t="n">
        <v>-0.8802727917421649</v>
      </c>
      <c r="J201" t="n">
        <v>0.0845850032343991</v>
      </c>
      <c r="K201" t="n">
        <v>2.715756051310505</v>
      </c>
      <c r="L201" t="n">
        <v>3.223623411996024</v>
      </c>
      <c r="M201" t="n">
        <v>3.396803045272827</v>
      </c>
      <c r="N201" t="n">
        <v>3.434070477485657</v>
      </c>
      <c r="O201" t="n">
        <v>3.284596198797226</v>
      </c>
      <c r="P201" t="n">
        <v>2.000599269455407</v>
      </c>
      <c r="Q201" t="n">
        <v>2014</v>
      </c>
      <c r="R201" t="n">
        <v>10</v>
      </c>
      <c r="S201" t="inlineStr">
        <is>
          <t>October</t>
        </is>
      </c>
      <c r="T201" t="inlineStr">
        <is>
          <t>Q4</t>
        </is>
      </c>
      <c r="U201" t="inlineStr">
        <is>
          <t>Thursday</t>
        </is>
      </c>
    </row>
    <row r="202">
      <c r="A202" s="3" t="n">
        <v>41929</v>
      </c>
      <c r="B202" t="n">
        <v>3.223623635202375</v>
      </c>
      <c r="C202" t="n">
        <v>3.248059287291849</v>
      </c>
      <c r="D202" t="n">
        <v>3.216104852366092</v>
      </c>
      <c r="E202" t="n">
        <v>3.240540504455566</v>
      </c>
      <c r="F202" t="n">
        <v>8531500</v>
      </c>
      <c r="G202" t="n">
        <v>3.174751758575439</v>
      </c>
      <c r="H202" t="n">
        <v>0.06578874588012695</v>
      </c>
      <c r="I202" t="n">
        <v>2.072248505805918</v>
      </c>
      <c r="J202" t="n">
        <v>0.03195443492575656</v>
      </c>
      <c r="K202" t="n">
        <v>0.9912582404723094</v>
      </c>
      <c r="L202" t="n">
        <v>3.208854641233172</v>
      </c>
      <c r="M202" t="n">
        <v>3.384083994229635</v>
      </c>
      <c r="N202" t="n">
        <v>3.433694548606872</v>
      </c>
      <c r="O202" t="n">
        <v>3.284779198169708</v>
      </c>
      <c r="P202" t="n">
        <v>2.037371445746717</v>
      </c>
      <c r="Q202" t="n">
        <v>2014</v>
      </c>
      <c r="R202" t="n">
        <v>10</v>
      </c>
      <c r="S202" t="inlineStr">
        <is>
          <t>October</t>
        </is>
      </c>
      <c r="T202" t="inlineStr">
        <is>
          <t>Q4</t>
        </is>
      </c>
      <c r="U202" t="inlineStr">
        <is>
          <t>Friday</t>
        </is>
      </c>
    </row>
    <row r="203">
      <c r="A203" s="3" t="n">
        <v>41932</v>
      </c>
      <c r="B203" t="n">
        <v>3.264976176073078</v>
      </c>
      <c r="C203" t="n">
        <v>3.295050859451294</v>
      </c>
      <c r="D203" t="n">
        <v>3.261216896669151</v>
      </c>
      <c r="E203" t="n">
        <v>3.295050859451294</v>
      </c>
      <c r="F203" t="n">
        <v>6629000</v>
      </c>
      <c r="G203" t="n">
        <v>3.240540504455566</v>
      </c>
      <c r="H203" t="n">
        <v>0.05451035499572754</v>
      </c>
      <c r="I203" t="n">
        <v>1.682137745872292</v>
      </c>
      <c r="J203" t="n">
        <v>0.0338339627821429</v>
      </c>
      <c r="K203" t="n">
        <v>1.036269821203915</v>
      </c>
      <c r="L203" t="n">
        <v>3.218252965382167</v>
      </c>
      <c r="M203" t="n">
        <v>3.373557885487874</v>
      </c>
      <c r="N203" t="n">
        <v>3.434108095169067</v>
      </c>
      <c r="O203" t="n">
        <v>3.28521607875824</v>
      </c>
      <c r="P203" t="n">
        <v>2.070904973683477</v>
      </c>
      <c r="Q203" t="n">
        <v>2014</v>
      </c>
      <c r="R203" t="n">
        <v>10</v>
      </c>
      <c r="S203" t="inlineStr">
        <is>
          <t>October</t>
        </is>
      </c>
      <c r="T203" t="inlineStr">
        <is>
          <t>Q4</t>
        </is>
      </c>
      <c r="U203" t="inlineStr">
        <is>
          <t>Monday</t>
        </is>
      </c>
    </row>
    <row r="204">
      <c r="A204" s="3" t="n">
        <v>41933</v>
      </c>
      <c r="B204" t="n">
        <v>3.264975877421366</v>
      </c>
      <c r="C204" t="n">
        <v>3.285652248361768</v>
      </c>
      <c r="D204" t="n">
        <v>3.251818288674464</v>
      </c>
      <c r="E204" t="n">
        <v>3.276253938674927</v>
      </c>
      <c r="F204" t="n">
        <v>28131000</v>
      </c>
      <c r="G204" t="n">
        <v>3.295050859451294</v>
      </c>
      <c r="H204" t="n">
        <v>-0.01879692077636719</v>
      </c>
      <c r="I204" t="n">
        <v>-0.5704592001198217</v>
      </c>
      <c r="J204" t="n">
        <v>0.03383395968730474</v>
      </c>
      <c r="K204" t="n">
        <v>1.036269821203897</v>
      </c>
      <c r="L204" t="n">
        <v>3.226577179772513</v>
      </c>
      <c r="M204" t="n">
        <v>3.362467877070109</v>
      </c>
      <c r="N204" t="n">
        <v>3.434333662986755</v>
      </c>
      <c r="O204" t="n">
        <v>3.285446952581406</v>
      </c>
      <c r="P204" t="n">
        <v>2.071070536872871</v>
      </c>
      <c r="Q204" t="n">
        <v>2014</v>
      </c>
      <c r="R204" t="n">
        <v>10</v>
      </c>
      <c r="S204" t="inlineStr">
        <is>
          <t>October</t>
        </is>
      </c>
      <c r="T204" t="inlineStr">
        <is>
          <t>Q4</t>
        </is>
      </c>
      <c r="U204" t="inlineStr">
        <is>
          <t>Tuesday</t>
        </is>
      </c>
    </row>
    <row r="205">
      <c r="A205" s="3" t="n">
        <v>41934</v>
      </c>
      <c r="B205" t="n">
        <v>3.342042233522792</v>
      </c>
      <c r="C205" t="n">
        <v>3.357079574408024</v>
      </c>
      <c r="D205" t="n">
        <v>3.310088024187542</v>
      </c>
      <c r="E205" t="n">
        <v>3.313847303390503</v>
      </c>
      <c r="F205" t="n">
        <v>12433000</v>
      </c>
      <c r="G205" t="n">
        <v>3.276253938674927</v>
      </c>
      <c r="H205" t="n">
        <v>0.03759336471557617</v>
      </c>
      <c r="I205" t="n">
        <v>1.147449661083977</v>
      </c>
      <c r="J205" t="n">
        <v>0.04699155022048229</v>
      </c>
      <c r="K205" t="n">
        <v>1.406072902045564</v>
      </c>
      <c r="L205" t="n">
        <v>3.244031088692801</v>
      </c>
      <c r="M205" t="n">
        <v>3.350751304626465</v>
      </c>
      <c r="N205" t="n">
        <v>3.435348682403565</v>
      </c>
      <c r="O205" t="n">
        <v>3.285847116708756</v>
      </c>
      <c r="P205" t="n">
        <v>2.059548721077126</v>
      </c>
      <c r="Q205" t="n">
        <v>2014</v>
      </c>
      <c r="R205" t="n">
        <v>10</v>
      </c>
      <c r="S205" t="inlineStr">
        <is>
          <t>October</t>
        </is>
      </c>
      <c r="T205" t="inlineStr">
        <is>
          <t>Q4</t>
        </is>
      </c>
      <c r="U205" t="inlineStr">
        <is>
          <t>Wednesday</t>
        </is>
      </c>
    </row>
    <row r="206">
      <c r="A206" s="3" t="n">
        <v>41935</v>
      </c>
      <c r="B206" t="n">
        <v>3.343921843405077</v>
      </c>
      <c r="C206" t="n">
        <v>3.379635330429319</v>
      </c>
      <c r="D206" t="n">
        <v>3.334523533759396</v>
      </c>
      <c r="E206" t="n">
        <v>3.358958959579468</v>
      </c>
      <c r="F206" t="n">
        <v>8724000</v>
      </c>
      <c r="G206" t="n">
        <v>3.313847303390503</v>
      </c>
      <c r="H206" t="n">
        <v>0.04511165618896529</v>
      </c>
      <c r="I206" t="n">
        <v>1.361307630041075</v>
      </c>
      <c r="J206" t="n">
        <v>0.04511179666992371</v>
      </c>
      <c r="K206" t="n">
        <v>1.349068512438284</v>
      </c>
      <c r="L206" t="n">
        <v>3.26604996408735</v>
      </c>
      <c r="M206" t="n">
        <v>3.338658785820007</v>
      </c>
      <c r="N206" t="n">
        <v>3.435085515975952</v>
      </c>
      <c r="O206" t="n">
        <v>3.285604642629623</v>
      </c>
      <c r="P206" t="n">
        <v>2.054299718875231</v>
      </c>
      <c r="Q206" t="n">
        <v>2014</v>
      </c>
      <c r="R206" t="n">
        <v>10</v>
      </c>
      <c r="S206" t="inlineStr">
        <is>
          <t>October</t>
        </is>
      </c>
      <c r="T206" t="inlineStr">
        <is>
          <t>Q4</t>
        </is>
      </c>
      <c r="U206" t="inlineStr">
        <is>
          <t>Thursday</t>
        </is>
      </c>
    </row>
    <row r="207">
      <c r="A207" s="3" t="n">
        <v>41936</v>
      </c>
      <c r="B207" t="n">
        <v>3.319485980426652</v>
      </c>
      <c r="C207" t="n">
        <v>3.330763816833496</v>
      </c>
      <c r="D207" t="n">
        <v>3.296929859466239</v>
      </c>
      <c r="E207" t="n">
        <v>3.330763816833496</v>
      </c>
      <c r="F207" t="n">
        <v>7097500</v>
      </c>
      <c r="G207" t="n">
        <v>3.358958959579468</v>
      </c>
      <c r="H207" t="n">
        <v>-0.02819514274597212</v>
      </c>
      <c r="I207" t="n">
        <v>-0.8394012277393892</v>
      </c>
      <c r="J207" t="n">
        <v>0.03383395736725703</v>
      </c>
      <c r="K207" t="n">
        <v>1.019252907430817</v>
      </c>
      <c r="L207" t="n">
        <v>3.284309591565813</v>
      </c>
      <c r="M207" t="n">
        <v>3.325501124064127</v>
      </c>
      <c r="N207" t="n">
        <v>3.433769745826721</v>
      </c>
      <c r="O207" t="n">
        <v>3.285379894971848</v>
      </c>
      <c r="P207" t="n">
        <v>2.054821577755761</v>
      </c>
      <c r="Q207" t="n">
        <v>2014</v>
      </c>
      <c r="R207" t="n">
        <v>10</v>
      </c>
      <c r="S207" t="inlineStr">
        <is>
          <t>October</t>
        </is>
      </c>
      <c r="T207" t="inlineStr">
        <is>
          <t>Q4</t>
        </is>
      </c>
      <c r="U207" t="inlineStr">
        <is>
          <t>Friday</t>
        </is>
      </c>
    </row>
    <row r="208">
      <c r="A208" s="3" t="n">
        <v>41939</v>
      </c>
      <c r="B208" t="n">
        <v>3.276254088945201</v>
      </c>
      <c r="C208" t="n">
        <v>3.289411678295596</v>
      </c>
      <c r="D208" t="n">
        <v>3.264976027174355</v>
      </c>
      <c r="E208" t="n">
        <v>3.28565239906311</v>
      </c>
      <c r="F208" t="n">
        <v>10611000</v>
      </c>
      <c r="G208" t="n">
        <v>3.330763816833496</v>
      </c>
      <c r="H208" t="n">
        <v>-0.04511141777038574</v>
      </c>
      <c r="I208" t="n">
        <v>-1.354386568702204</v>
      </c>
      <c r="J208" t="n">
        <v>0.02443565112124091</v>
      </c>
      <c r="K208" t="n">
        <v>0.7458411483923713</v>
      </c>
      <c r="L208" t="n">
        <v>3.300152540206909</v>
      </c>
      <c r="M208" t="n">
        <v>3.310526474316915</v>
      </c>
      <c r="N208" t="n">
        <v>3.430273571014404</v>
      </c>
      <c r="O208" t="n">
        <v>3.285190982818603</v>
      </c>
      <c r="P208" t="n">
        <v>2.059466560335728</v>
      </c>
      <c r="Q208" t="n">
        <v>2014</v>
      </c>
      <c r="R208" t="n">
        <v>10</v>
      </c>
      <c r="S208" t="inlineStr">
        <is>
          <t>October</t>
        </is>
      </c>
      <c r="T208" t="inlineStr">
        <is>
          <t>Q4</t>
        </is>
      </c>
      <c r="U208" t="inlineStr">
        <is>
          <t>Monday</t>
        </is>
      </c>
    </row>
    <row r="209">
      <c r="A209" s="3" t="n">
        <v>41940</v>
      </c>
      <c r="B209" t="n">
        <v>3.306328168508624</v>
      </c>
      <c r="C209" t="n">
        <v>3.33452331970914</v>
      </c>
      <c r="D209" t="n">
        <v>3.289411301861676</v>
      </c>
      <c r="E209" t="n">
        <v>3.330763816833496</v>
      </c>
      <c r="F209" t="n">
        <v>6820500</v>
      </c>
      <c r="G209" t="n">
        <v>3.28565239906311</v>
      </c>
      <c r="H209" t="n">
        <v>0.04511141777038574</v>
      </c>
      <c r="I209" t="n">
        <v>1.372982053221738</v>
      </c>
      <c r="J209" t="n">
        <v>0.04511201784746355</v>
      </c>
      <c r="K209" t="n">
        <v>1.364414406202518</v>
      </c>
      <c r="L209" t="n">
        <v>3.313041584832328</v>
      </c>
      <c r="M209" t="n">
        <v>3.294674626986186</v>
      </c>
      <c r="N209" t="n">
        <v>3.42726610660553</v>
      </c>
      <c r="O209" t="n">
        <v>3.285461015701294</v>
      </c>
      <c r="P209" t="n">
        <v>2.040801911299158</v>
      </c>
      <c r="Q209" t="n">
        <v>2014</v>
      </c>
      <c r="R209" t="n">
        <v>10</v>
      </c>
      <c r="S209" t="inlineStr">
        <is>
          <t>October</t>
        </is>
      </c>
      <c r="T209" t="inlineStr">
        <is>
          <t>Q4</t>
        </is>
      </c>
      <c r="U209" t="inlineStr">
        <is>
          <t>Tuesday</t>
        </is>
      </c>
    </row>
    <row r="210">
      <c r="A210" s="3" t="n">
        <v>41941</v>
      </c>
      <c r="B210" t="n">
        <v>3.47173905104375</v>
      </c>
      <c r="C210" t="n">
        <v>3.481137361099943</v>
      </c>
      <c r="D210" t="n">
        <v>3.426627028329992</v>
      </c>
      <c r="E210" t="n">
        <v>3.451062679290771</v>
      </c>
      <c r="F210" t="n">
        <v>14894500</v>
      </c>
      <c r="G210" t="n">
        <v>3.330763816833496</v>
      </c>
      <c r="H210" t="n">
        <v>0.1202988624572754</v>
      </c>
      <c r="I210" t="n">
        <v>3.611750009090753</v>
      </c>
      <c r="J210" t="n">
        <v>0.05451033276995076</v>
      </c>
      <c r="K210" t="n">
        <v>1.570116070606248</v>
      </c>
      <c r="L210" t="n">
        <v>3.335328987666539</v>
      </c>
      <c r="M210" t="n">
        <v>3.291416557629903</v>
      </c>
      <c r="N210" t="n">
        <v>3.425386438369751</v>
      </c>
      <c r="O210" t="n">
        <v>3.286351214647293</v>
      </c>
      <c r="P210" t="n">
        <v>1.793200698858064</v>
      </c>
      <c r="Q210" t="n">
        <v>2014</v>
      </c>
      <c r="R210" t="n">
        <v>10</v>
      </c>
      <c r="S210" t="inlineStr">
        <is>
          <t>October</t>
        </is>
      </c>
      <c r="T210" t="inlineStr">
        <is>
          <t>Q4</t>
        </is>
      </c>
      <c r="U210" t="inlineStr">
        <is>
          <t>Wednesday</t>
        </is>
      </c>
    </row>
    <row r="211">
      <c r="A211" s="3" t="n">
        <v>41942</v>
      </c>
      <c r="B211" t="n">
        <v>3.484896206766388</v>
      </c>
      <c r="C211" t="n">
        <v>3.545045562901802</v>
      </c>
      <c r="D211" t="n">
        <v>3.481136928026265</v>
      </c>
      <c r="E211" t="n">
        <v>3.518730163574219</v>
      </c>
      <c r="F211" t="n">
        <v>24488500</v>
      </c>
      <c r="G211" t="n">
        <v>3.451062679290771</v>
      </c>
      <c r="H211" t="n">
        <v>0.06766748428344727</v>
      </c>
      <c r="I211" t="n">
        <v>1.960772393080767</v>
      </c>
      <c r="J211" t="n">
        <v>0.06390863487553711</v>
      </c>
      <c r="K211" t="n">
        <v>1.833874844003963</v>
      </c>
      <c r="L211" t="n">
        <v>3.369968448366438</v>
      </c>
      <c r="M211" t="n">
        <v>3.295677105585734</v>
      </c>
      <c r="N211" t="n">
        <v>3.42452178478241</v>
      </c>
      <c r="O211" t="n">
        <v>3.287691775560379</v>
      </c>
      <c r="P211" t="n">
        <v>1.628671085817702</v>
      </c>
      <c r="Q211" t="n">
        <v>2014</v>
      </c>
      <c r="R211" t="n">
        <v>10</v>
      </c>
      <c r="S211" t="inlineStr">
        <is>
          <t>October</t>
        </is>
      </c>
      <c r="T211" t="inlineStr">
        <is>
          <t>Q4</t>
        </is>
      </c>
      <c r="U211" t="inlineStr">
        <is>
          <t>Thursday</t>
        </is>
      </c>
    </row>
    <row r="212">
      <c r="A212" s="3" t="n">
        <v>41943</v>
      </c>
      <c r="B212" t="n">
        <v>3.590157824611002</v>
      </c>
      <c r="C212" t="n">
        <v>3.740531010506807</v>
      </c>
      <c r="D212" t="n">
        <v>3.590157824611002</v>
      </c>
      <c r="E212" t="n">
        <v>3.725493669509888</v>
      </c>
      <c r="F212" t="n">
        <v>36996000</v>
      </c>
      <c r="G212" t="n">
        <v>3.518730163574219</v>
      </c>
      <c r="H212" t="n">
        <v>0.2067635059356694</v>
      </c>
      <c r="I212" t="n">
        <v>5.876083027794476</v>
      </c>
      <c r="J212" t="n">
        <v>0.1503731858958046</v>
      </c>
      <c r="K212" t="n">
        <v>4.188483995466069</v>
      </c>
      <c r="L212" t="n">
        <v>3.428775072097778</v>
      </c>
      <c r="M212" t="n">
        <v>3.309022712707519</v>
      </c>
      <c r="N212" t="n">
        <v>3.428243527412414</v>
      </c>
      <c r="O212" t="n">
        <v>3.290252863168716</v>
      </c>
      <c r="P212" t="n">
        <v>1.889378365841905</v>
      </c>
      <c r="Q212" t="n">
        <v>2014</v>
      </c>
      <c r="R212" t="n">
        <v>10</v>
      </c>
      <c r="S212" t="inlineStr">
        <is>
          <t>October</t>
        </is>
      </c>
      <c r="T212" t="inlineStr">
        <is>
          <t>Q4</t>
        </is>
      </c>
      <c r="U212" t="inlineStr">
        <is>
          <t>Friday</t>
        </is>
      </c>
    </row>
    <row r="213">
      <c r="A213" s="3" t="n">
        <v>41946</v>
      </c>
      <c r="B213" t="n">
        <v>3.691659411471965</v>
      </c>
      <c r="C213" t="n">
        <v>3.791281535484272</v>
      </c>
      <c r="D213" t="n">
        <v>3.689779884044333</v>
      </c>
      <c r="E213" t="n">
        <v>3.789402008056641</v>
      </c>
      <c r="F213" t="n">
        <v>31269000</v>
      </c>
      <c r="G213" t="n">
        <v>3.725493669509888</v>
      </c>
      <c r="H213" t="n">
        <v>0.06390833854675249</v>
      </c>
      <c r="I213" t="n">
        <v>1.715432751095247</v>
      </c>
      <c r="J213" t="n">
        <v>0.1015016514399392</v>
      </c>
      <c r="K213" t="n">
        <v>2.749485803715237</v>
      </c>
      <c r="L213" t="n">
        <v>3.490266936165946</v>
      </c>
      <c r="M213" t="n">
        <v>3.326566235224406</v>
      </c>
      <c r="N213" t="n">
        <v>3.433130645751953</v>
      </c>
      <c r="O213" t="n">
        <v>3.293282860517502</v>
      </c>
      <c r="P213" t="n">
        <v>1.854319479198525</v>
      </c>
      <c r="Q213" t="n">
        <v>2014</v>
      </c>
      <c r="R213" t="n">
        <v>11</v>
      </c>
      <c r="S213" t="inlineStr">
        <is>
          <t>November</t>
        </is>
      </c>
      <c r="T213" t="inlineStr">
        <is>
          <t>Q4</t>
        </is>
      </c>
      <c r="U213" t="inlineStr">
        <is>
          <t>Monday</t>
        </is>
      </c>
    </row>
    <row r="214">
      <c r="A214" s="3" t="n">
        <v>41947</v>
      </c>
      <c r="B214" t="n">
        <v>3.781883219924017</v>
      </c>
      <c r="C214" t="n">
        <v>3.81383742498179</v>
      </c>
      <c r="D214" t="n">
        <v>3.746169512093154</v>
      </c>
      <c r="E214" t="n">
        <v>3.76120662689209</v>
      </c>
      <c r="F214" t="n">
        <v>25533500</v>
      </c>
      <c r="G214" t="n">
        <v>3.789402008056641</v>
      </c>
      <c r="H214" t="n">
        <v>-0.02819538116455078</v>
      </c>
      <c r="I214" t="n">
        <v>-0.7440588542626192</v>
      </c>
      <c r="J214" t="n">
        <v>0.06766791288863594</v>
      </c>
      <c r="K214" t="n">
        <v>1.789265002476609</v>
      </c>
      <c r="L214" t="n">
        <v>3.551758766174316</v>
      </c>
      <c r="M214" t="n">
        <v>3.343107271194458</v>
      </c>
      <c r="N214" t="n">
        <v>3.437040328979492</v>
      </c>
      <c r="O214" t="n">
        <v>3.296358590126037</v>
      </c>
      <c r="P214" t="n">
        <v>1.866888579290052</v>
      </c>
      <c r="Q214" t="n">
        <v>2014</v>
      </c>
      <c r="R214" t="n">
        <v>11</v>
      </c>
      <c r="S214" t="inlineStr">
        <is>
          <t>November</t>
        </is>
      </c>
      <c r="T214" t="inlineStr">
        <is>
          <t>Q4</t>
        </is>
      </c>
      <c r="U214" t="inlineStr">
        <is>
          <t>Tuesday</t>
        </is>
      </c>
    </row>
    <row r="215">
      <c r="A215" s="3" t="n">
        <v>41948</v>
      </c>
      <c r="B215" t="n">
        <v>3.806318951296607</v>
      </c>
      <c r="C215" t="n">
        <v>3.830754599492337</v>
      </c>
      <c r="D215" t="n">
        <v>3.785642357809929</v>
      </c>
      <c r="E215" t="n">
        <v>3.793160915374756</v>
      </c>
      <c r="F215" t="n">
        <v>11746500</v>
      </c>
      <c r="G215" t="n">
        <v>3.76120662689209</v>
      </c>
      <c r="H215" t="n">
        <v>0.03195428848266602</v>
      </c>
      <c r="I215" t="n">
        <v>0.8495754594867844</v>
      </c>
      <c r="J215" t="n">
        <v>0.04511224168240791</v>
      </c>
      <c r="K215" t="n">
        <v>1.185193418093368</v>
      </c>
      <c r="L215" t="n">
        <v>3.624259982790266</v>
      </c>
      <c r="M215" t="n">
        <v>3.36083873907725</v>
      </c>
      <c r="N215" t="n">
        <v>3.441965041160584</v>
      </c>
      <c r="O215" t="n">
        <v>3.299351369142532</v>
      </c>
      <c r="P215" t="n">
        <v>1.864423367906418</v>
      </c>
      <c r="Q215" t="n">
        <v>2014</v>
      </c>
      <c r="R215" t="n">
        <v>11</v>
      </c>
      <c r="S215" t="inlineStr">
        <is>
          <t>November</t>
        </is>
      </c>
      <c r="T215" t="inlineStr">
        <is>
          <t>Q4</t>
        </is>
      </c>
      <c r="U215" t="inlineStr">
        <is>
          <t>Wednesday</t>
        </is>
      </c>
    </row>
    <row r="216">
      <c r="A216" s="3" t="n">
        <v>41949</v>
      </c>
      <c r="B216" t="n">
        <v>3.686020748440319</v>
      </c>
      <c r="C216" t="n">
        <v>3.714215679325404</v>
      </c>
      <c r="D216" t="n">
        <v>3.669103879538625</v>
      </c>
      <c r="E216" t="n">
        <v>3.702937841415405</v>
      </c>
      <c r="F216" t="n">
        <v>13435000</v>
      </c>
      <c r="G216" t="n">
        <v>3.793160915374756</v>
      </c>
      <c r="H216" t="n">
        <v>-0.09022307395935103</v>
      </c>
      <c r="I216" t="n">
        <v>-2.378572277111979</v>
      </c>
      <c r="J216" t="n">
        <v>0.04511179978677937</v>
      </c>
      <c r="K216" t="n">
        <v>1.223861797464589</v>
      </c>
      <c r="L216" t="n">
        <v>3.677427700587681</v>
      </c>
      <c r="M216" t="n">
        <v>3.376064030329387</v>
      </c>
      <c r="N216" t="n">
        <v>3.445235667228699</v>
      </c>
      <c r="O216" t="n">
        <v>3.302191768884659</v>
      </c>
      <c r="P216" t="n">
        <v>1.930952509192472</v>
      </c>
      <c r="Q216" t="n">
        <v>2014</v>
      </c>
      <c r="R216" t="n">
        <v>11</v>
      </c>
      <c r="S216" t="inlineStr">
        <is>
          <t>November</t>
        </is>
      </c>
      <c r="T216" t="inlineStr">
        <is>
          <t>Q4</t>
        </is>
      </c>
      <c r="U216" t="inlineStr">
        <is>
          <t>Thursday</t>
        </is>
      </c>
    </row>
    <row r="217">
      <c r="A217" s="3" t="n">
        <v>41950</v>
      </c>
      <c r="B217" t="n">
        <v>3.686020314908457</v>
      </c>
      <c r="C217" t="n">
        <v>3.695418624098102</v>
      </c>
      <c r="D217" t="n">
        <v>3.669103447996443</v>
      </c>
      <c r="E217" t="n">
        <v>3.687900066375733</v>
      </c>
      <c r="F217" t="n">
        <v>12112000</v>
      </c>
      <c r="G217" t="n">
        <v>3.702937841415405</v>
      </c>
      <c r="H217" t="n">
        <v>-0.01503777503967196</v>
      </c>
      <c r="I217" t="n">
        <v>-0.4061039013802059</v>
      </c>
      <c r="J217" t="n">
        <v>0.0263151761016589</v>
      </c>
      <c r="K217" t="n">
        <v>0.7139183686868108</v>
      </c>
      <c r="L217" t="n">
        <v>3.71126161302839</v>
      </c>
      <c r="M217" t="n">
        <v>3.389848248163859</v>
      </c>
      <c r="N217" t="n">
        <v>3.447942385673523</v>
      </c>
      <c r="O217" t="n">
        <v>3.305022325515747</v>
      </c>
      <c r="P217" t="n">
        <v>1.935617418209646</v>
      </c>
      <c r="Q217" t="n">
        <v>2014</v>
      </c>
      <c r="R217" t="n">
        <v>11</v>
      </c>
      <c r="S217" t="inlineStr">
        <is>
          <t>November</t>
        </is>
      </c>
      <c r="T217" t="inlineStr">
        <is>
          <t>Q4</t>
        </is>
      </c>
      <c r="U217" t="inlineStr">
        <is>
          <t>Friday</t>
        </is>
      </c>
    </row>
    <row r="218">
      <c r="A218" s="3" t="n">
        <v>41953</v>
      </c>
      <c r="B218" t="n">
        <v>3.843912499339626</v>
      </c>
      <c r="C218" t="n">
        <v>3.872107204533426</v>
      </c>
      <c r="D218" t="n">
        <v>3.830754910496284</v>
      </c>
      <c r="E218" t="n">
        <v>3.853310585021973</v>
      </c>
      <c r="F218" t="n">
        <v>13952500</v>
      </c>
      <c r="G218" t="n">
        <v>3.687900066375733</v>
      </c>
      <c r="H218" t="n">
        <v>0.1654105186462398</v>
      </c>
      <c r="I218" t="n">
        <v>4.485222366906383</v>
      </c>
      <c r="J218" t="n">
        <v>0.04135229403714202</v>
      </c>
      <c r="K218" t="n">
        <v>1.075786559768107</v>
      </c>
      <c r="L218" t="n">
        <v>3.759058816092355</v>
      </c>
      <c r="M218" t="n">
        <v>3.406890535354614</v>
      </c>
      <c r="N218" t="n">
        <v>3.453167848587036</v>
      </c>
      <c r="O218" t="n">
        <v>3.309137371778488</v>
      </c>
      <c r="P218" t="n">
        <v>2.053550036737847</v>
      </c>
      <c r="Q218" t="n">
        <v>2014</v>
      </c>
      <c r="R218" t="n">
        <v>11</v>
      </c>
      <c r="S218" t="inlineStr">
        <is>
          <t>November</t>
        </is>
      </c>
      <c r="T218" t="inlineStr">
        <is>
          <t>Q4</t>
        </is>
      </c>
      <c r="U218" t="inlineStr">
        <is>
          <t>Monday</t>
        </is>
      </c>
    </row>
    <row r="219">
      <c r="A219" s="3" t="n">
        <v>41954</v>
      </c>
      <c r="B219" t="n">
        <v>3.853310428739357</v>
      </c>
      <c r="C219" t="n">
        <v>3.892783641815186</v>
      </c>
      <c r="D219" t="n">
        <v>3.84203236786055</v>
      </c>
      <c r="E219" t="n">
        <v>3.892783641815186</v>
      </c>
      <c r="F219" t="n">
        <v>15562500</v>
      </c>
      <c r="G219" t="n">
        <v>3.853310585021973</v>
      </c>
      <c r="H219" t="n">
        <v>0.03947305679321289</v>
      </c>
      <c r="I219" t="n">
        <v>1.024393334569162</v>
      </c>
      <c r="J219" t="n">
        <v>0.05075127395463586</v>
      </c>
      <c r="K219" t="n">
        <v>1.317082412465781</v>
      </c>
      <c r="L219" t="n">
        <v>3.78295738356454</v>
      </c>
      <c r="M219" t="n">
        <v>3.423619532585144</v>
      </c>
      <c r="N219" t="n">
        <v>3.458092570304871</v>
      </c>
      <c r="O219" t="n">
        <v>3.313272413015365</v>
      </c>
      <c r="P219" t="n">
        <v>2.0479912944278</v>
      </c>
      <c r="Q219" t="n">
        <v>2014</v>
      </c>
      <c r="R219" t="n">
        <v>11</v>
      </c>
      <c r="S219" t="inlineStr">
        <is>
          <t>November</t>
        </is>
      </c>
      <c r="T219" t="inlineStr">
        <is>
          <t>Q4</t>
        </is>
      </c>
      <c r="U219" t="inlineStr">
        <is>
          <t>Tuesday</t>
        </is>
      </c>
    </row>
    <row r="220">
      <c r="A220" s="3" t="n">
        <v>41955</v>
      </c>
      <c r="B220" t="n">
        <v>3.840153339645965</v>
      </c>
      <c r="C220" t="n">
        <v>3.887145116700971</v>
      </c>
      <c r="D220" t="n">
        <v>3.840153339645965</v>
      </c>
      <c r="E220" t="n">
        <v>3.87774658203125</v>
      </c>
      <c r="F220" t="n">
        <v>13630500</v>
      </c>
      <c r="G220" t="n">
        <v>3.892783641815186</v>
      </c>
      <c r="H220" t="n">
        <v>-0.01503705978393555</v>
      </c>
      <c r="I220" t="n">
        <v>-0.3862803887277888</v>
      </c>
      <c r="J220" t="n">
        <v>0.0469917770550059</v>
      </c>
      <c r="K220" t="n">
        <v>1.223695329294799</v>
      </c>
      <c r="L220" t="n">
        <v>3.795578036989485</v>
      </c>
      <c r="M220" t="n">
        <v>3.44153900941213</v>
      </c>
      <c r="N220" t="n">
        <v>3.461551156044006</v>
      </c>
      <c r="O220" t="n">
        <v>3.317677682638168</v>
      </c>
      <c r="P220" t="n">
        <v>2.020866954221436</v>
      </c>
      <c r="Q220" t="n">
        <v>2014</v>
      </c>
      <c r="R220" t="n">
        <v>11</v>
      </c>
      <c r="S220" t="inlineStr">
        <is>
          <t>November</t>
        </is>
      </c>
      <c r="T220" t="inlineStr">
        <is>
          <t>Q4</t>
        </is>
      </c>
      <c r="U220" t="inlineStr">
        <is>
          <t>Wednesday</t>
        </is>
      </c>
    </row>
    <row r="221">
      <c r="A221" s="3" t="n">
        <v>41956</v>
      </c>
      <c r="B221" t="n">
        <v>3.823236005549599</v>
      </c>
      <c r="C221" t="n">
        <v>3.855190662898449</v>
      </c>
      <c r="D221" t="n">
        <v>3.815717447175011</v>
      </c>
      <c r="E221" t="n">
        <v>3.836393594741821</v>
      </c>
      <c r="F221" t="n">
        <v>10801000</v>
      </c>
      <c r="G221" t="n">
        <v>3.87774658203125</v>
      </c>
      <c r="H221" t="n">
        <v>-0.04135298728942916</v>
      </c>
      <c r="I221" t="n">
        <v>-1.066417993405011</v>
      </c>
      <c r="J221" t="n">
        <v>0.03947321572343832</v>
      </c>
      <c r="K221" t="n">
        <v>1.032455638787173</v>
      </c>
      <c r="L221" t="n">
        <v>3.806319032396589</v>
      </c>
      <c r="M221" t="n">
        <v>3.460022338231405</v>
      </c>
      <c r="N221" t="n">
        <v>3.464521026611328</v>
      </c>
      <c r="O221" t="n">
        <v>3.321801503896713</v>
      </c>
      <c r="P221" t="n">
        <v>1.998354102874264</v>
      </c>
      <c r="Q221" t="n">
        <v>2014</v>
      </c>
      <c r="R221" t="n">
        <v>11</v>
      </c>
      <c r="S221" t="inlineStr">
        <is>
          <t>November</t>
        </is>
      </c>
      <c r="T221" t="inlineStr">
        <is>
          <t>Q4</t>
        </is>
      </c>
      <c r="U221" t="inlineStr">
        <is>
          <t>Thursday</t>
        </is>
      </c>
    </row>
    <row r="222">
      <c r="A222" s="3" t="n">
        <v>41957</v>
      </c>
      <c r="B222" t="n">
        <v>3.873986738556011</v>
      </c>
      <c r="C222" t="n">
        <v>3.889023853192251</v>
      </c>
      <c r="D222" t="n">
        <v>3.860828703065916</v>
      </c>
      <c r="E222" t="n">
        <v>3.879625320434569</v>
      </c>
      <c r="F222" t="n">
        <v>5873000</v>
      </c>
      <c r="G222" t="n">
        <v>3.836393594741821</v>
      </c>
      <c r="H222" t="n">
        <v>0.04323172569274858</v>
      </c>
      <c r="I222" t="n">
        <v>1.126884523840355</v>
      </c>
      <c r="J222" t="n">
        <v>0.02819515012633556</v>
      </c>
      <c r="K222" t="n">
        <v>0.7278070894183033</v>
      </c>
      <c r="L222" t="n">
        <v>3.818671090262277</v>
      </c>
      <c r="M222" t="n">
        <v>3.479006918271383</v>
      </c>
      <c r="N222" t="n">
        <v>3.469671292304993</v>
      </c>
      <c r="O222" t="n">
        <v>3.326496230363846</v>
      </c>
      <c r="P222" t="n">
        <v>2.000421984751179</v>
      </c>
      <c r="Q222" t="n">
        <v>2014</v>
      </c>
      <c r="R222" t="n">
        <v>11</v>
      </c>
      <c r="S222" t="inlineStr">
        <is>
          <t>November</t>
        </is>
      </c>
      <c r="T222" t="inlineStr">
        <is>
          <t>Q4</t>
        </is>
      </c>
      <c r="U222" t="inlineStr">
        <is>
          <t>Friday</t>
        </is>
      </c>
    </row>
    <row r="223">
      <c r="A223" s="3" t="n">
        <v>41960</v>
      </c>
      <c r="B223" t="n">
        <v>3.79504133950247</v>
      </c>
      <c r="C223" t="n">
        <v>3.849551672548109</v>
      </c>
      <c r="D223" t="n">
        <v>3.79504133950247</v>
      </c>
      <c r="E223" t="n">
        <v>3.808198928833008</v>
      </c>
      <c r="F223" t="n">
        <v>9753000</v>
      </c>
      <c r="G223" t="n">
        <v>3.879625320434569</v>
      </c>
      <c r="H223" t="n">
        <v>-0.07142639160156161</v>
      </c>
      <c r="I223" t="n">
        <v>-1.841064167339768</v>
      </c>
      <c r="J223" t="n">
        <v>0.05451033304563868</v>
      </c>
      <c r="K223" t="n">
        <v>1.436356765820764</v>
      </c>
      <c r="L223" t="n">
        <v>3.833708388464792</v>
      </c>
      <c r="M223" t="n">
        <v>3.494670788447062</v>
      </c>
      <c r="N223" t="n">
        <v>3.473618588447571</v>
      </c>
      <c r="O223" t="n">
        <v>3.331300603151321</v>
      </c>
      <c r="P223" t="n">
        <v>2.046290811465322</v>
      </c>
      <c r="Q223" t="n">
        <v>2014</v>
      </c>
      <c r="R223" t="n">
        <v>11</v>
      </c>
      <c r="S223" t="inlineStr">
        <is>
          <t>November</t>
        </is>
      </c>
      <c r="T223" t="inlineStr">
        <is>
          <t>Q4</t>
        </is>
      </c>
      <c r="U223" t="inlineStr">
        <is>
          <t>Monday</t>
        </is>
      </c>
    </row>
    <row r="224">
      <c r="A224" s="3" t="n">
        <v>41961</v>
      </c>
      <c r="B224" t="n">
        <v>3.969849859111446</v>
      </c>
      <c r="C224" t="n">
        <v>4.003684043579152</v>
      </c>
      <c r="D224" t="n">
        <v>3.96233130083421</v>
      </c>
      <c r="E224" t="n">
        <v>3.996165037155152</v>
      </c>
      <c r="F224" t="n">
        <v>16645000</v>
      </c>
      <c r="G224" t="n">
        <v>3.808198928833008</v>
      </c>
      <c r="H224" t="n">
        <v>0.187966108322144</v>
      </c>
      <c r="I224" t="n">
        <v>4.935826931177267</v>
      </c>
      <c r="J224" t="n">
        <v>0.04135274274494183</v>
      </c>
      <c r="K224" t="n">
        <v>1.041670194403716</v>
      </c>
      <c r="L224" t="n">
        <v>3.87774624143328</v>
      </c>
      <c r="M224" t="n">
        <v>3.519043771425883</v>
      </c>
      <c r="N224" t="n">
        <v>3.481362805366516</v>
      </c>
      <c r="O224" t="n">
        <v>3.336251287460327</v>
      </c>
      <c r="P224" t="n">
        <v>2.139254557258088</v>
      </c>
      <c r="Q224" t="n">
        <v>2014</v>
      </c>
      <c r="R224" t="n">
        <v>11</v>
      </c>
      <c r="S224" t="inlineStr">
        <is>
          <t>November</t>
        </is>
      </c>
      <c r="T224" t="inlineStr">
        <is>
          <t>Q4</t>
        </is>
      </c>
      <c r="U224" t="inlineStr">
        <is>
          <t>Tuesday</t>
        </is>
      </c>
    </row>
    <row r="225">
      <c r="A225" s="3" t="n">
        <v>41962</v>
      </c>
      <c r="B225" t="n">
        <v>3.928496967619537</v>
      </c>
      <c r="C225" t="n">
        <v>3.928496967619537</v>
      </c>
      <c r="D225" t="n">
        <v>3.900302263110766</v>
      </c>
      <c r="E225" t="n">
        <v>3.911580324172974</v>
      </c>
      <c r="F225" t="n">
        <v>11052500</v>
      </c>
      <c r="G225" t="n">
        <v>3.996165037155152</v>
      </c>
      <c r="H225" t="n">
        <v>-0.08458471298217818</v>
      </c>
      <c r="I225" t="n">
        <v>-2.116647140339167</v>
      </c>
      <c r="J225" t="n">
        <v>0.02819470450877093</v>
      </c>
      <c r="K225" t="n">
        <v>0.7176969905071721</v>
      </c>
      <c r="L225" t="n">
        <v>3.886070489883423</v>
      </c>
      <c r="M225" t="n">
        <v>3.537965718905131</v>
      </c>
      <c r="N225" t="n">
        <v>3.486287522315979</v>
      </c>
      <c r="O225" t="n">
        <v>3.340965757369995</v>
      </c>
      <c r="P225" t="n">
        <v>2.173441370103546</v>
      </c>
      <c r="Q225" t="n">
        <v>2014</v>
      </c>
      <c r="R225" t="n">
        <v>11</v>
      </c>
      <c r="S225" t="inlineStr">
        <is>
          <t>November</t>
        </is>
      </c>
      <c r="T225" t="inlineStr">
        <is>
          <t>Q4</t>
        </is>
      </c>
      <c r="U225" t="inlineStr">
        <is>
          <t>Wednesday</t>
        </is>
      </c>
    </row>
    <row r="226">
      <c r="A226" s="3" t="n">
        <v>41963</v>
      </c>
      <c r="B226" t="n">
        <v>3.828874844607234</v>
      </c>
      <c r="C226" t="n">
        <v>3.862709027818534</v>
      </c>
      <c r="D226" t="n">
        <v>3.813837728611155</v>
      </c>
      <c r="E226" t="n">
        <v>3.849551439285278</v>
      </c>
      <c r="F226" t="n">
        <v>9951500</v>
      </c>
      <c r="G226" t="n">
        <v>3.911580324172974</v>
      </c>
      <c r="H226" t="n">
        <v>-0.06202888488769531</v>
      </c>
      <c r="I226" t="n">
        <v>-1.585775562484715</v>
      </c>
      <c r="J226" t="n">
        <v>0.04887129920737898</v>
      </c>
      <c r="K226" t="n">
        <v>1.276388004068914</v>
      </c>
      <c r="L226" t="n">
        <v>3.879894460950579</v>
      </c>
      <c r="M226" t="n">
        <v>3.558642013867696</v>
      </c>
      <c r="N226" t="n">
        <v>3.488843860626221</v>
      </c>
      <c r="O226" t="n">
        <v>3.344791283607483</v>
      </c>
      <c r="P226" t="n">
        <v>2.081288571185662</v>
      </c>
      <c r="Q226" t="n">
        <v>2014</v>
      </c>
      <c r="R226" t="n">
        <v>11</v>
      </c>
      <c r="S226" t="inlineStr">
        <is>
          <t>November</t>
        </is>
      </c>
      <c r="T226" t="inlineStr">
        <is>
          <t>Q4</t>
        </is>
      </c>
      <c r="U226" t="inlineStr">
        <is>
          <t>Thursday</t>
        </is>
      </c>
    </row>
    <row r="227">
      <c r="A227" s="3" t="n">
        <v>41964</v>
      </c>
      <c r="B227" t="n">
        <v>3.967970478421657</v>
      </c>
      <c r="C227" t="n">
        <v>4.022480812205717</v>
      </c>
      <c r="D227" t="n">
        <v>3.928497261748546</v>
      </c>
      <c r="E227" t="n">
        <v>3.992406129837036</v>
      </c>
      <c r="F227" t="n">
        <v>14414500</v>
      </c>
      <c r="G227" t="n">
        <v>3.849551439285278</v>
      </c>
      <c r="H227" t="n">
        <v>0.1428546905517578</v>
      </c>
      <c r="I227" t="n">
        <v>3.71094380228052</v>
      </c>
      <c r="J227" t="n">
        <v>0.09398355045717111</v>
      </c>
      <c r="K227" t="n">
        <v>2.368554679735295</v>
      </c>
      <c r="L227" t="n">
        <v>3.896274396351405</v>
      </c>
      <c r="M227" t="n">
        <v>3.584456070264181</v>
      </c>
      <c r="N227" t="n">
        <v>3.494182109832764</v>
      </c>
      <c r="O227" t="n">
        <v>3.34905101776123</v>
      </c>
      <c r="P227" t="n">
        <v>2.147843736325523</v>
      </c>
      <c r="Q227" t="n">
        <v>2014</v>
      </c>
      <c r="R227" t="n">
        <v>11</v>
      </c>
      <c r="S227" t="inlineStr">
        <is>
          <t>November</t>
        </is>
      </c>
      <c r="T227" t="inlineStr">
        <is>
          <t>Q4</t>
        </is>
      </c>
      <c r="U227" t="inlineStr">
        <is>
          <t>Friday</t>
        </is>
      </c>
    </row>
    <row r="228">
      <c r="A228" s="3" t="n">
        <v>41967</v>
      </c>
      <c r="B228" t="n">
        <v>3.988646006320054</v>
      </c>
      <c r="C228" t="n">
        <v>4.084509069474342</v>
      </c>
      <c r="D228" t="n">
        <v>3.988646006320054</v>
      </c>
      <c r="E228" t="n">
        <v>4.065712451934815</v>
      </c>
      <c r="F228" t="n">
        <v>28007500</v>
      </c>
      <c r="G228" t="n">
        <v>3.992406129837036</v>
      </c>
      <c r="H228" t="n">
        <v>0.07330632209777921</v>
      </c>
      <c r="I228" t="n">
        <v>1.836143912061661</v>
      </c>
      <c r="J228" t="n">
        <v>0.09586306315428716</v>
      </c>
      <c r="K228" t="n">
        <v>2.403398622048461</v>
      </c>
      <c r="L228" t="n">
        <v>3.929034233093262</v>
      </c>
      <c r="M228" t="n">
        <v>3.613590820630391</v>
      </c>
      <c r="N228" t="n">
        <v>3.50079852104187</v>
      </c>
      <c r="O228" t="n">
        <v>3.353807978630066</v>
      </c>
      <c r="P228" t="n">
        <v>2.135951675924173</v>
      </c>
      <c r="Q228" t="n">
        <v>2014</v>
      </c>
      <c r="R228" t="n">
        <v>11</v>
      </c>
      <c r="S228" t="inlineStr">
        <is>
          <t>November</t>
        </is>
      </c>
      <c r="T228" t="inlineStr">
        <is>
          <t>Q4</t>
        </is>
      </c>
      <c r="U228" t="inlineStr">
        <is>
          <t>Monday</t>
        </is>
      </c>
    </row>
    <row r="229">
      <c r="A229" s="3" t="n">
        <v>41968</v>
      </c>
      <c r="B229" t="n">
        <v>4.114582779169239</v>
      </c>
      <c r="C229" t="n">
        <v>4.133379394333935</v>
      </c>
      <c r="D229" t="n">
        <v>4.095786164004542</v>
      </c>
      <c r="E229" t="n">
        <v>4.122101783752441</v>
      </c>
      <c r="F229" t="n">
        <v>14151000</v>
      </c>
      <c r="G229" t="n">
        <v>4.065712451934815</v>
      </c>
      <c r="H229" t="n">
        <v>0.05638933181762606</v>
      </c>
      <c r="I229" t="n">
        <v>1.386948351224171</v>
      </c>
      <c r="J229" t="n">
        <v>0.0375932303293931</v>
      </c>
      <c r="K229" t="n">
        <v>0.9136583791609467</v>
      </c>
      <c r="L229" t="n">
        <v>3.963673727852957</v>
      </c>
      <c r="M229" t="n">
        <v>3.644166652361552</v>
      </c>
      <c r="N229" t="n">
        <v>3.507114171981812</v>
      </c>
      <c r="O229" t="n">
        <v>3.358445461988449</v>
      </c>
      <c r="P229" t="n">
        <v>2.136762962938346</v>
      </c>
      <c r="Q229" t="n">
        <v>2014</v>
      </c>
      <c r="R229" t="n">
        <v>11</v>
      </c>
      <c r="S229" t="inlineStr">
        <is>
          <t>November</t>
        </is>
      </c>
      <c r="T229" t="inlineStr">
        <is>
          <t>Q4</t>
        </is>
      </c>
      <c r="U229" t="inlineStr">
        <is>
          <t>Tuesday</t>
        </is>
      </c>
    </row>
    <row r="230">
      <c r="A230" s="3" t="n">
        <v>41969</v>
      </c>
      <c r="B230" t="n">
        <v>4.06007538465109</v>
      </c>
      <c r="C230" t="n">
        <v>4.078872011277611</v>
      </c>
      <c r="D230" t="n">
        <v>4.05443635184844</v>
      </c>
      <c r="E230" t="n">
        <v>4.076992034912109</v>
      </c>
      <c r="F230" t="n">
        <v>9148500</v>
      </c>
      <c r="G230" t="n">
        <v>4.122101783752441</v>
      </c>
      <c r="H230" t="n">
        <v>-0.04510974884033203</v>
      </c>
      <c r="I230" t="n">
        <v>-1.094338548798945</v>
      </c>
      <c r="J230" t="n">
        <v>0.02443565942917125</v>
      </c>
      <c r="K230" t="n">
        <v>0.6018523577554503</v>
      </c>
      <c r="L230" t="n">
        <v>4.002072743007115</v>
      </c>
      <c r="M230" t="n">
        <v>3.67330150604248</v>
      </c>
      <c r="N230" t="n">
        <v>3.517677917480469</v>
      </c>
      <c r="O230" t="n">
        <v>3.362661349773407</v>
      </c>
      <c r="P230" t="n">
        <v>2.16042367462256</v>
      </c>
      <c r="Q230" t="n">
        <v>2014</v>
      </c>
      <c r="R230" t="n">
        <v>11</v>
      </c>
      <c r="S230" t="inlineStr">
        <is>
          <t>November</t>
        </is>
      </c>
      <c r="T230" t="inlineStr">
        <is>
          <t>Q4</t>
        </is>
      </c>
      <c r="U230" t="inlineStr">
        <is>
          <t>Wednesday</t>
        </is>
      </c>
    </row>
    <row r="231">
      <c r="A231" s="3" t="n">
        <v>41971</v>
      </c>
      <c r="B231" t="n">
        <v>4.116464243826153</v>
      </c>
      <c r="C231" t="n">
        <v>4.144658952701406</v>
      </c>
      <c r="D231" t="n">
        <v>4.110825212421738</v>
      </c>
      <c r="E231" t="n">
        <v>4.133380889892578</v>
      </c>
      <c r="F231" t="n">
        <v>8605500</v>
      </c>
      <c r="G231" t="n">
        <v>4.076992034912109</v>
      </c>
      <c r="H231" t="n">
        <v>0.05638885498046875</v>
      </c>
      <c r="I231" t="n">
        <v>1.383099463957738</v>
      </c>
      <c r="J231" t="n">
        <v>0.03383374027966823</v>
      </c>
      <c r="K231" t="n">
        <v>0.821912648225036</v>
      </c>
      <c r="L231" t="n">
        <v>4.02167500768389</v>
      </c>
      <c r="M231" t="n">
        <v>3.705255810419719</v>
      </c>
      <c r="N231" t="n">
        <v>3.532527260780335</v>
      </c>
      <c r="O231" t="n">
        <v>3.367271211147308</v>
      </c>
      <c r="P231" t="n">
        <v>2.138052333363647</v>
      </c>
      <c r="Q231" t="n">
        <v>2014</v>
      </c>
      <c r="R231" t="n">
        <v>11</v>
      </c>
      <c r="S231" t="inlineStr">
        <is>
          <t>November</t>
        </is>
      </c>
      <c r="T231" t="inlineStr">
        <is>
          <t>Q4</t>
        </is>
      </c>
      <c r="U231" t="inlineStr">
        <is>
          <t>Friday</t>
        </is>
      </c>
    </row>
    <row r="232">
      <c r="A232" s="3" t="n">
        <v>41974</v>
      </c>
      <c r="B232" t="n">
        <v>4.182252107864423</v>
      </c>
      <c r="C232" t="n">
        <v>4.195410146293321</v>
      </c>
      <c r="D232" t="n">
        <v>4.155936927300242</v>
      </c>
      <c r="E232" t="n">
        <v>4.163455486297607</v>
      </c>
      <c r="F232" t="n">
        <v>22176500</v>
      </c>
      <c r="G232" t="n">
        <v>4.133380889892578</v>
      </c>
      <c r="H232" t="n">
        <v>0.0300745964050293</v>
      </c>
      <c r="I232" t="n">
        <v>0.7276028318264016</v>
      </c>
      <c r="J232" t="n">
        <v>0.03947321899307976</v>
      </c>
      <c r="K232" t="n">
        <v>0.9438268658853258</v>
      </c>
      <c r="L232" t="n">
        <v>4.057657173701695</v>
      </c>
      <c r="M232" t="n">
        <v>3.736019643147786</v>
      </c>
      <c r="N232" t="n">
        <v>3.54929386138916</v>
      </c>
      <c r="O232" t="n">
        <v>3.372162141799927</v>
      </c>
      <c r="P232" t="n">
        <v>2.12680761135316</v>
      </c>
      <c r="Q232" t="n">
        <v>2014</v>
      </c>
      <c r="R232" t="n">
        <v>12</v>
      </c>
      <c r="S232" t="inlineStr">
        <is>
          <t>December</t>
        </is>
      </c>
      <c r="T232" t="inlineStr">
        <is>
          <t>Q4</t>
        </is>
      </c>
      <c r="U232" t="inlineStr">
        <is>
          <t>Monday</t>
        </is>
      </c>
    </row>
    <row r="233">
      <c r="A233" s="3" t="n">
        <v>41975</v>
      </c>
      <c r="B233" t="n">
        <v>4.148417481682959</v>
      </c>
      <c r="C233" t="n">
        <v>4.167214099232471</v>
      </c>
      <c r="D233" t="n">
        <v>4.123981834053922</v>
      </c>
      <c r="E233" t="n">
        <v>4.12774133682251</v>
      </c>
      <c r="F233" t="n">
        <v>13048000</v>
      </c>
      <c r="G233" t="n">
        <v>4.163455486297607</v>
      </c>
      <c r="H233" t="n">
        <v>-0.03571414947509766</v>
      </c>
      <c r="I233" t="n">
        <v>-0.8578006800513904</v>
      </c>
      <c r="J233" t="n">
        <v>0.04323226517854817</v>
      </c>
      <c r="K233" t="n">
        <v>1.042138728067682</v>
      </c>
      <c r="L233" t="n">
        <v>4.097398587635586</v>
      </c>
      <c r="M233" t="n">
        <v>3.763775992393493</v>
      </c>
      <c r="N233" t="n">
        <v>3.566586761474609</v>
      </c>
      <c r="O233" t="n">
        <v>3.376613105535507</v>
      </c>
      <c r="P233" t="n">
        <v>2.143456480343343</v>
      </c>
      <c r="Q233" t="n">
        <v>2014</v>
      </c>
      <c r="R233" t="n">
        <v>12</v>
      </c>
      <c r="S233" t="inlineStr">
        <is>
          <t>December</t>
        </is>
      </c>
      <c r="T233" t="inlineStr">
        <is>
          <t>Q4</t>
        </is>
      </c>
      <c r="U233" t="inlineStr">
        <is>
          <t>Tuesday</t>
        </is>
      </c>
    </row>
    <row r="234">
      <c r="A234" s="3" t="n">
        <v>41976</v>
      </c>
      <c r="B234" t="n">
        <v>4.11082500403042</v>
      </c>
      <c r="C234" t="n">
        <v>4.148418246056244</v>
      </c>
      <c r="D234" t="n">
        <v>4.086389351898954</v>
      </c>
      <c r="E234" t="n">
        <v>4.125862121582031</v>
      </c>
      <c r="F234" t="n">
        <v>16337500</v>
      </c>
      <c r="G234" t="n">
        <v>4.12774133682251</v>
      </c>
      <c r="H234" t="n">
        <v>-0.001879215240478516</v>
      </c>
      <c r="I234" t="n">
        <v>-0.04552647773043983</v>
      </c>
      <c r="J234" t="n">
        <v>0.06202889415729018</v>
      </c>
      <c r="K234" t="n">
        <v>1.508915949875622</v>
      </c>
      <c r="L234" t="n">
        <v>4.116463729313442</v>
      </c>
      <c r="M234" t="n">
        <v>3.792096265157064</v>
      </c>
      <c r="N234" t="n">
        <v>3.583804492950439</v>
      </c>
      <c r="O234" t="n">
        <v>3.38130673289299</v>
      </c>
      <c r="P234" t="n">
        <v>2.134211023416049</v>
      </c>
      <c r="Q234" t="n">
        <v>2014</v>
      </c>
      <c r="R234" t="n">
        <v>12</v>
      </c>
      <c r="S234" t="inlineStr">
        <is>
          <t>December</t>
        </is>
      </c>
      <c r="T234" t="inlineStr">
        <is>
          <t>Q4</t>
        </is>
      </c>
      <c r="U234" t="inlineStr">
        <is>
          <t>Wednesday</t>
        </is>
      </c>
    </row>
    <row r="235">
      <c r="A235" s="3" t="n">
        <v>41977</v>
      </c>
      <c r="B235" t="n">
        <v>4.142778817119893</v>
      </c>
      <c r="C235" t="n">
        <v>4.163454963804594</v>
      </c>
      <c r="D235" t="n">
        <v>4.127741701012248</v>
      </c>
      <c r="E235" t="n">
        <v>4.157815933227539</v>
      </c>
      <c r="F235" t="n">
        <v>11207000</v>
      </c>
      <c r="G235" t="n">
        <v>4.125862121582031</v>
      </c>
      <c r="H235" t="n">
        <v>0.03195381164550781</v>
      </c>
      <c r="I235" t="n">
        <v>0.77447599323206</v>
      </c>
      <c r="J235" t="n">
        <v>0.03571326279234643</v>
      </c>
      <c r="K235" t="n">
        <v>0.8620605725983386</v>
      </c>
      <c r="L235" t="n">
        <v>4.129621369498117</v>
      </c>
      <c r="M235" t="n">
        <v>3.820228552818298</v>
      </c>
      <c r="N235" t="n">
        <v>3.60173647403717</v>
      </c>
      <c r="O235" t="n">
        <v>3.386066776514054</v>
      </c>
      <c r="P235" t="n">
        <v>2.133162343927523</v>
      </c>
      <c r="Q235" t="n">
        <v>2014</v>
      </c>
      <c r="R235" t="n">
        <v>12</v>
      </c>
      <c r="S235" t="inlineStr">
        <is>
          <t>December</t>
        </is>
      </c>
      <c r="T235" t="inlineStr">
        <is>
          <t>Q4</t>
        </is>
      </c>
      <c r="U235" t="inlineStr">
        <is>
          <t>Thursday</t>
        </is>
      </c>
    </row>
    <row r="236">
      <c r="A236" s="3" t="n">
        <v>41978</v>
      </c>
      <c r="B236" t="n">
        <v>4.174732786531934</v>
      </c>
      <c r="C236" t="n">
        <v>4.191649877296934</v>
      </c>
      <c r="D236" t="n">
        <v>4.155936168397512</v>
      </c>
      <c r="E236" t="n">
        <v>4.165334701538086</v>
      </c>
      <c r="F236" t="n">
        <v>9208500</v>
      </c>
      <c r="G236" t="n">
        <v>4.157815933227539</v>
      </c>
      <c r="H236" t="n">
        <v>0.007518768310546875</v>
      </c>
      <c r="I236" t="n">
        <v>0.1808345638983244</v>
      </c>
      <c r="J236" t="n">
        <v>0.03571370889942216</v>
      </c>
      <c r="K236" t="n">
        <v>0.8554729302588614</v>
      </c>
      <c r="L236" t="n">
        <v>4.135797500610352</v>
      </c>
      <c r="M236" t="n">
        <v>3.847107744216919</v>
      </c>
      <c r="N236" t="n">
        <v>3.620119585990906</v>
      </c>
      <c r="O236" t="n">
        <v>3.390911087989807</v>
      </c>
      <c r="P236" t="n">
        <v>2.132971957190442</v>
      </c>
      <c r="Q236" t="n">
        <v>2014</v>
      </c>
      <c r="R236" t="n">
        <v>12</v>
      </c>
      <c r="S236" t="inlineStr">
        <is>
          <t>December</t>
        </is>
      </c>
      <c r="T236" t="inlineStr">
        <is>
          <t>Q4</t>
        </is>
      </c>
      <c r="U236" t="inlineStr">
        <is>
          <t>Friday</t>
        </is>
      </c>
    </row>
    <row r="237">
      <c r="A237" s="3" t="n">
        <v>41981</v>
      </c>
      <c r="B237" t="n">
        <v>4.024359236901194</v>
      </c>
      <c r="C237" t="n">
        <v>4.035637295716959</v>
      </c>
      <c r="D237" t="n">
        <v>3.971728445143182</v>
      </c>
      <c r="E237" t="n">
        <v>3.975487947463989</v>
      </c>
      <c r="F237" t="n">
        <v>12798000</v>
      </c>
      <c r="G237" t="n">
        <v>4.165334701538086</v>
      </c>
      <c r="H237" t="n">
        <v>-0.1898467540740971</v>
      </c>
      <c r="I237" t="n">
        <v>-4.557779090453273</v>
      </c>
      <c r="J237" t="n">
        <v>0.06390885057377682</v>
      </c>
      <c r="K237" t="n">
        <v>1.588050340729209</v>
      </c>
      <c r="L237" t="n">
        <v>4.121296916689191</v>
      </c>
      <c r="M237" t="n">
        <v>3.868598548571269</v>
      </c>
      <c r="N237" t="n">
        <v>3.634141874313355</v>
      </c>
      <c r="O237" t="n">
        <v>3.394544773101807</v>
      </c>
      <c r="P237" t="n">
        <v>2.327194171785754</v>
      </c>
      <c r="Q237" t="n">
        <v>2014</v>
      </c>
      <c r="R237" t="n">
        <v>12</v>
      </c>
      <c r="S237" t="inlineStr">
        <is>
          <t>December</t>
        </is>
      </c>
      <c r="T237" t="inlineStr">
        <is>
          <t>Q4</t>
        </is>
      </c>
      <c r="U237" t="inlineStr">
        <is>
          <t>Monday</t>
        </is>
      </c>
    </row>
    <row r="238">
      <c r="A238" s="3" t="n">
        <v>41982</v>
      </c>
      <c r="B238" t="n">
        <v>3.868347800410296</v>
      </c>
      <c r="C238" t="n">
        <v>3.896542503059594</v>
      </c>
      <c r="D238" t="n">
        <v>3.845791679773484</v>
      </c>
      <c r="E238" t="n">
        <v>3.890903472900391</v>
      </c>
      <c r="F238" t="n">
        <v>15015500</v>
      </c>
      <c r="G238" t="n">
        <v>3.975487947463989</v>
      </c>
      <c r="H238" t="n">
        <v>-0.08458447456359774</v>
      </c>
      <c r="I238" t="n">
        <v>-2.127650132043668</v>
      </c>
      <c r="J238" t="n">
        <v>0.0507508232861098</v>
      </c>
      <c r="K238" t="n">
        <v>1.311950887164978</v>
      </c>
      <c r="L238" t="n">
        <v>4.086657285690308</v>
      </c>
      <c r="M238" t="n">
        <v>3.888773584365845</v>
      </c>
      <c r="N238" t="n">
        <v>3.645119104385376</v>
      </c>
      <c r="O238" t="n">
        <v>3.397867560386658</v>
      </c>
      <c r="P238" t="n">
        <v>2.353915958631299</v>
      </c>
      <c r="Q238" t="n">
        <v>2014</v>
      </c>
      <c r="R238" t="n">
        <v>12</v>
      </c>
      <c r="S238" t="inlineStr">
        <is>
          <t>December</t>
        </is>
      </c>
      <c r="T238" t="inlineStr">
        <is>
          <t>Q4</t>
        </is>
      </c>
      <c r="U238" t="inlineStr">
        <is>
          <t>Tuesday</t>
        </is>
      </c>
    </row>
    <row r="239">
      <c r="A239" s="3" t="n">
        <v>41983</v>
      </c>
      <c r="B239" t="n">
        <v>3.951052968917675</v>
      </c>
      <c r="C239" t="n">
        <v>3.958571526680308</v>
      </c>
      <c r="D239" t="n">
        <v>3.902181671240463</v>
      </c>
      <c r="E239" t="n">
        <v>3.907820701599121</v>
      </c>
      <c r="F239" t="n">
        <v>9206000</v>
      </c>
      <c r="G239" t="n">
        <v>3.890903472900391</v>
      </c>
      <c r="H239" t="n">
        <v>0.01691722869873002</v>
      </c>
      <c r="I239" t="n">
        <v>0.4347892158352407</v>
      </c>
      <c r="J239" t="n">
        <v>0.05638985543984454</v>
      </c>
      <c r="K239" t="n">
        <v>1.427210819076708</v>
      </c>
      <c r="L239" t="n">
        <v>4.050138030733381</v>
      </c>
      <c r="M239" t="n">
        <v>3.908008813858032</v>
      </c>
      <c r="N239" t="n">
        <v>3.655457243919372</v>
      </c>
      <c r="O239" t="n">
        <v>3.401181577444076</v>
      </c>
      <c r="P239" t="n">
        <v>2.349406134100292</v>
      </c>
      <c r="Q239" t="n">
        <v>2014</v>
      </c>
      <c r="R239" t="n">
        <v>12</v>
      </c>
      <c r="S239" t="inlineStr">
        <is>
          <t>December</t>
        </is>
      </c>
      <c r="T239" t="inlineStr">
        <is>
          <t>Q4</t>
        </is>
      </c>
      <c r="U239" t="inlineStr">
        <is>
          <t>Wednesday</t>
        </is>
      </c>
    </row>
    <row r="240">
      <c r="A240" s="3" t="n">
        <v>41984</v>
      </c>
      <c r="B240" t="n">
        <v>3.92285741068063</v>
      </c>
      <c r="C240" t="n">
        <v>3.962330619101451</v>
      </c>
      <c r="D240" t="n">
        <v>3.892783182746064</v>
      </c>
      <c r="E240" t="n">
        <v>3.898421764373779</v>
      </c>
      <c r="F240" t="n">
        <v>9562000</v>
      </c>
      <c r="G240" t="n">
        <v>3.907820701599121</v>
      </c>
      <c r="H240" t="n">
        <v>-0.009398937225341797</v>
      </c>
      <c r="I240" t="n">
        <v>-0.2405160815463159</v>
      </c>
      <c r="J240" t="n">
        <v>0.06954743635538696</v>
      </c>
      <c r="K240" t="n">
        <v>1.77287698925871</v>
      </c>
      <c r="L240" t="n">
        <v>4.017378091812134</v>
      </c>
      <c r="M240" t="n">
        <v>3.922920783360799</v>
      </c>
      <c r="N240" t="n">
        <v>3.666622433662415</v>
      </c>
      <c r="O240" t="n">
        <v>3.40431790471077</v>
      </c>
      <c r="P240" t="n">
        <v>2.281165967740091</v>
      </c>
      <c r="Q240" t="n">
        <v>2014</v>
      </c>
      <c r="R240" t="n">
        <v>12</v>
      </c>
      <c r="S240" t="inlineStr">
        <is>
          <t>December</t>
        </is>
      </c>
      <c r="T240" t="inlineStr">
        <is>
          <t>Q4</t>
        </is>
      </c>
      <c r="U240" t="inlineStr">
        <is>
          <t>Thursday</t>
        </is>
      </c>
    </row>
    <row r="241">
      <c r="A241" s="3" t="n">
        <v>41985</v>
      </c>
      <c r="B241" t="n">
        <v>3.853310744636308</v>
      </c>
      <c r="C241" t="n">
        <v>3.864588806439699</v>
      </c>
      <c r="D241" t="n">
        <v>3.821356534957886</v>
      </c>
      <c r="E241" t="n">
        <v>3.821356534957886</v>
      </c>
      <c r="F241" t="n">
        <v>12054500</v>
      </c>
      <c r="G241" t="n">
        <v>3.898421764373779</v>
      </c>
      <c r="H241" t="n">
        <v>-0.07706522941589355</v>
      </c>
      <c r="I241" t="n">
        <v>-1.976831499356069</v>
      </c>
      <c r="J241" t="n">
        <v>0.04323227148181319</v>
      </c>
      <c r="K241" t="n">
        <v>1.121951338650567</v>
      </c>
      <c r="L241" t="n">
        <v>3.97387729372297</v>
      </c>
      <c r="M241" t="n">
        <v>3.933008329073588</v>
      </c>
      <c r="N241" t="n">
        <v>3.677411689758301</v>
      </c>
      <c r="O241" t="n">
        <v>3.407040901184082</v>
      </c>
      <c r="P241" t="n">
        <v>2.30334432753647</v>
      </c>
      <c r="Q241" t="n">
        <v>2014</v>
      </c>
      <c r="R241" t="n">
        <v>12</v>
      </c>
      <c r="S241" t="inlineStr">
        <is>
          <t>December</t>
        </is>
      </c>
      <c r="T241" t="inlineStr">
        <is>
          <t>Q4</t>
        </is>
      </c>
      <c r="U241" t="inlineStr">
        <is>
          <t>Friday</t>
        </is>
      </c>
    </row>
    <row r="242">
      <c r="A242" s="3" t="n">
        <v>41988</v>
      </c>
      <c r="B242" t="n">
        <v>3.748049023988623</v>
      </c>
      <c r="C242" t="n">
        <v>3.759327084114788</v>
      </c>
      <c r="D242" t="n">
        <v>3.704816758936129</v>
      </c>
      <c r="E242" t="n">
        <v>3.706696510314941</v>
      </c>
      <c r="F242" t="n">
        <v>22241000</v>
      </c>
      <c r="G242" t="n">
        <v>3.821356534957886</v>
      </c>
      <c r="H242" t="n">
        <v>-0.1146600246429448</v>
      </c>
      <c r="I242" t="n">
        <v>-3.000505804523379</v>
      </c>
      <c r="J242" t="n">
        <v>0.05451032517865917</v>
      </c>
      <c r="K242" t="n">
        <v>1.454365319924498</v>
      </c>
      <c r="L242" t="n">
        <v>3.909431661878313</v>
      </c>
      <c r="M242" t="n">
        <v>3.932381757100423</v>
      </c>
      <c r="N242" t="n">
        <v>3.685343861579895</v>
      </c>
      <c r="O242" t="n">
        <v>3.409508002996445</v>
      </c>
      <c r="P242" t="n">
        <v>2.125738664195389</v>
      </c>
      <c r="Q242" t="n">
        <v>2014</v>
      </c>
      <c r="R242" t="n">
        <v>12</v>
      </c>
      <c r="S242" t="inlineStr">
        <is>
          <t>December</t>
        </is>
      </c>
      <c r="T242" t="inlineStr">
        <is>
          <t>Q4</t>
        </is>
      </c>
      <c r="U242" t="inlineStr">
        <is>
          <t>Monday</t>
        </is>
      </c>
    </row>
    <row r="243">
      <c r="A243" s="3" t="n">
        <v>41989</v>
      </c>
      <c r="B243" t="n">
        <v>3.717974570441106</v>
      </c>
      <c r="C243" t="n">
        <v>3.761206611420245</v>
      </c>
      <c r="D243" t="n">
        <v>3.704816758936129</v>
      </c>
      <c r="E243" t="n">
        <v>3.706696510314941</v>
      </c>
      <c r="F243" t="n">
        <v>11657500</v>
      </c>
      <c r="G243" t="n">
        <v>3.706696510314941</v>
      </c>
      <c r="H243" t="n">
        <v>0</v>
      </c>
      <c r="I243" t="n">
        <v>0</v>
      </c>
      <c r="J243" t="n">
        <v>0.05638985248411643</v>
      </c>
      <c r="K243" t="n">
        <v>1.516682037914699</v>
      </c>
      <c r="L243" t="n">
        <v>3.843911920275007</v>
      </c>
      <c r="M243" t="n">
        <v>3.9296249071757</v>
      </c>
      <c r="N243" t="n">
        <v>3.692712135314941</v>
      </c>
      <c r="O243" t="n">
        <v>3.411835074424744</v>
      </c>
      <c r="P243" t="n">
        <v>2.10106798042162</v>
      </c>
      <c r="Q243" t="n">
        <v>2014</v>
      </c>
      <c r="R243" t="n">
        <v>12</v>
      </c>
      <c r="S243" t="inlineStr">
        <is>
          <t>December</t>
        </is>
      </c>
      <c r="T243" t="inlineStr">
        <is>
          <t>Q4</t>
        </is>
      </c>
      <c r="U243" t="inlineStr">
        <is>
          <t>Tuesday</t>
        </is>
      </c>
    </row>
    <row r="244">
      <c r="A244" s="3" t="n">
        <v>41990</v>
      </c>
      <c r="B244" t="n">
        <v>3.785642440522884</v>
      </c>
      <c r="C244" t="n">
        <v>3.855190331920584</v>
      </c>
      <c r="D244" t="n">
        <v>3.783762913127292</v>
      </c>
      <c r="E244" t="n">
        <v>3.832634210586548</v>
      </c>
      <c r="F244" t="n">
        <v>11184500</v>
      </c>
      <c r="G244" t="n">
        <v>3.706696510314941</v>
      </c>
      <c r="H244" t="n">
        <v>0.1259377002716069</v>
      </c>
      <c r="I244" t="n">
        <v>3.397572472446808</v>
      </c>
      <c r="J244" t="n">
        <v>0.07142741879329195</v>
      </c>
      <c r="K244" t="n">
        <v>1.886797813462441</v>
      </c>
      <c r="L244" t="n">
        <v>3.82350424357823</v>
      </c>
      <c r="M244" t="n">
        <v>3.932005826632182</v>
      </c>
      <c r="N244" t="n">
        <v>3.704065308570862</v>
      </c>
      <c r="O244" t="n">
        <v>3.414679808616638</v>
      </c>
      <c r="P244" t="n">
        <v>2.188303293463812</v>
      </c>
      <c r="Q244" t="n">
        <v>2014</v>
      </c>
      <c r="R244" t="n">
        <v>12</v>
      </c>
      <c r="S244" t="inlineStr">
        <is>
          <t>December</t>
        </is>
      </c>
      <c r="T244" t="inlineStr">
        <is>
          <t>Q4</t>
        </is>
      </c>
      <c r="U244" t="inlineStr">
        <is>
          <t>Wednesday</t>
        </is>
      </c>
    </row>
    <row r="245">
      <c r="A245" s="3" t="n">
        <v>41991</v>
      </c>
      <c r="B245" t="n">
        <v>3.971729948371136</v>
      </c>
      <c r="C245" t="n">
        <v>3.996165602338192</v>
      </c>
      <c r="D245" t="n">
        <v>3.954813301891504</v>
      </c>
      <c r="E245" t="n">
        <v>3.973609924316406</v>
      </c>
      <c r="F245" t="n">
        <v>13207500</v>
      </c>
      <c r="G245" t="n">
        <v>3.832634210586548</v>
      </c>
      <c r="H245" t="n">
        <v>0.1409757137298584</v>
      </c>
      <c r="I245" t="n">
        <v>3.678298162147953</v>
      </c>
      <c r="J245" t="n">
        <v>0.04135230044668825</v>
      </c>
      <c r="K245" t="n">
        <v>1.041165965063849</v>
      </c>
      <c r="L245" t="n">
        <v>3.835319450923375</v>
      </c>
      <c r="M245" t="n">
        <v>3.938020793596904</v>
      </c>
      <c r="N245" t="n">
        <v>3.716659069061279</v>
      </c>
      <c r="O245" t="n">
        <v>3.417874670028687</v>
      </c>
      <c r="P245" t="n">
        <v>2.281316299753257</v>
      </c>
      <c r="Q245" t="n">
        <v>2014</v>
      </c>
      <c r="R245" t="n">
        <v>12</v>
      </c>
      <c r="S245" t="inlineStr">
        <is>
          <t>December</t>
        </is>
      </c>
      <c r="T245" t="inlineStr">
        <is>
          <t>Q4</t>
        </is>
      </c>
      <c r="U245" t="inlineStr">
        <is>
          <t>Thursday</t>
        </is>
      </c>
    </row>
    <row r="246">
      <c r="A246" s="3" t="n">
        <v>41992</v>
      </c>
      <c r="B246" t="n">
        <v>3.885265723223561</v>
      </c>
      <c r="C246" t="n">
        <v>3.909701379251224</v>
      </c>
      <c r="D246" t="n">
        <v>3.858950539238959</v>
      </c>
      <c r="E246" t="n">
        <v>3.868349075317383</v>
      </c>
      <c r="F246" t="n">
        <v>7828000</v>
      </c>
      <c r="G246" t="n">
        <v>3.973609924316406</v>
      </c>
      <c r="H246" t="n">
        <v>-0.1052608489990234</v>
      </c>
      <c r="I246" t="n">
        <v>-2.648998039663686</v>
      </c>
      <c r="J246" t="n">
        <v>0.05075084001226493</v>
      </c>
      <c r="K246" t="n">
        <v>1.306238585147724</v>
      </c>
      <c r="L246" t="n">
        <v>3.82968064716884</v>
      </c>
      <c r="M246" t="n">
        <v>3.943534501393636</v>
      </c>
      <c r="N246" t="n">
        <v>3.729440798759461</v>
      </c>
      <c r="O246" t="n">
        <v>3.420459207296371</v>
      </c>
      <c r="P246" t="n">
        <v>2.292282704879267</v>
      </c>
      <c r="Q246" t="n">
        <v>2014</v>
      </c>
      <c r="R246" t="n">
        <v>12</v>
      </c>
      <c r="S246" t="inlineStr">
        <is>
          <t>December</t>
        </is>
      </c>
      <c r="T246" t="inlineStr">
        <is>
          <t>Q4</t>
        </is>
      </c>
      <c r="U246" t="inlineStr">
        <is>
          <t>Friday</t>
        </is>
      </c>
    </row>
    <row r="247">
      <c r="A247" s="3" t="n">
        <v>41995</v>
      </c>
      <c r="B247" t="n">
        <v>3.909700064170953</v>
      </c>
      <c r="C247" t="n">
        <v>3.926617154533705</v>
      </c>
      <c r="D247" t="n">
        <v>3.890903446483466</v>
      </c>
      <c r="E247" t="n">
        <v>3.905941009521485</v>
      </c>
      <c r="F247" t="n">
        <v>6459500</v>
      </c>
      <c r="G247" t="n">
        <v>3.868349075317383</v>
      </c>
      <c r="H247" t="n">
        <v>0.03759193420410201</v>
      </c>
      <c r="I247" t="n">
        <v>0.9717823669007419</v>
      </c>
      <c r="J247" t="n">
        <v>0.03571370805023966</v>
      </c>
      <c r="K247" t="n">
        <v>0.9134641395519097</v>
      </c>
      <c r="L247" t="n">
        <v>3.830754825047084</v>
      </c>
      <c r="M247" t="n">
        <v>3.950802532831828</v>
      </c>
      <c r="N247" t="n">
        <v>3.74319993019104</v>
      </c>
      <c r="O247" t="n">
        <v>3.423147683143616</v>
      </c>
      <c r="P247" t="n">
        <v>2.294123559253118</v>
      </c>
      <c r="Q247" t="n">
        <v>2014</v>
      </c>
      <c r="R247" t="n">
        <v>12</v>
      </c>
      <c r="S247" t="inlineStr">
        <is>
          <t>December</t>
        </is>
      </c>
      <c r="T247" t="inlineStr">
        <is>
          <t>Q4</t>
        </is>
      </c>
      <c r="U247" t="inlineStr">
        <is>
          <t>Monday</t>
        </is>
      </c>
    </row>
    <row r="248">
      <c r="A248" s="3" t="n">
        <v>41996</v>
      </c>
      <c r="B248" t="n">
        <v>3.924737810695945</v>
      </c>
      <c r="C248" t="n">
        <v>3.945413956674804</v>
      </c>
      <c r="D248" t="n">
        <v>3.904061216570349</v>
      </c>
      <c r="E248" t="n">
        <v>3.920978307723999</v>
      </c>
      <c r="F248" t="n">
        <v>9001500</v>
      </c>
      <c r="G248" t="n">
        <v>3.905941009521485</v>
      </c>
      <c r="H248" t="n">
        <v>0.0150372982025142</v>
      </c>
      <c r="I248" t="n">
        <v>0.3849852869221015</v>
      </c>
      <c r="J248" t="n">
        <v>0.04135274010445533</v>
      </c>
      <c r="K248" t="n">
        <v>1.053643379482783</v>
      </c>
      <c r="L248" t="n">
        <v>3.844986506870815</v>
      </c>
      <c r="M248" t="n">
        <v>3.953058123588562</v>
      </c>
      <c r="N248" t="n">
        <v>3.75778609752655</v>
      </c>
      <c r="O248" t="n">
        <v>3.426088724136353</v>
      </c>
      <c r="P248" t="n">
        <v>2.148590749059554</v>
      </c>
      <c r="Q248" t="n">
        <v>2014</v>
      </c>
      <c r="R248" t="n">
        <v>12</v>
      </c>
      <c r="S248" t="inlineStr">
        <is>
          <t>December</t>
        </is>
      </c>
      <c r="T248" t="inlineStr">
        <is>
          <t>Q4</t>
        </is>
      </c>
      <c r="U248" t="inlineStr">
        <is>
          <t>Tuesday</t>
        </is>
      </c>
    </row>
    <row r="249">
      <c r="A249" s="3" t="n">
        <v>41997</v>
      </c>
      <c r="B249" t="n">
        <v>3.990525859590954</v>
      </c>
      <c r="C249" t="n">
        <v>4.022480515350366</v>
      </c>
      <c r="D249" t="n">
        <v>3.988646332127488</v>
      </c>
      <c r="E249" t="n">
        <v>4.007442951202393</v>
      </c>
      <c r="F249" t="n">
        <v>6787000</v>
      </c>
      <c r="G249" t="n">
        <v>3.920978307723999</v>
      </c>
      <c r="H249" t="n">
        <v>0.08646464347839355</v>
      </c>
      <c r="I249" t="n">
        <v>2.205180357873071</v>
      </c>
      <c r="J249" t="n">
        <v>0.0338341832228779</v>
      </c>
      <c r="K249" t="n">
        <v>0.8478627733124389</v>
      </c>
      <c r="L249" t="n">
        <v>3.887950284140451</v>
      </c>
      <c r="M249" t="n">
        <v>3.956880100568136</v>
      </c>
      <c r="N249" t="n">
        <v>3.773838419914246</v>
      </c>
      <c r="O249" t="n">
        <v>3.42947142124176</v>
      </c>
      <c r="P249" t="n">
        <v>2.177108144973211</v>
      </c>
      <c r="Q249" t="n">
        <v>2014</v>
      </c>
      <c r="R249" t="n">
        <v>12</v>
      </c>
      <c r="S249" t="inlineStr">
        <is>
          <t>December</t>
        </is>
      </c>
      <c r="T249" t="inlineStr">
        <is>
          <t>Q4</t>
        </is>
      </c>
      <c r="U249" t="inlineStr">
        <is>
          <t>Wednesday</t>
        </is>
      </c>
    </row>
    <row r="250">
      <c r="A250" s="3" t="n">
        <v>41999</v>
      </c>
      <c r="B250" t="n">
        <v>4.018720875065212</v>
      </c>
      <c r="C250" t="n">
        <v>4.018720875065212</v>
      </c>
      <c r="D250" t="n">
        <v>3.986766668543563</v>
      </c>
      <c r="E250" t="n">
        <v>3.998044729232788</v>
      </c>
      <c r="F250" t="n">
        <v>5540000</v>
      </c>
      <c r="G250" t="n">
        <v>4.007442951202393</v>
      </c>
      <c r="H250" t="n">
        <v>-0.009398221969604492</v>
      </c>
      <c r="I250" t="n">
        <v>-0.2345191705544925</v>
      </c>
      <c r="J250" t="n">
        <v>0.03195420652164938</v>
      </c>
      <c r="K250" t="n">
        <v>0.795133763081539</v>
      </c>
      <c r="L250" t="n">
        <v>3.929571458271572</v>
      </c>
      <c r="M250" t="n">
        <v>3.960890038808187</v>
      </c>
      <c r="N250" t="n">
        <v>3.789740386009216</v>
      </c>
      <c r="O250" t="n">
        <v>3.433003176450729</v>
      </c>
      <c r="P250" t="n">
        <v>2.176068121117243</v>
      </c>
      <c r="Q250" t="n">
        <v>2014</v>
      </c>
      <c r="R250" t="n">
        <v>12</v>
      </c>
      <c r="S250" t="inlineStr">
        <is>
          <t>December</t>
        </is>
      </c>
      <c r="T250" t="inlineStr">
        <is>
          <t>Q4</t>
        </is>
      </c>
      <c r="U250" t="inlineStr">
        <is>
          <t>Friday</t>
        </is>
      </c>
    </row>
    <row r="251">
      <c r="A251" s="3" t="n">
        <v>42002</v>
      </c>
      <c r="B251" t="n">
        <v>3.986766843367181</v>
      </c>
      <c r="C251" t="n">
        <v>3.99804490455096</v>
      </c>
      <c r="D251" t="n">
        <v>3.966090248481336</v>
      </c>
      <c r="E251" t="n">
        <v>3.979248285293579</v>
      </c>
      <c r="F251" t="n">
        <v>5537500</v>
      </c>
      <c r="G251" t="n">
        <v>3.998044729232788</v>
      </c>
      <c r="H251" t="n">
        <v>-0.01879644393920898</v>
      </c>
      <c r="I251" t="n">
        <v>-0.4701409116754873</v>
      </c>
      <c r="J251" t="n">
        <v>0.03195465606962422</v>
      </c>
      <c r="K251" t="n">
        <v>0.8015180552328378</v>
      </c>
      <c r="L251" t="n">
        <v>3.950516326086862</v>
      </c>
      <c r="M251" t="n">
        <v>3.965651861826579</v>
      </c>
      <c r="N251" t="n">
        <v>3.805830316543579</v>
      </c>
      <c r="O251" t="n">
        <v>3.436870381832123</v>
      </c>
      <c r="P251" t="n">
        <v>2.167519826428258</v>
      </c>
      <c r="Q251" t="n">
        <v>2014</v>
      </c>
      <c r="R251" t="n">
        <v>12</v>
      </c>
      <c r="S251" t="inlineStr">
        <is>
          <t>December</t>
        </is>
      </c>
      <c r="T251" t="inlineStr">
        <is>
          <t>Q4</t>
        </is>
      </c>
      <c r="U251" t="inlineStr">
        <is>
          <t>Monday</t>
        </is>
      </c>
    </row>
    <row r="252">
      <c r="A252" s="3" t="n">
        <v>42003</v>
      </c>
      <c r="B252" t="n">
        <v>3.87210813123126</v>
      </c>
      <c r="C252" t="n">
        <v>3.873988107335064</v>
      </c>
      <c r="D252" t="n">
        <v>3.858950539238959</v>
      </c>
      <c r="E252" t="n">
        <v>3.868349075317383</v>
      </c>
      <c r="F252" t="n">
        <v>7877500</v>
      </c>
      <c r="G252" t="n">
        <v>3.979248285293579</v>
      </c>
      <c r="H252" t="n">
        <v>-0.1108992099761963</v>
      </c>
      <c r="I252" t="n">
        <v>-2.786938688547158</v>
      </c>
      <c r="J252" t="n">
        <v>0.01503756809610524</v>
      </c>
      <c r="K252" t="n">
        <v>0.3883560992219389</v>
      </c>
      <c r="L252" t="n">
        <v>3.935479061944144</v>
      </c>
      <c r="M252" t="n">
        <v>3.965275986989339</v>
      </c>
      <c r="N252" t="n">
        <v>3.818386487960816</v>
      </c>
      <c r="O252" t="n">
        <v>3.440136411190033</v>
      </c>
      <c r="P252" t="n">
        <v>2.223420557937203</v>
      </c>
      <c r="Q252" t="n">
        <v>2014</v>
      </c>
      <c r="R252" t="n">
        <v>12</v>
      </c>
      <c r="S252" t="inlineStr">
        <is>
          <t>December</t>
        </is>
      </c>
      <c r="T252" t="inlineStr">
        <is>
          <t>Q4</t>
        </is>
      </c>
      <c r="U252" t="inlineStr">
        <is>
          <t>Tuesday</t>
        </is>
      </c>
    </row>
    <row r="253">
      <c r="A253" s="3" t="n">
        <v>42004</v>
      </c>
      <c r="B253" t="n">
        <v>3.892784236027593</v>
      </c>
      <c r="C253" t="n">
        <v>3.892784236027593</v>
      </c>
      <c r="D253" t="n">
        <v>3.847671985626221</v>
      </c>
      <c r="E253" t="n">
        <v>3.847671985626221</v>
      </c>
      <c r="F253" t="n">
        <v>4231000</v>
      </c>
      <c r="G253" t="n">
        <v>3.868349075317383</v>
      </c>
      <c r="H253" t="n">
        <v>-0.02067708969116211</v>
      </c>
      <c r="I253" t="n">
        <v>-0.5345197470180696</v>
      </c>
      <c r="J253" t="n">
        <v>0.04511225040137212</v>
      </c>
      <c r="K253" t="n">
        <v>1.158868503007685</v>
      </c>
      <c r="L253" t="n">
        <v>3.932525191988264</v>
      </c>
      <c r="M253" t="n">
        <v>3.966591755549113</v>
      </c>
      <c r="N253" t="n">
        <v>3.829438910484314</v>
      </c>
      <c r="O253" t="n">
        <v>3.443364400863647</v>
      </c>
      <c r="P253" t="n">
        <v>2.198485204167636</v>
      </c>
      <c r="Q253" t="n">
        <v>2014</v>
      </c>
      <c r="R253" t="n">
        <v>12</v>
      </c>
      <c r="S253" t="inlineStr">
        <is>
          <t>December</t>
        </is>
      </c>
      <c r="T253" t="inlineStr">
        <is>
          <t>Q4</t>
        </is>
      </c>
      <c r="U253" t="inlineStr">
        <is>
          <t>Wednesday</t>
        </is>
      </c>
    </row>
    <row r="254">
      <c r="A254" s="3" t="n">
        <v>42006</v>
      </c>
      <c r="B254" t="n">
        <v>3.847671882459452</v>
      </c>
      <c r="C254" t="n">
        <v>3.889024628169658</v>
      </c>
      <c r="D254" t="n">
        <v>3.840153323643086</v>
      </c>
      <c r="E254" t="n">
        <v>3.864588975906372</v>
      </c>
      <c r="F254" t="n">
        <v>6149500</v>
      </c>
      <c r="G254" t="n">
        <v>3.847671985626221</v>
      </c>
      <c r="H254" t="n">
        <v>0.01691699028015137</v>
      </c>
      <c r="I254" t="n">
        <v>0.4396682030939347</v>
      </c>
      <c r="J254" t="n">
        <v>0.04887130452657207</v>
      </c>
      <c r="K254" t="n">
        <v>1.270152601872415</v>
      </c>
      <c r="L254" t="n">
        <v>3.926617758614676</v>
      </c>
      <c r="M254" t="n">
        <v>3.96220588684082</v>
      </c>
      <c r="N254" t="n">
        <v>3.841205611228943</v>
      </c>
      <c r="O254" t="n">
        <v>3.446676975488663</v>
      </c>
      <c r="P254" t="n">
        <v>1.998640977357269</v>
      </c>
      <c r="Q254" t="n">
        <v>2015</v>
      </c>
      <c r="R254" t="n">
        <v>1</v>
      </c>
      <c r="S254" t="inlineStr">
        <is>
          <t>January</t>
        </is>
      </c>
      <c r="T254" t="inlineStr">
        <is>
          <t>Q1</t>
        </is>
      </c>
      <c r="U254" t="inlineStr">
        <is>
          <t>Friday</t>
        </is>
      </c>
    </row>
    <row r="255">
      <c r="A255" s="3" t="n">
        <v>42009</v>
      </c>
      <c r="B255" t="n">
        <v>3.843912641671196</v>
      </c>
      <c r="C255" t="n">
        <v>3.843912641671196</v>
      </c>
      <c r="D255" t="n">
        <v>3.798800394655895</v>
      </c>
      <c r="E255" t="n">
        <v>3.808198928833008</v>
      </c>
      <c r="F255" t="n">
        <v>5415500</v>
      </c>
      <c r="G255" t="n">
        <v>3.864588975906372</v>
      </c>
      <c r="H255" t="n">
        <v>-0.05639004707336426</v>
      </c>
      <c r="I255" t="n">
        <v>-1.459147335587974</v>
      </c>
      <c r="J255" t="n">
        <v>0.04511224701530114</v>
      </c>
      <c r="K255" t="n">
        <v>1.173602295906703</v>
      </c>
      <c r="L255" t="n">
        <v>3.910506418773106</v>
      </c>
      <c r="M255" t="n">
        <v>3.958759840329488</v>
      </c>
      <c r="N255" t="n">
        <v>3.851092643737793</v>
      </c>
      <c r="O255" t="n">
        <v>3.449278168678284</v>
      </c>
      <c r="P255" t="n">
        <v>1.979186202110847</v>
      </c>
      <c r="Q255" t="n">
        <v>2015</v>
      </c>
      <c r="R255" t="n">
        <v>1</v>
      </c>
      <c r="S255" t="inlineStr">
        <is>
          <t>January</t>
        </is>
      </c>
      <c r="T255" t="inlineStr">
        <is>
          <t>Q1</t>
        </is>
      </c>
      <c r="U255" t="inlineStr">
        <is>
          <t>Monday</t>
        </is>
      </c>
    </row>
    <row r="256">
      <c r="A256" s="3" t="n">
        <v>42010</v>
      </c>
      <c r="B256" t="n">
        <v>3.845792003041056</v>
      </c>
      <c r="C256" t="n">
        <v>3.86834812557388</v>
      </c>
      <c r="D256" t="n">
        <v>3.78752261736027</v>
      </c>
      <c r="E256" t="n">
        <v>3.806319236755371</v>
      </c>
      <c r="F256" t="n">
        <v>11045500</v>
      </c>
      <c r="G256" t="n">
        <v>3.808198928833008</v>
      </c>
      <c r="H256" t="n">
        <v>-0.001879692077636719</v>
      </c>
      <c r="I256" t="n">
        <v>-0.04935908319823046</v>
      </c>
      <c r="J256" t="n">
        <v>0.08082550821360979</v>
      </c>
      <c r="K256" t="n">
        <v>2.101660936152998</v>
      </c>
      <c r="L256" t="n">
        <v>3.881774459566389</v>
      </c>
      <c r="M256" t="n">
        <v>3.957318766911825</v>
      </c>
      <c r="N256" t="n">
        <v>3.860039849281311</v>
      </c>
      <c r="O256" t="n">
        <v>3.451729935407639</v>
      </c>
      <c r="P256" t="n">
        <v>1.958387924344725</v>
      </c>
      <c r="Q256" t="n">
        <v>2015</v>
      </c>
      <c r="R256" t="n">
        <v>1</v>
      </c>
      <c r="S256" t="inlineStr">
        <is>
          <t>January</t>
        </is>
      </c>
      <c r="T256" t="inlineStr">
        <is>
          <t>Q1</t>
        </is>
      </c>
      <c r="U256" t="inlineStr">
        <is>
          <t>Tuesday</t>
        </is>
      </c>
    </row>
    <row r="257">
      <c r="A257" s="3" t="n">
        <v>42011</v>
      </c>
      <c r="B257" t="n">
        <v>4.058194098651696</v>
      </c>
      <c r="C257" t="n">
        <v>4.078870694971104</v>
      </c>
      <c r="D257" t="n">
        <v>4.035638422867048</v>
      </c>
      <c r="E257" t="n">
        <v>4.046916484832764</v>
      </c>
      <c r="F257" t="n">
        <v>12431500</v>
      </c>
      <c r="G257" t="n">
        <v>3.806319236755371</v>
      </c>
      <c r="H257" t="n">
        <v>0.2405972480773926</v>
      </c>
      <c r="I257" t="n">
        <v>6.320994985236328</v>
      </c>
      <c r="J257" t="n">
        <v>0.04323227210405634</v>
      </c>
      <c r="K257" t="n">
        <v>1.065308140840773</v>
      </c>
      <c r="L257" t="n">
        <v>3.888756138937814</v>
      </c>
      <c r="M257" t="n">
        <v>3.959135778745015</v>
      </c>
      <c r="N257" t="n">
        <v>3.874362902641296</v>
      </c>
      <c r="O257" t="n">
        <v>3.455487376451492</v>
      </c>
      <c r="P257" t="n">
        <v>2.175724866988871</v>
      </c>
      <c r="Q257" t="n">
        <v>2015</v>
      </c>
      <c r="R257" t="n">
        <v>1</v>
      </c>
      <c r="S257" t="inlineStr">
        <is>
          <t>January</t>
        </is>
      </c>
      <c r="T257" t="inlineStr">
        <is>
          <t>Q1</t>
        </is>
      </c>
      <c r="U257" t="inlineStr">
        <is>
          <t>Wednesday</t>
        </is>
      </c>
    </row>
    <row r="258">
      <c r="A258" s="3" t="n">
        <v>42012</v>
      </c>
      <c r="B258" t="n">
        <v>4.046916025195697</v>
      </c>
      <c r="C258" t="n">
        <v>4.063832668076144</v>
      </c>
      <c r="D258" t="n">
        <v>4.035637964510911</v>
      </c>
      <c r="E258" t="n">
        <v>4.052554607391357</v>
      </c>
      <c r="F258" t="n">
        <v>6482500</v>
      </c>
      <c r="G258" t="n">
        <v>4.046916484832764</v>
      </c>
      <c r="H258" t="n">
        <v>0.00563812255859375</v>
      </c>
      <c r="I258" t="n">
        <v>0.1393189748225554</v>
      </c>
      <c r="J258" t="n">
        <v>0.02819470356523368</v>
      </c>
      <c r="K258" t="n">
        <v>0.6966960369253095</v>
      </c>
      <c r="L258" t="n">
        <v>3.899228470666068</v>
      </c>
      <c r="M258" t="n">
        <v>3.9586971839269</v>
      </c>
      <c r="N258" t="n">
        <v>3.889700946807861</v>
      </c>
      <c r="O258" t="n">
        <v>3.45871288061142</v>
      </c>
      <c r="P258" t="n">
        <v>2.150077092167014</v>
      </c>
      <c r="Q258" t="n">
        <v>2015</v>
      </c>
      <c r="R258" t="n">
        <v>1</v>
      </c>
      <c r="S258" t="inlineStr">
        <is>
          <t>January</t>
        </is>
      </c>
      <c r="T258" t="inlineStr">
        <is>
          <t>Q1</t>
        </is>
      </c>
      <c r="U258" t="inlineStr">
        <is>
          <t>Thursday</t>
        </is>
      </c>
    </row>
    <row r="259">
      <c r="A259" s="3" t="n">
        <v>42013</v>
      </c>
      <c r="B259" t="n">
        <v>4.093907367205976</v>
      </c>
      <c r="C259" t="n">
        <v>4.095786894613721</v>
      </c>
      <c r="D259" t="n">
        <v>4.007442832395442</v>
      </c>
      <c r="E259" t="n">
        <v>4.011202335357666</v>
      </c>
      <c r="F259" t="n">
        <v>15066000</v>
      </c>
      <c r="G259" t="n">
        <v>4.052554607391357</v>
      </c>
      <c r="H259" t="n">
        <v>-0.04135227203369141</v>
      </c>
      <c r="I259" t="n">
        <v>-1.020400118934117</v>
      </c>
      <c r="J259" t="n">
        <v>0.08834406221827962</v>
      </c>
      <c r="K259" t="n">
        <v>2.157939940848563</v>
      </c>
      <c r="L259" t="n">
        <v>3.919636079243251</v>
      </c>
      <c r="M259" t="n">
        <v>3.955000535647074</v>
      </c>
      <c r="N259" t="n">
        <v>3.903309717178345</v>
      </c>
      <c r="O259" t="n">
        <v>3.461804928779602</v>
      </c>
      <c r="P259" t="n">
        <v>2.141875189702993</v>
      </c>
      <c r="Q259" t="n">
        <v>2015</v>
      </c>
      <c r="R259" t="n">
        <v>1</v>
      </c>
      <c r="S259" t="inlineStr">
        <is>
          <t>January</t>
        </is>
      </c>
      <c r="T259" t="inlineStr">
        <is>
          <t>Q1</t>
        </is>
      </c>
      <c r="U259" t="inlineStr">
        <is>
          <t>Friday</t>
        </is>
      </c>
    </row>
    <row r="260">
      <c r="A260" s="3" t="n">
        <v>42016</v>
      </c>
      <c r="B260" t="n">
        <v>4.018721700067204</v>
      </c>
      <c r="C260" t="n">
        <v>4.026240259354593</v>
      </c>
      <c r="D260" t="n">
        <v>3.992406518487934</v>
      </c>
      <c r="E260" t="n">
        <v>4.014962196350098</v>
      </c>
      <c r="F260" t="n">
        <v>9979500</v>
      </c>
      <c r="G260" t="n">
        <v>4.011202335357666</v>
      </c>
      <c r="H260" t="n">
        <v>0.003759860992431641</v>
      </c>
      <c r="I260" t="n">
        <v>0.0937340148436272</v>
      </c>
      <c r="J260" t="n">
        <v>0.03383374086665869</v>
      </c>
      <c r="K260" t="n">
        <v>0.8419030575342625</v>
      </c>
      <c r="L260" t="n">
        <v>3.943534680775234</v>
      </c>
      <c r="M260" t="n">
        <v>3.952932874361674</v>
      </c>
      <c r="N260" t="n">
        <v>3.914587707519531</v>
      </c>
      <c r="O260" t="n">
        <v>3.464709010124206</v>
      </c>
      <c r="P260" t="n">
        <v>2.133227080743747</v>
      </c>
      <c r="Q260" t="n">
        <v>2015</v>
      </c>
      <c r="R260" t="n">
        <v>1</v>
      </c>
      <c r="S260" t="inlineStr">
        <is>
          <t>January</t>
        </is>
      </c>
      <c r="T260" t="inlineStr">
        <is>
          <t>Q1</t>
        </is>
      </c>
      <c r="U260" t="inlineStr">
        <is>
          <t>Monday</t>
        </is>
      </c>
    </row>
    <row r="261">
      <c r="A261" s="3" t="n">
        <v>42017</v>
      </c>
      <c r="B261" t="n">
        <v>4.022479757125529</v>
      </c>
      <c r="C261" t="n">
        <v>4.039396397401485</v>
      </c>
      <c r="D261" t="n">
        <v>3.945413319742477</v>
      </c>
      <c r="E261" t="n">
        <v>3.981127023696899</v>
      </c>
      <c r="F261" t="n">
        <v>8887500</v>
      </c>
      <c r="G261" t="n">
        <v>4.014962196350098</v>
      </c>
      <c r="H261" t="n">
        <v>-0.03383517265319824</v>
      </c>
      <c r="I261" t="n">
        <v>-0.8427270544155263</v>
      </c>
      <c r="J261" t="n">
        <v>0.09398307765900782</v>
      </c>
      <c r="K261" t="n">
        <v>2.336446255385715</v>
      </c>
      <c r="L261" t="n">
        <v>3.960182973316738</v>
      </c>
      <c r="M261" t="n">
        <v>3.947857745488485</v>
      </c>
      <c r="N261" t="n">
        <v>3.923835644721985</v>
      </c>
      <c r="O261" t="n">
        <v>3.46708677649498</v>
      </c>
      <c r="P261" t="n">
        <v>2.121083229304785</v>
      </c>
      <c r="Q261" t="n">
        <v>2015</v>
      </c>
      <c r="R261" t="n">
        <v>1</v>
      </c>
      <c r="S261" t="inlineStr">
        <is>
          <t>January</t>
        </is>
      </c>
      <c r="T261" t="inlineStr">
        <is>
          <t>Q1</t>
        </is>
      </c>
      <c r="U261" t="inlineStr">
        <is>
          <t>Tuesday</t>
        </is>
      </c>
    </row>
    <row r="262">
      <c r="A262" s="3" t="n">
        <v>42018</v>
      </c>
      <c r="B262" t="n">
        <v>3.981127507300923</v>
      </c>
      <c r="C262" t="n">
        <v>3.981127507300923</v>
      </c>
      <c r="D262" t="n">
        <v>3.85706974009189</v>
      </c>
      <c r="E262" t="n">
        <v>3.890903472900391</v>
      </c>
      <c r="F262" t="n">
        <v>12103000</v>
      </c>
      <c r="G262" t="n">
        <v>3.981127023696899</v>
      </c>
      <c r="H262" t="n">
        <v>-0.09022355079650834</v>
      </c>
      <c r="I262" t="n">
        <v>-2.266281639833889</v>
      </c>
      <c r="J262" t="n">
        <v>0.1240577672090337</v>
      </c>
      <c r="K262" t="n">
        <v>3.116146543448464</v>
      </c>
      <c r="L262" t="n">
        <v>3.971997908183507</v>
      </c>
      <c r="M262" t="n">
        <v>3.938772678375244</v>
      </c>
      <c r="N262" t="n">
        <v>3.927143840789795</v>
      </c>
      <c r="O262" t="n">
        <v>3.468571709394455</v>
      </c>
      <c r="P262" t="n">
        <v>2.150854821340598</v>
      </c>
      <c r="Q262" t="n">
        <v>2015</v>
      </c>
      <c r="R262" t="n">
        <v>1</v>
      </c>
      <c r="S262" t="inlineStr">
        <is>
          <t>January</t>
        </is>
      </c>
      <c r="T262" t="inlineStr">
        <is>
          <t>Q1</t>
        </is>
      </c>
      <c r="U262" t="inlineStr">
        <is>
          <t>Wednesday</t>
        </is>
      </c>
    </row>
    <row r="263">
      <c r="A263" s="3" t="n">
        <v>42019</v>
      </c>
      <c r="B263" t="n">
        <v>3.99240501952311</v>
      </c>
      <c r="C263" t="n">
        <v>3.99616407368204</v>
      </c>
      <c r="D263" t="n">
        <v>3.928496169208089</v>
      </c>
      <c r="E263" t="n">
        <v>3.93413519859314</v>
      </c>
      <c r="F263" t="n">
        <v>12284500</v>
      </c>
      <c r="G263" t="n">
        <v>3.890903472900391</v>
      </c>
      <c r="H263" t="n">
        <v>0.04323172569274902</v>
      </c>
      <c r="I263" t="n">
        <v>1.111097358077684</v>
      </c>
      <c r="J263" t="n">
        <v>0.06766790447395099</v>
      </c>
      <c r="K263" t="n">
        <v>1.694915824998984</v>
      </c>
      <c r="L263" t="n">
        <v>3.990257331303188</v>
      </c>
      <c r="M263" t="n">
        <v>3.932319140434265</v>
      </c>
      <c r="N263" t="n">
        <v>3.930038504600525</v>
      </c>
      <c r="O263" t="n">
        <v>3.469972054958343</v>
      </c>
      <c r="P263" t="n">
        <v>2.160212614780992</v>
      </c>
      <c r="Q263" t="n">
        <v>2015</v>
      </c>
      <c r="R263" t="n">
        <v>1</v>
      </c>
      <c r="S263" t="inlineStr">
        <is>
          <t>January</t>
        </is>
      </c>
      <c r="T263" t="inlineStr">
        <is>
          <t>Q1</t>
        </is>
      </c>
      <c r="U263" t="inlineStr">
        <is>
          <t>Thursday</t>
        </is>
      </c>
    </row>
    <row r="264">
      <c r="A264" s="3" t="n">
        <v>42020</v>
      </c>
      <c r="B264" t="n">
        <v>3.834514044591729</v>
      </c>
      <c r="C264" t="n">
        <v>3.889024376743167</v>
      </c>
      <c r="D264" t="n">
        <v>3.823235983022912</v>
      </c>
      <c r="E264" t="n">
        <v>3.885264873504639</v>
      </c>
      <c r="F264" t="n">
        <v>12934500</v>
      </c>
      <c r="G264" t="n">
        <v>3.93413519859314</v>
      </c>
      <c r="H264" t="n">
        <v>-0.04887032508850098</v>
      </c>
      <c r="I264" t="n">
        <v>-1.242212649579943</v>
      </c>
      <c r="J264" t="n">
        <v>0.06578839372025502</v>
      </c>
      <c r="K264" t="n">
        <v>1.715690513979059</v>
      </c>
      <c r="L264" t="n">
        <v>3.967164243970598</v>
      </c>
      <c r="M264" t="n">
        <v>3.924299232165019</v>
      </c>
      <c r="N264" t="n">
        <v>3.932519669532776</v>
      </c>
      <c r="O264" t="n">
        <v>3.471269019842148</v>
      </c>
      <c r="P264" t="n">
        <v>2.16948194622131</v>
      </c>
      <c r="Q264" t="n">
        <v>2015</v>
      </c>
      <c r="R264" t="n">
        <v>1</v>
      </c>
      <c r="S264" t="inlineStr">
        <is>
          <t>January</t>
        </is>
      </c>
      <c r="T264" t="inlineStr">
        <is>
          <t>Q1</t>
        </is>
      </c>
      <c r="U264" t="inlineStr">
        <is>
          <t>Friday</t>
        </is>
      </c>
    </row>
    <row r="265">
      <c r="A265" s="3" t="n">
        <v>42024</v>
      </c>
      <c r="B265" t="n">
        <v>3.930377348004737</v>
      </c>
      <c r="C265" t="n">
        <v>3.932256875659757</v>
      </c>
      <c r="D265" t="n">
        <v>3.883385571454923</v>
      </c>
      <c r="E265" t="n">
        <v>3.913460254669189</v>
      </c>
      <c r="F265" t="n">
        <v>5316500</v>
      </c>
      <c r="G265" t="n">
        <v>3.885264873504639</v>
      </c>
      <c r="H265" t="n">
        <v>0.02819538116455034</v>
      </c>
      <c r="I265" t="n">
        <v>0.7257003597573863</v>
      </c>
      <c r="J265" t="n">
        <v>0.04887130420483388</v>
      </c>
      <c r="K265" t="n">
        <v>1.243425245915471</v>
      </c>
      <c r="L265" t="n">
        <v>3.947293622153146</v>
      </c>
      <c r="M265" t="n">
        <v>3.91615404287974</v>
      </c>
      <c r="N265" t="n">
        <v>3.934925656318665</v>
      </c>
      <c r="O265" t="n">
        <v>3.472894928455353</v>
      </c>
      <c r="P265" t="n">
        <v>2.168762051502753</v>
      </c>
      <c r="Q265" t="n">
        <v>2015</v>
      </c>
      <c r="R265" t="n">
        <v>1</v>
      </c>
      <c r="S265" t="inlineStr">
        <is>
          <t>January</t>
        </is>
      </c>
      <c r="T265" t="inlineStr">
        <is>
          <t>Q1</t>
        </is>
      </c>
      <c r="U265" t="inlineStr">
        <is>
          <t>Tuesday</t>
        </is>
      </c>
    </row>
    <row r="266">
      <c r="A266" s="3" t="n">
        <v>42025</v>
      </c>
      <c r="B266" t="n">
        <v>4.108945267316585</v>
      </c>
      <c r="C266" t="n">
        <v>4.155936593384625</v>
      </c>
      <c r="D266" t="n">
        <v>4.093907702383266</v>
      </c>
      <c r="E266" t="n">
        <v>4.118343353271484</v>
      </c>
      <c r="F266" t="n">
        <v>21364000</v>
      </c>
      <c r="G266" t="n">
        <v>3.913460254669189</v>
      </c>
      <c r="H266" t="n">
        <v>0.2048830986022949</v>
      </c>
      <c r="I266" t="n">
        <v>5.235343794736314</v>
      </c>
      <c r="J266" t="n">
        <v>0.06202889100135867</v>
      </c>
      <c r="K266" t="n">
        <v>1.509606163283544</v>
      </c>
      <c r="L266" t="n">
        <v>3.96259948185512</v>
      </c>
      <c r="M266" t="n">
        <v>3.914587664604187</v>
      </c>
      <c r="N266" t="n">
        <v>3.943233766555786</v>
      </c>
      <c r="O266" t="n">
        <v>3.475601645708084</v>
      </c>
      <c r="P266" t="n">
        <v>2.383404636123271</v>
      </c>
      <c r="Q266" t="n">
        <v>2015</v>
      </c>
      <c r="R266" t="n">
        <v>1</v>
      </c>
      <c r="S266" t="inlineStr">
        <is>
          <t>January</t>
        </is>
      </c>
      <c r="T266" t="inlineStr">
        <is>
          <t>Q1</t>
        </is>
      </c>
      <c r="U266" t="inlineStr">
        <is>
          <t>Wednesday</t>
        </is>
      </c>
    </row>
    <row r="267">
      <c r="A267" s="3" t="n">
        <v>42026</v>
      </c>
      <c r="B267" t="n">
        <v>4.133379737782785</v>
      </c>
      <c r="C267" t="n">
        <v>4.178491976443825</v>
      </c>
      <c r="D267" t="n">
        <v>4.129620683325493</v>
      </c>
      <c r="E267" t="n">
        <v>4.167213916778564</v>
      </c>
      <c r="F267" t="n">
        <v>9618500</v>
      </c>
      <c r="G267" t="n">
        <v>4.118343353271484</v>
      </c>
      <c r="H267" t="n">
        <v>0.04887056350708008</v>
      </c>
      <c r="I267" t="n">
        <v>1.186655878710519</v>
      </c>
      <c r="J267" t="n">
        <v>0.04887129311833149</v>
      </c>
      <c r="K267" t="n">
        <v>1.182356720617856</v>
      </c>
      <c r="L267" t="n">
        <v>3.984349727630615</v>
      </c>
      <c r="M267" t="n">
        <v>3.920978530248006</v>
      </c>
      <c r="N267" t="n">
        <v>3.952820043563843</v>
      </c>
      <c r="O267" t="n">
        <v>3.478533916473389</v>
      </c>
      <c r="P267" t="n">
        <v>2.231400785146205</v>
      </c>
      <c r="Q267" t="n">
        <v>2015</v>
      </c>
      <c r="R267" t="n">
        <v>1</v>
      </c>
      <c r="S267" t="inlineStr">
        <is>
          <t>January</t>
        </is>
      </c>
      <c r="T267" t="inlineStr">
        <is>
          <t>Q1</t>
        </is>
      </c>
      <c r="U267" t="inlineStr">
        <is>
          <t>Thursday</t>
        </is>
      </c>
    </row>
    <row r="268">
      <c r="A268" s="3" t="n">
        <v>42027</v>
      </c>
      <c r="B268" t="n">
        <v>4.231124056529202</v>
      </c>
      <c r="C268" t="n">
        <v>4.300671970227051</v>
      </c>
      <c r="D268" t="n">
        <v>4.21420740825118</v>
      </c>
      <c r="E268" t="n">
        <v>4.248041152954102</v>
      </c>
      <c r="F268" t="n">
        <v>14814000</v>
      </c>
      <c r="G268" t="n">
        <v>4.167213916778564</v>
      </c>
      <c r="H268" t="n">
        <v>0.08082723617553711</v>
      </c>
      <c r="I268" t="n">
        <v>1.939598921238495</v>
      </c>
      <c r="J268" t="n">
        <v>0.08646456197587149</v>
      </c>
      <c r="K268" t="n">
        <v>2.04353644139658</v>
      </c>
      <c r="L268" t="n">
        <v>4.022480317524502</v>
      </c>
      <c r="M268" t="n">
        <v>3.93288311958313</v>
      </c>
      <c r="N268" t="n">
        <v>3.960714654922485</v>
      </c>
      <c r="O268" t="n">
        <v>3.482011301517487</v>
      </c>
      <c r="P268" t="n">
        <v>2.209760851922973</v>
      </c>
      <c r="Q268" t="n">
        <v>2015</v>
      </c>
      <c r="R268" t="n">
        <v>1</v>
      </c>
      <c r="S268" t="inlineStr">
        <is>
          <t>January</t>
        </is>
      </c>
      <c r="T268" t="inlineStr">
        <is>
          <t>Q1</t>
        </is>
      </c>
      <c r="U268" t="inlineStr">
        <is>
          <t>Friday</t>
        </is>
      </c>
    </row>
    <row r="269">
      <c r="A269" s="3" t="n">
        <v>42030</v>
      </c>
      <c r="B269" t="n">
        <v>4.379616991228005</v>
      </c>
      <c r="C269" t="n">
        <v>4.411571204046118</v>
      </c>
      <c r="D269" t="n">
        <v>4.37585793568871</v>
      </c>
      <c r="E269" t="n">
        <v>4.39277458190918</v>
      </c>
      <c r="F269" t="n">
        <v>17967000</v>
      </c>
      <c r="G269" t="n">
        <v>4.248041152954102</v>
      </c>
      <c r="H269" t="n">
        <v>0.1447334289550781</v>
      </c>
      <c r="I269" t="n">
        <v>3.407062778909986</v>
      </c>
      <c r="J269" t="n">
        <v>0.03571326835740773</v>
      </c>
      <c r="K269" t="n">
        <v>0.815442730013568</v>
      </c>
      <c r="L269" t="n">
        <v>4.094176190240042</v>
      </c>
      <c r="M269" t="n">
        <v>3.949048248926799</v>
      </c>
      <c r="N269" t="n">
        <v>3.970714473724365</v>
      </c>
      <c r="O269" t="n">
        <v>3.486287536621094</v>
      </c>
      <c r="P269" t="n">
        <v>2.280744150516934</v>
      </c>
      <c r="Q269" t="n">
        <v>2015</v>
      </c>
      <c r="R269" t="n">
        <v>1</v>
      </c>
      <c r="S269" t="inlineStr">
        <is>
          <t>January</t>
        </is>
      </c>
      <c r="T269" t="inlineStr">
        <is>
          <t>Q1</t>
        </is>
      </c>
      <c r="U269" t="inlineStr">
        <is>
          <t>Monday</t>
        </is>
      </c>
    </row>
    <row r="270">
      <c r="A270" s="3" t="n">
        <v>42031</v>
      </c>
      <c r="B270" t="n">
        <v>4.323226542946008</v>
      </c>
      <c r="C270" t="n">
        <v>4.353301223946666</v>
      </c>
      <c r="D270" t="n">
        <v>4.311948481552416</v>
      </c>
      <c r="E270" t="n">
        <v>4.3345046043396</v>
      </c>
      <c r="F270" t="n">
        <v>8247500</v>
      </c>
      <c r="G270" t="n">
        <v>4.39277458190918</v>
      </c>
      <c r="H270" t="n">
        <v>-0.05826997756958008</v>
      </c>
      <c r="I270" t="n">
        <v>-1.326495964749796</v>
      </c>
      <c r="J270" t="n">
        <v>0.04135274239424991</v>
      </c>
      <c r="K270" t="n">
        <v>0.9565249931610247</v>
      </c>
      <c r="L270" t="n">
        <v>4.151371819632394</v>
      </c>
      <c r="M270" t="n">
        <v>3.963584343592326</v>
      </c>
      <c r="N270" t="n">
        <v>3.979849634170532</v>
      </c>
      <c r="O270" t="n">
        <v>3.490902111530304</v>
      </c>
      <c r="P270" t="n">
        <v>2.300051151607273</v>
      </c>
      <c r="Q270" t="n">
        <v>2015</v>
      </c>
      <c r="R270" t="n">
        <v>1</v>
      </c>
      <c r="S270" t="inlineStr">
        <is>
          <t>January</t>
        </is>
      </c>
      <c r="T270" t="inlineStr">
        <is>
          <t>Q1</t>
        </is>
      </c>
      <c r="U270" t="inlineStr">
        <is>
          <t>Tuesday</t>
        </is>
      </c>
    </row>
    <row r="271">
      <c r="A271" s="3" t="n">
        <v>42032</v>
      </c>
      <c r="B271" t="n">
        <v>4.490517818650734</v>
      </c>
      <c r="C271" t="n">
        <v>4.494277322857904</v>
      </c>
      <c r="D271" t="n">
        <v>4.405933231384782</v>
      </c>
      <c r="E271" t="n">
        <v>4.409692287445068</v>
      </c>
      <c r="F271" t="n">
        <v>17519500</v>
      </c>
      <c r="G271" t="n">
        <v>4.3345046043396</v>
      </c>
      <c r="H271" t="n">
        <v>0.07518768310546875</v>
      </c>
      <c r="I271" t="n">
        <v>1.734631520063279</v>
      </c>
      <c r="J271" t="n">
        <v>0.08834409147312261</v>
      </c>
      <c r="K271" t="n">
        <v>1.96734753186365</v>
      </c>
      <c r="L271" t="n">
        <v>4.226290021623884</v>
      </c>
      <c r="M271" t="n">
        <v>3.983195535341899</v>
      </c>
      <c r="N271" t="n">
        <v>3.991315608024597</v>
      </c>
      <c r="O271" t="n">
        <v>3.495676461458206</v>
      </c>
      <c r="P271" t="n">
        <v>2.268551827995366</v>
      </c>
      <c r="Q271" t="n">
        <v>2015</v>
      </c>
      <c r="R271" t="n">
        <v>1</v>
      </c>
      <c r="S271" t="inlineStr">
        <is>
          <t>January</t>
        </is>
      </c>
      <c r="T271" t="inlineStr">
        <is>
          <t>Q1</t>
        </is>
      </c>
      <c r="U271" t="inlineStr">
        <is>
          <t>Wednesday</t>
        </is>
      </c>
    </row>
    <row r="272">
      <c r="A272" s="3" t="n">
        <v>42033</v>
      </c>
      <c r="B272" t="n">
        <v>4.428487970847345</v>
      </c>
      <c r="C272" t="n">
        <v>4.436006529516624</v>
      </c>
      <c r="D272" t="n">
        <v>4.396533760392819</v>
      </c>
      <c r="E272" t="n">
        <v>4.430367946624756</v>
      </c>
      <c r="F272" t="n">
        <v>12854000</v>
      </c>
      <c r="G272" t="n">
        <v>4.409692287445068</v>
      </c>
      <c r="H272" t="n">
        <v>0.0206756591796875</v>
      </c>
      <c r="I272" t="n">
        <v>0.4688685248753988</v>
      </c>
      <c r="J272" t="n">
        <v>0.03947276912380548</v>
      </c>
      <c r="K272" t="n">
        <v>0.8913373906320622</v>
      </c>
      <c r="L272" t="n">
        <v>4.300133977617536</v>
      </c>
      <c r="M272" t="n">
        <v>4.007317916552226</v>
      </c>
      <c r="N272" t="n">
        <v>4.002330460548401</v>
      </c>
      <c r="O272" t="n">
        <v>3.500356826782227</v>
      </c>
      <c r="P272" t="n">
        <v>2.170086852699837</v>
      </c>
      <c r="Q272" t="n">
        <v>2015</v>
      </c>
      <c r="R272" t="n">
        <v>1</v>
      </c>
      <c r="S272" t="inlineStr">
        <is>
          <t>January</t>
        </is>
      </c>
      <c r="T272" t="inlineStr">
        <is>
          <t>Q1</t>
        </is>
      </c>
      <c r="U272" t="inlineStr">
        <is>
          <t>Thursday</t>
        </is>
      </c>
    </row>
    <row r="273">
      <c r="A273" s="3" t="n">
        <v>42034</v>
      </c>
      <c r="B273" t="n">
        <v>4.402172217047877</v>
      </c>
      <c r="C273" t="n">
        <v>4.436005950718491</v>
      </c>
      <c r="D273" t="n">
        <v>4.373977065533424</v>
      </c>
      <c r="E273" t="n">
        <v>4.377736568450928</v>
      </c>
      <c r="F273" t="n">
        <v>11329000</v>
      </c>
      <c r="G273" t="n">
        <v>4.430367946624756</v>
      </c>
      <c r="H273" t="n">
        <v>-0.05263137817382812</v>
      </c>
      <c r="I273" t="n">
        <v>-1.187968557192298</v>
      </c>
      <c r="J273" t="n">
        <v>0.06202888518506722</v>
      </c>
      <c r="K273" t="n">
        <v>1.409051761874599</v>
      </c>
      <c r="L273" t="n">
        <v>4.3371901512146</v>
      </c>
      <c r="M273" t="n">
        <v>4.029685918490092</v>
      </c>
      <c r="N273" t="n">
        <v>4.01372121334076</v>
      </c>
      <c r="O273" t="n">
        <v>3.504811630249023</v>
      </c>
      <c r="P273" t="n">
        <v>2.192487745113865</v>
      </c>
      <c r="Q273" t="n">
        <v>2015</v>
      </c>
      <c r="R273" t="n">
        <v>1</v>
      </c>
      <c r="S273" t="inlineStr">
        <is>
          <t>January</t>
        </is>
      </c>
      <c r="T273" t="inlineStr">
        <is>
          <t>Q1</t>
        </is>
      </c>
      <c r="U273" t="inlineStr">
        <is>
          <t>Friday</t>
        </is>
      </c>
    </row>
    <row r="274">
      <c r="A274" s="3" t="n">
        <v>42037</v>
      </c>
      <c r="B274" t="n">
        <v>4.315706013448531</v>
      </c>
      <c r="C274" t="n">
        <v>4.392771984192067</v>
      </c>
      <c r="D274" t="n">
        <v>4.306307483864581</v>
      </c>
      <c r="E274" t="n">
        <v>4.385253429412842</v>
      </c>
      <c r="F274" t="n">
        <v>8135500</v>
      </c>
      <c r="G274" t="n">
        <v>4.377736568450928</v>
      </c>
      <c r="H274" t="n">
        <v>0.007516860961914062</v>
      </c>
      <c r="I274" t="n">
        <v>0.1717065621555713</v>
      </c>
      <c r="J274" t="n">
        <v>0.08646450032748643</v>
      </c>
      <c r="K274" t="n">
        <v>2.00348448337415</v>
      </c>
      <c r="L274" t="n">
        <v>4.368338653019497</v>
      </c>
      <c r="M274" t="n">
        <v>4.048106559117636</v>
      </c>
      <c r="N274" t="n">
        <v>4.021502981185913</v>
      </c>
      <c r="O274" t="n">
        <v>3.509087853431702</v>
      </c>
      <c r="P274" t="n">
        <v>2.127633501207733</v>
      </c>
      <c r="Q274" t="n">
        <v>2015</v>
      </c>
      <c r="R274" t="n">
        <v>2</v>
      </c>
      <c r="S274" t="inlineStr">
        <is>
          <t>February</t>
        </is>
      </c>
      <c r="T274" t="inlineStr">
        <is>
          <t>Q1</t>
        </is>
      </c>
      <c r="U274" t="inlineStr">
        <is>
          <t>Monday</t>
        </is>
      </c>
    </row>
    <row r="275">
      <c r="A275" s="3" t="n">
        <v>42038</v>
      </c>
      <c r="B275" t="n">
        <v>4.351421691847199</v>
      </c>
      <c r="C275" t="n">
        <v>4.398413016741993</v>
      </c>
      <c r="D275" t="n">
        <v>4.34954171618574</v>
      </c>
      <c r="E275" t="n">
        <v>4.396533489227295</v>
      </c>
      <c r="F275" t="n">
        <v>10221000</v>
      </c>
      <c r="G275" t="n">
        <v>4.385253429412842</v>
      </c>
      <c r="H275" t="n">
        <v>0.01128005981445312</v>
      </c>
      <c r="I275" t="n">
        <v>0.2572270906578744</v>
      </c>
      <c r="J275" t="n">
        <v>0.04887130055625288</v>
      </c>
      <c r="K275" t="n">
        <v>1.12311111211809</v>
      </c>
      <c r="L275" t="n">
        <v>4.389551843915667</v>
      </c>
      <c r="M275" t="n">
        <v>4.062204011281332</v>
      </c>
      <c r="N275" t="n">
        <v>4.031202044486999</v>
      </c>
      <c r="O275" t="n">
        <v>3.513486266136169</v>
      </c>
      <c r="P275" t="n">
        <v>2.0396933582871</v>
      </c>
      <c r="Q275" t="n">
        <v>2015</v>
      </c>
      <c r="R275" t="n">
        <v>2</v>
      </c>
      <c r="S275" t="inlineStr">
        <is>
          <t>February</t>
        </is>
      </c>
      <c r="T275" t="inlineStr">
        <is>
          <t>Q1</t>
        </is>
      </c>
      <c r="U275" t="inlineStr">
        <is>
          <t>Tuesday</t>
        </is>
      </c>
    </row>
    <row r="276">
      <c r="A276" s="3" t="n">
        <v>42039</v>
      </c>
      <c r="B276" t="n">
        <v>4.676602202265335</v>
      </c>
      <c r="C276" t="n">
        <v>4.990506082007935</v>
      </c>
      <c r="D276" t="n">
        <v>4.62021235620355</v>
      </c>
      <c r="E276" t="n">
        <v>4.875846862792969</v>
      </c>
      <c r="F276" t="n">
        <v>46101000</v>
      </c>
      <c r="G276" t="n">
        <v>4.396533489227295</v>
      </c>
      <c r="H276" t="n">
        <v>0.4793133735656738</v>
      </c>
      <c r="I276" t="n">
        <v>10.90207489014066</v>
      </c>
      <c r="J276" t="n">
        <v>0.3702937258043857</v>
      </c>
      <c r="K276" t="n">
        <v>7.918007771219375</v>
      </c>
      <c r="L276" t="n">
        <v>4.458562169756208</v>
      </c>
      <c r="M276" t="n">
        <v>4.095787270863851</v>
      </c>
      <c r="N276" t="n">
        <v>4.051727952957154</v>
      </c>
      <c r="O276" t="n">
        <v>3.520008693933487</v>
      </c>
      <c r="P276" t="n">
        <v>2.73344003391901</v>
      </c>
      <c r="Q276" t="n">
        <v>2015</v>
      </c>
      <c r="R276" t="n">
        <v>2</v>
      </c>
      <c r="S276" t="inlineStr">
        <is>
          <t>February</t>
        </is>
      </c>
      <c r="T276" t="inlineStr">
        <is>
          <t>Q1</t>
        </is>
      </c>
      <c r="U276" t="inlineStr">
        <is>
          <t>Wednesday</t>
        </is>
      </c>
    </row>
    <row r="277">
      <c r="A277" s="3" t="n">
        <v>42040</v>
      </c>
      <c r="B277" t="n">
        <v>4.990507504011557</v>
      </c>
      <c r="C277" t="n">
        <v>5.071333017878674</v>
      </c>
      <c r="D277" t="n">
        <v>4.981109417730016</v>
      </c>
      <c r="E277" t="n">
        <v>5.041258335113525</v>
      </c>
      <c r="F277" t="n">
        <v>17832500</v>
      </c>
      <c r="G277" t="n">
        <v>4.875846862792969</v>
      </c>
      <c r="H277" t="n">
        <v>0.1654114723205566</v>
      </c>
      <c r="I277" t="n">
        <v>3.392466518643</v>
      </c>
      <c r="J277" t="n">
        <v>0.09022360014865782</v>
      </c>
      <c r="K277" t="n">
        <v>1.80790430785111</v>
      </c>
      <c r="L277" t="n">
        <v>4.559526988438198</v>
      </c>
      <c r="M277" t="n">
        <v>4.133631181716919</v>
      </c>
      <c r="N277" t="n">
        <v>4.072704997062683</v>
      </c>
      <c r="O277" t="n">
        <v>3.527658925056457</v>
      </c>
      <c r="P277" t="n">
        <v>2.77383601834341</v>
      </c>
      <c r="Q277" t="n">
        <v>2015</v>
      </c>
      <c r="R277" t="n">
        <v>2</v>
      </c>
      <c r="S277" t="inlineStr">
        <is>
          <t>February</t>
        </is>
      </c>
      <c r="T277" t="inlineStr">
        <is>
          <t>Q1</t>
        </is>
      </c>
      <c r="U277" t="inlineStr">
        <is>
          <t>Thursday</t>
        </is>
      </c>
    </row>
    <row r="278">
      <c r="A278" s="3" t="n">
        <v>42041</v>
      </c>
      <c r="B278" t="n">
        <v>5.001785067915547</v>
      </c>
      <c r="C278" t="n">
        <v>5.037498778151439</v>
      </c>
      <c r="D278" t="n">
        <v>4.984867976517481</v>
      </c>
      <c r="E278" t="n">
        <v>4.994266510009766</v>
      </c>
      <c r="F278" t="n">
        <v>9647500</v>
      </c>
      <c r="G278" t="n">
        <v>5.041258335113525</v>
      </c>
      <c r="H278" t="n">
        <v>-0.04699182510375977</v>
      </c>
      <c r="I278" t="n">
        <v>-0.9321447539486494</v>
      </c>
      <c r="J278" t="n">
        <v>0.05263080163395717</v>
      </c>
      <c r="K278" t="n">
        <v>1.052240368574866</v>
      </c>
      <c r="L278" t="n">
        <v>4.643037591661725</v>
      </c>
      <c r="M278" t="n">
        <v>4.169407455126445</v>
      </c>
      <c r="N278" t="n">
        <v>4.091276078224182</v>
      </c>
      <c r="O278" t="n">
        <v>3.5350929915905</v>
      </c>
      <c r="P278" t="n">
        <v>2.79246386979075</v>
      </c>
      <c r="Q278" t="n">
        <v>2015</v>
      </c>
      <c r="R278" t="n">
        <v>2</v>
      </c>
      <c r="S278" t="inlineStr">
        <is>
          <t>February</t>
        </is>
      </c>
      <c r="T278" t="inlineStr">
        <is>
          <t>Q1</t>
        </is>
      </c>
      <c r="U278" t="inlineStr">
        <is>
          <t>Friday</t>
        </is>
      </c>
    </row>
    <row r="279">
      <c r="A279" s="3" t="n">
        <v>42044</v>
      </c>
      <c r="B279" t="n">
        <v>4.828855514526367</v>
      </c>
      <c r="C279" t="n">
        <v>4.858930191301618</v>
      </c>
      <c r="D279" t="n">
        <v>4.819456981969921</v>
      </c>
      <c r="E279" t="n">
        <v>4.828855514526367</v>
      </c>
      <c r="F279" t="n">
        <v>11959500</v>
      </c>
      <c r="G279" t="n">
        <v>4.994266510009766</v>
      </c>
      <c r="H279" t="n">
        <v>-0.1654109954833984</v>
      </c>
      <c r="I279" t="n">
        <v>-3.31201779384166</v>
      </c>
      <c r="J279" t="n">
        <v>0.03947320933169696</v>
      </c>
      <c r="K279" t="n">
        <v>0.8174444071261188</v>
      </c>
      <c r="L279" t="n">
        <v>4.699964387076242</v>
      </c>
      <c r="M279" t="n">
        <v>4.196787873903911</v>
      </c>
      <c r="N279" t="n">
        <v>4.105411152839661</v>
      </c>
      <c r="O279" t="n">
        <v>3.542179321050644</v>
      </c>
      <c r="P279" t="n">
        <v>2.880159898052178</v>
      </c>
      <c r="Q279" t="n">
        <v>2015</v>
      </c>
      <c r="R279" t="n">
        <v>2</v>
      </c>
      <c r="S279" t="inlineStr">
        <is>
          <t>February</t>
        </is>
      </c>
      <c r="T279" t="inlineStr">
        <is>
          <t>Q1</t>
        </is>
      </c>
      <c r="U279" t="inlineStr">
        <is>
          <t>Monday</t>
        </is>
      </c>
    </row>
    <row r="280">
      <c r="A280" s="3" t="n">
        <v>42045</v>
      </c>
      <c r="B280" t="n">
        <v>4.868328963537389</v>
      </c>
      <c r="C280" t="n">
        <v>4.911561233482415</v>
      </c>
      <c r="D280" t="n">
        <v>4.843893313214255</v>
      </c>
      <c r="E280" t="n">
        <v>4.898403644561768</v>
      </c>
      <c r="F280" t="n">
        <v>10809000</v>
      </c>
      <c r="G280" t="n">
        <v>4.828855514526367</v>
      </c>
      <c r="H280" t="n">
        <v>0.06954813003540039</v>
      </c>
      <c r="I280" t="n">
        <v>1.44026115145055</v>
      </c>
      <c r="J280" t="n">
        <v>0.0676679202681596</v>
      </c>
      <c r="K280" t="n">
        <v>1.389961951523326</v>
      </c>
      <c r="L280" t="n">
        <v>4.774345397949219</v>
      </c>
      <c r="M280" t="n">
        <v>4.226799837748209</v>
      </c>
      <c r="N280" t="n">
        <v>4.121839385032654</v>
      </c>
      <c r="O280" t="n">
        <v>3.549876544475556</v>
      </c>
      <c r="P280" t="n">
        <v>2.878413206512298</v>
      </c>
      <c r="Q280" t="n">
        <v>2015</v>
      </c>
      <c r="R280" t="n">
        <v>2</v>
      </c>
      <c r="S280" t="inlineStr">
        <is>
          <t>February</t>
        </is>
      </c>
      <c r="T280" t="inlineStr">
        <is>
          <t>Q1</t>
        </is>
      </c>
      <c r="U280" t="inlineStr">
        <is>
          <t>Tuesday</t>
        </is>
      </c>
    </row>
    <row r="281">
      <c r="A281" s="3" t="n">
        <v>42046</v>
      </c>
      <c r="B281" t="n">
        <v>4.866448698418883</v>
      </c>
      <c r="C281" t="n">
        <v>4.917199518891086</v>
      </c>
      <c r="D281" t="n">
        <v>4.866448698418883</v>
      </c>
      <c r="E281" t="n">
        <v>4.905921459197998</v>
      </c>
      <c r="F281" t="n">
        <v>7784500</v>
      </c>
      <c r="G281" t="n">
        <v>4.898403644561768</v>
      </c>
      <c r="H281" t="n">
        <v>0.007517814636230469</v>
      </c>
      <c r="I281" t="n">
        <v>0.1534747885584498</v>
      </c>
      <c r="J281" t="n">
        <v>0.05075082047220292</v>
      </c>
      <c r="K281" t="n">
        <v>1.04287178633347</v>
      </c>
      <c r="L281" t="n">
        <v>4.848726545061384</v>
      </c>
      <c r="M281" t="n">
        <v>4.257688943545023</v>
      </c>
      <c r="N281" t="n">
        <v>4.137290196418762</v>
      </c>
      <c r="O281" t="n">
        <v>3.557536165714264</v>
      </c>
      <c r="P281" t="n">
        <v>2.871782010888829</v>
      </c>
      <c r="Q281" t="n">
        <v>2015</v>
      </c>
      <c r="R281" t="n">
        <v>2</v>
      </c>
      <c r="S281" t="inlineStr">
        <is>
          <t>February</t>
        </is>
      </c>
      <c r="T281" t="inlineStr">
        <is>
          <t>Q1</t>
        </is>
      </c>
      <c r="U281" t="inlineStr">
        <is>
          <t>Wednesday</t>
        </is>
      </c>
    </row>
    <row r="282">
      <c r="A282" s="3" t="n">
        <v>42047</v>
      </c>
      <c r="B282" t="n">
        <v>5.014942002732337</v>
      </c>
      <c r="C282" t="n">
        <v>5.101406527747492</v>
      </c>
      <c r="D282" t="n">
        <v>5.01306247553752</v>
      </c>
      <c r="E282" t="n">
        <v>5.095767498016357</v>
      </c>
      <c r="F282" t="n">
        <v>14578500</v>
      </c>
      <c r="G282" t="n">
        <v>4.905921459197998</v>
      </c>
      <c r="H282" t="n">
        <v>0.1898460388183594</v>
      </c>
      <c r="I282" t="n">
        <v>3.869732534393133</v>
      </c>
      <c r="J282" t="n">
        <v>0.08834405220997166</v>
      </c>
      <c r="K282" t="n">
        <v>1.761616628105337</v>
      </c>
      <c r="L282" t="n">
        <v>4.948617117745536</v>
      </c>
      <c r="M282" t="n">
        <v>4.298602890968323</v>
      </c>
      <c r="N282" t="n">
        <v>4.155936436653137</v>
      </c>
      <c r="O282" t="n">
        <v>3.566135622262955</v>
      </c>
      <c r="P282" t="n">
        <v>2.847040863808977</v>
      </c>
      <c r="Q282" t="n">
        <v>2015</v>
      </c>
      <c r="R282" t="n">
        <v>2</v>
      </c>
      <c r="S282" t="inlineStr">
        <is>
          <t>February</t>
        </is>
      </c>
      <c r="T282" t="inlineStr">
        <is>
          <t>Q1</t>
        </is>
      </c>
      <c r="U282" t="inlineStr">
        <is>
          <t>Thursday</t>
        </is>
      </c>
    </row>
    <row r="283">
      <c r="A283" s="3" t="n">
        <v>42048</v>
      </c>
      <c r="B283" t="n">
        <v>5.114564556834655</v>
      </c>
      <c r="C283" t="n">
        <v>5.161556325943525</v>
      </c>
      <c r="D283" t="n">
        <v>5.112685029477252</v>
      </c>
      <c r="E283" t="n">
        <v>5.131481647491455</v>
      </c>
      <c r="F283" t="n">
        <v>7761000</v>
      </c>
      <c r="G283" t="n">
        <v>5.095767498016357</v>
      </c>
      <c r="H283" t="n">
        <v>0.03571414947509766</v>
      </c>
      <c r="I283" t="n">
        <v>0.7008590852898955</v>
      </c>
      <c r="J283" t="n">
        <v>0.04887129646627297</v>
      </c>
      <c r="K283" t="n">
        <v>0.9555319113328165</v>
      </c>
      <c r="L283" t="n">
        <v>4.985136372702462</v>
      </c>
      <c r="M283" t="n">
        <v>4.34139654636383</v>
      </c>
      <c r="N283" t="n">
        <v>4.176011242866516</v>
      </c>
      <c r="O283" t="n">
        <v>3.575214394330978</v>
      </c>
      <c r="P283" t="n">
        <v>2.833573078563611</v>
      </c>
      <c r="Q283" t="n">
        <v>2015</v>
      </c>
      <c r="R283" t="n">
        <v>2</v>
      </c>
      <c r="S283" t="inlineStr">
        <is>
          <t>February</t>
        </is>
      </c>
      <c r="T283" t="inlineStr">
        <is>
          <t>Q1</t>
        </is>
      </c>
      <c r="U283" t="inlineStr">
        <is>
          <t>Friday</t>
        </is>
      </c>
    </row>
    <row r="284">
      <c r="A284" s="3" t="n">
        <v>42052</v>
      </c>
      <c r="B284" t="n">
        <v>4.9585514264821</v>
      </c>
      <c r="C284" t="n">
        <v>5.01118176539312</v>
      </c>
      <c r="D284" t="n">
        <v>4.943514314835129</v>
      </c>
      <c r="E284" t="n">
        <v>4.999904155731201</v>
      </c>
      <c r="F284" t="n">
        <v>11144000</v>
      </c>
      <c r="G284" t="n">
        <v>5.131481647491455</v>
      </c>
      <c r="H284" t="n">
        <v>-0.1315774917602539</v>
      </c>
      <c r="I284" t="n">
        <v>-2.564122816741943</v>
      </c>
      <c r="J284" t="n">
        <v>0.06766745055799106</v>
      </c>
      <c r="K284" t="n">
        <v>1.364661667046549</v>
      </c>
      <c r="L284" t="n">
        <v>4.979228632790702</v>
      </c>
      <c r="M284" t="n">
        <v>4.379240385691324</v>
      </c>
      <c r="N284" t="n">
        <v>4.1934920835495</v>
      </c>
      <c r="O284" t="n">
        <v>3.584086399078369</v>
      </c>
      <c r="P284" t="n">
        <v>2.906256948506261</v>
      </c>
      <c r="Q284" t="n">
        <v>2015</v>
      </c>
      <c r="R284" t="n">
        <v>2</v>
      </c>
      <c r="S284" t="inlineStr">
        <is>
          <t>February</t>
        </is>
      </c>
      <c r="T284" t="inlineStr">
        <is>
          <t>Q1</t>
        </is>
      </c>
      <c r="U284" t="inlineStr">
        <is>
          <t>Tuesday</t>
        </is>
      </c>
    </row>
    <row r="285">
      <c r="A285" s="3" t="n">
        <v>42053</v>
      </c>
      <c r="B285" t="n">
        <v>5.076972330022606</v>
      </c>
      <c r="C285" t="n">
        <v>5.285615145157637</v>
      </c>
      <c r="D285" t="n">
        <v>5.054416204663096</v>
      </c>
      <c r="E285" t="n">
        <v>5.266818523406982</v>
      </c>
      <c r="F285" t="n">
        <v>25108000</v>
      </c>
      <c r="G285" t="n">
        <v>4.999904155731201</v>
      </c>
      <c r="H285" t="n">
        <v>0.2669143676757812</v>
      </c>
      <c r="I285" t="n">
        <v>5.338389684326805</v>
      </c>
      <c r="J285" t="n">
        <v>0.2311989404945409</v>
      </c>
      <c r="K285" t="n">
        <v>4.55387434608121</v>
      </c>
      <c r="L285" t="n">
        <v>5.01816463470459</v>
      </c>
      <c r="M285" t="n">
        <v>4.42786103884379</v>
      </c>
      <c r="N285" t="n">
        <v>4.215672135353088</v>
      </c>
      <c r="O285" t="n">
        <v>3.593851255178452</v>
      </c>
      <c r="P285" t="n">
        <v>2.979905938338181</v>
      </c>
      <c r="Q285" t="n">
        <v>2015</v>
      </c>
      <c r="R285" t="n">
        <v>2</v>
      </c>
      <c r="S285" t="inlineStr">
        <is>
          <t>February</t>
        </is>
      </c>
      <c r="T285" t="inlineStr">
        <is>
          <t>Q1</t>
        </is>
      </c>
      <c r="U285" t="inlineStr">
        <is>
          <t>Wednesday</t>
        </is>
      </c>
    </row>
    <row r="286">
      <c r="A286" s="3" t="n">
        <v>42054</v>
      </c>
      <c r="B286" t="n">
        <v>5.123964295472971</v>
      </c>
      <c r="C286" t="n">
        <v>5.16719657189193</v>
      </c>
      <c r="D286" t="n">
        <v>5.103287697089886</v>
      </c>
      <c r="E286" t="n">
        <v>5.144640445709229</v>
      </c>
      <c r="F286" t="n">
        <v>12881000</v>
      </c>
      <c r="G286" t="n">
        <v>5.266818523406982</v>
      </c>
      <c r="H286" t="n">
        <v>-0.1221780776977539</v>
      </c>
      <c r="I286" t="n">
        <v>-2.319770031087376</v>
      </c>
      <c r="J286" t="n">
        <v>0.06390887480204377</v>
      </c>
      <c r="K286" t="n">
        <v>1.247254491185806</v>
      </c>
      <c r="L286" t="n">
        <v>5.063276767730713</v>
      </c>
      <c r="M286" t="n">
        <v>4.472471745808919</v>
      </c>
      <c r="N286" t="n">
        <v>4.235258250236511</v>
      </c>
      <c r="O286" t="n">
        <v>3.602995821237564</v>
      </c>
      <c r="P286" t="n">
        <v>3.039086118736604</v>
      </c>
      <c r="Q286" t="n">
        <v>2015</v>
      </c>
      <c r="R286" t="n">
        <v>2</v>
      </c>
      <c r="S286" t="inlineStr">
        <is>
          <t>February</t>
        </is>
      </c>
      <c r="T286" t="inlineStr">
        <is>
          <t>Q1</t>
        </is>
      </c>
      <c r="U286" t="inlineStr">
        <is>
          <t>Thursday</t>
        </is>
      </c>
    </row>
    <row r="287">
      <c r="A287" s="3" t="n">
        <v>42055</v>
      </c>
      <c r="B287" t="n">
        <v>5.076972056932865</v>
      </c>
      <c r="C287" t="n">
        <v>5.133361919151624</v>
      </c>
      <c r="D287" t="n">
        <v>5.054415932786647</v>
      </c>
      <c r="E287" t="n">
        <v>5.123963832855225</v>
      </c>
      <c r="F287" t="n">
        <v>11331000</v>
      </c>
      <c r="G287" t="n">
        <v>5.144640445709229</v>
      </c>
      <c r="H287" t="n">
        <v>-0.02067661285400391</v>
      </c>
      <c r="I287" t="n">
        <v>-0.4019058877331005</v>
      </c>
      <c r="J287" t="n">
        <v>0.07894598636497729</v>
      </c>
      <c r="K287" t="n">
        <v>1.554981699321597</v>
      </c>
      <c r="L287" t="n">
        <v>5.095499651772635</v>
      </c>
      <c r="M287" t="n">
        <v>4.508373324076334</v>
      </c>
      <c r="N287" t="n">
        <v>4.258227767944336</v>
      </c>
      <c r="O287" t="n">
        <v>3.612159184217453</v>
      </c>
      <c r="P287" t="n">
        <v>2.880954055891972</v>
      </c>
      <c r="Q287" t="n">
        <v>2015</v>
      </c>
      <c r="R287" t="n">
        <v>2</v>
      </c>
      <c r="S287" t="inlineStr">
        <is>
          <t>February</t>
        </is>
      </c>
      <c r="T287" t="inlineStr">
        <is>
          <t>Q1</t>
        </is>
      </c>
      <c r="U287" t="inlineStr">
        <is>
          <t>Friday</t>
        </is>
      </c>
    </row>
    <row r="288">
      <c r="A288" s="3" t="n">
        <v>42058</v>
      </c>
      <c r="B288" t="n">
        <v>5.084490924231918</v>
      </c>
      <c r="C288" t="n">
        <v>5.092009931501593</v>
      </c>
      <c r="D288" t="n">
        <v>5.063814774607351</v>
      </c>
      <c r="E288" t="n">
        <v>5.080731868743896</v>
      </c>
      <c r="F288" t="n">
        <v>7342000</v>
      </c>
      <c r="G288" t="n">
        <v>5.123963832855225</v>
      </c>
      <c r="H288" t="n">
        <v>-0.04323196411132812</v>
      </c>
      <c r="I288" t="n">
        <v>-0.8437211018961888</v>
      </c>
      <c r="J288" t="n">
        <v>0.02819515689424179</v>
      </c>
      <c r="K288" t="n">
        <v>0.554532544445461</v>
      </c>
      <c r="L288" t="n">
        <v>5.120472567422049</v>
      </c>
      <c r="M288" t="n">
        <v>4.542645899454753</v>
      </c>
      <c r="N288" t="n">
        <v>4.282024335861206</v>
      </c>
      <c r="O288" t="n">
        <v>3.621068795919419</v>
      </c>
      <c r="P288" t="n">
        <v>2.894620136193949</v>
      </c>
      <c r="Q288" t="n">
        <v>2015</v>
      </c>
      <c r="R288" t="n">
        <v>2</v>
      </c>
      <c r="S288" t="inlineStr">
        <is>
          <t>February</t>
        </is>
      </c>
      <c r="T288" t="inlineStr">
        <is>
          <t>Q1</t>
        </is>
      </c>
      <c r="U288" t="inlineStr">
        <is>
          <t>Monday</t>
        </is>
      </c>
    </row>
    <row r="289">
      <c r="A289" s="3" t="n">
        <v>42059</v>
      </c>
      <c r="B289" t="n">
        <v>5.161556789327135</v>
      </c>
      <c r="C289" t="n">
        <v>5.22734473420966</v>
      </c>
      <c r="D289" t="n">
        <v>5.155917758601952</v>
      </c>
      <c r="E289" t="n">
        <v>5.214187145233154</v>
      </c>
      <c r="F289" t="n">
        <v>8431500</v>
      </c>
      <c r="G289" t="n">
        <v>5.080731868743896</v>
      </c>
      <c r="H289" t="n">
        <v>0.1334552764892578</v>
      </c>
      <c r="I289" t="n">
        <v>2.626693947583814</v>
      </c>
      <c r="J289" t="n">
        <v>0.07142697560770817</v>
      </c>
      <c r="K289" t="n">
        <v>1.38382620831378</v>
      </c>
      <c r="L289" t="n">
        <v>5.137389659881592</v>
      </c>
      <c r="M289" t="n">
        <v>4.582745393117269</v>
      </c>
      <c r="N289" t="n">
        <v>4.308151664733887</v>
      </c>
      <c r="O289" t="n">
        <v>3.630702071189881</v>
      </c>
      <c r="P289" t="n">
        <v>2.892304574231177</v>
      </c>
      <c r="Q289" t="n">
        <v>2015</v>
      </c>
      <c r="R289" t="n">
        <v>2</v>
      </c>
      <c r="S289" t="inlineStr">
        <is>
          <t>February</t>
        </is>
      </c>
      <c r="T289" t="inlineStr">
        <is>
          <t>Q1</t>
        </is>
      </c>
      <c r="U289" t="inlineStr">
        <is>
          <t>Tuesday</t>
        </is>
      </c>
    </row>
    <row r="290">
      <c r="A290" s="3" t="n">
        <v>42060</v>
      </c>
      <c r="B290" t="n">
        <v>5.187872069174315</v>
      </c>
      <c r="C290" t="n">
        <v>5.231104340151991</v>
      </c>
      <c r="D290" t="n">
        <v>5.182233038338377</v>
      </c>
      <c r="E290" t="n">
        <v>5.204789161682129</v>
      </c>
      <c r="F290" t="n">
        <v>4915500</v>
      </c>
      <c r="G290" t="n">
        <v>5.214187145233154</v>
      </c>
      <c r="H290" t="n">
        <v>-0.009397983551025391</v>
      </c>
      <c r="I290" t="n">
        <v>-0.1802387081487278</v>
      </c>
      <c r="J290" t="n">
        <v>0.04887130181361421</v>
      </c>
      <c r="K290" t="n">
        <v>0.9420298180443067</v>
      </c>
      <c r="L290" t="n">
        <v>5.147862161908831</v>
      </c>
      <c r="M290" t="n">
        <v>4.62240629196167</v>
      </c>
      <c r="N290" t="n">
        <v>4.334279012680054</v>
      </c>
      <c r="O290" t="n">
        <v>3.640391738414765</v>
      </c>
      <c r="P290" t="n">
        <v>2.895425191004853</v>
      </c>
      <c r="Q290" t="n">
        <v>2015</v>
      </c>
      <c r="R290" t="n">
        <v>2</v>
      </c>
      <c r="S290" t="inlineStr">
        <is>
          <t>February</t>
        </is>
      </c>
      <c r="T290" t="inlineStr">
        <is>
          <t>Q1</t>
        </is>
      </c>
      <c r="U290" t="inlineStr">
        <is>
          <t>Wednesday</t>
        </is>
      </c>
    </row>
    <row r="291">
      <c r="A291" s="3" t="n">
        <v>42061</v>
      </c>
      <c r="B291" t="n">
        <v>5.26869803772104</v>
      </c>
      <c r="C291" t="n">
        <v>5.313809840178369</v>
      </c>
      <c r="D291" t="n">
        <v>5.263059006395522</v>
      </c>
      <c r="E291" t="n">
        <v>5.287494659423828</v>
      </c>
      <c r="F291" t="n">
        <v>6143500</v>
      </c>
      <c r="G291" t="n">
        <v>5.204789161682129</v>
      </c>
      <c r="H291" t="n">
        <v>0.08270549774169922</v>
      </c>
      <c r="I291" t="n">
        <v>1.589026859158493</v>
      </c>
      <c r="J291" t="n">
        <v>0.05075083378284617</v>
      </c>
      <c r="K291" t="n">
        <v>0.9632518967588868</v>
      </c>
      <c r="L291" t="n">
        <v>5.188946519579206</v>
      </c>
      <c r="M291" t="n">
        <v>4.665951879819234</v>
      </c>
      <c r="N291" t="n">
        <v>4.363601775169372</v>
      </c>
      <c r="O291" t="n">
        <v>3.650429146289826</v>
      </c>
      <c r="P291" t="n">
        <v>2.878711393376375</v>
      </c>
      <c r="Q291" t="n">
        <v>2015</v>
      </c>
      <c r="R291" t="n">
        <v>2</v>
      </c>
      <c r="S291" t="inlineStr">
        <is>
          <t>February</t>
        </is>
      </c>
      <c r="T291" t="inlineStr">
        <is>
          <t>Q1</t>
        </is>
      </c>
      <c r="U291" t="inlineStr">
        <is>
          <t>Thursday</t>
        </is>
      </c>
    </row>
    <row r="292">
      <c r="A292" s="3" t="n">
        <v>42062</v>
      </c>
      <c r="B292" t="n">
        <v>5.357042551462379</v>
      </c>
      <c r="C292" t="n">
        <v>5.385237710387629</v>
      </c>
      <c r="D292" t="n">
        <v>5.321329281019525</v>
      </c>
      <c r="E292" t="n">
        <v>5.323208808898926</v>
      </c>
      <c r="F292" t="n">
        <v>8342000</v>
      </c>
      <c r="G292" t="n">
        <v>5.287494659423828</v>
      </c>
      <c r="H292" t="n">
        <v>0.03571414947509766</v>
      </c>
      <c r="I292" t="n">
        <v>0.6754455895561895</v>
      </c>
      <c r="J292" t="n">
        <v>0.06390842936810426</v>
      </c>
      <c r="K292" t="n">
        <v>1.192979685230583</v>
      </c>
      <c r="L292" t="n">
        <v>5.197002274649484</v>
      </c>
      <c r="M292" t="n">
        <v>4.713695391019185</v>
      </c>
      <c r="N292" t="n">
        <v>4.395932021141053</v>
      </c>
      <c r="O292" t="n">
        <v>3.660466554164886</v>
      </c>
      <c r="P292" t="n">
        <v>2.813358623096714</v>
      </c>
      <c r="Q292" t="n">
        <v>2015</v>
      </c>
      <c r="R292" t="n">
        <v>2</v>
      </c>
      <c r="S292" t="inlineStr">
        <is>
          <t>February</t>
        </is>
      </c>
      <c r="T292" t="inlineStr">
        <is>
          <t>Q1</t>
        </is>
      </c>
      <c r="U292" t="inlineStr">
        <is>
          <t>Friday</t>
        </is>
      </c>
    </row>
    <row r="293">
      <c r="A293" s="3" t="n">
        <v>42065</v>
      </c>
      <c r="B293" t="n">
        <v>5.253659644539624</v>
      </c>
      <c r="C293" t="n">
        <v>5.287493376134377</v>
      </c>
      <c r="D293" t="n">
        <v>5.242381584625806</v>
      </c>
      <c r="E293" t="n">
        <v>5.283734321594238</v>
      </c>
      <c r="F293" t="n">
        <v>6048500</v>
      </c>
      <c r="G293" t="n">
        <v>5.323208808898926</v>
      </c>
      <c r="H293" t="n">
        <v>-0.0394744873046875</v>
      </c>
      <c r="I293" t="n">
        <v>-0.7415543654552326</v>
      </c>
      <c r="J293" t="n">
        <v>0.04511179150857103</v>
      </c>
      <c r="K293" t="n">
        <v>0.8586736591407826</v>
      </c>
      <c r="L293" t="n">
        <v>5.216872828347342</v>
      </c>
      <c r="M293" t="n">
        <v>4.758682028452555</v>
      </c>
      <c r="N293" t="n">
        <v>4.427472777366638</v>
      </c>
      <c r="O293" t="n">
        <v>3.67137799859047</v>
      </c>
      <c r="P293" t="n">
        <v>2.833080093800223</v>
      </c>
      <c r="Q293" t="n">
        <v>2015</v>
      </c>
      <c r="R293" t="n">
        <v>3</v>
      </c>
      <c r="S293" t="inlineStr">
        <is>
          <t>March</t>
        </is>
      </c>
      <c r="T293" t="inlineStr">
        <is>
          <t>Q1</t>
        </is>
      </c>
      <c r="U293" t="inlineStr">
        <is>
          <t>Monday</t>
        </is>
      </c>
    </row>
    <row r="294">
      <c r="A294" s="3" t="n">
        <v>42066</v>
      </c>
      <c r="B294" t="n">
        <v>5.255540983125626</v>
      </c>
      <c r="C294" t="n">
        <v>5.261180015026021</v>
      </c>
      <c r="D294" t="n">
        <v>5.212308703987171</v>
      </c>
      <c r="E294" t="n">
        <v>5.231105327606201</v>
      </c>
      <c r="F294" t="n">
        <v>6191000</v>
      </c>
      <c r="G294" t="n">
        <v>5.283734321594238</v>
      </c>
      <c r="H294" t="n">
        <v>-0.05262899398803711</v>
      </c>
      <c r="I294" t="n">
        <v>-0.9960567807685949</v>
      </c>
      <c r="J294" t="n">
        <v>0.0488713110388499</v>
      </c>
      <c r="K294" t="n">
        <v>0.929900674274348</v>
      </c>
      <c r="L294" t="n">
        <v>5.232178756168911</v>
      </c>
      <c r="M294" t="n">
        <v>4.803543376922607</v>
      </c>
      <c r="N294" t="n">
        <v>4.455442199707031</v>
      </c>
      <c r="O294" t="n">
        <v>3.682129679918289</v>
      </c>
      <c r="P294" t="n">
        <v>2.826635168058291</v>
      </c>
      <c r="Q294" t="n">
        <v>2015</v>
      </c>
      <c r="R294" t="n">
        <v>3</v>
      </c>
      <c r="S294" t="inlineStr">
        <is>
          <t>March</t>
        </is>
      </c>
      <c r="T294" t="inlineStr">
        <is>
          <t>Q1</t>
        </is>
      </c>
      <c r="U294" t="inlineStr">
        <is>
          <t>Tuesday</t>
        </is>
      </c>
    </row>
    <row r="295">
      <c r="A295" s="3" t="n">
        <v>42067</v>
      </c>
      <c r="B295" t="n">
        <v>5.227344010156872</v>
      </c>
      <c r="C295" t="n">
        <v>5.248020602667495</v>
      </c>
      <c r="D295" t="n">
        <v>5.191630751373135</v>
      </c>
      <c r="E295" t="n">
        <v>5.242381572723389</v>
      </c>
      <c r="F295" t="n">
        <v>5019500</v>
      </c>
      <c r="G295" t="n">
        <v>5.231105327606201</v>
      </c>
      <c r="H295" t="n">
        <v>0.0112762451171875</v>
      </c>
      <c r="I295" t="n">
        <v>0.2155614236570402</v>
      </c>
      <c r="J295" t="n">
        <v>0.05638985129435969</v>
      </c>
      <c r="K295" t="n">
        <v>1.078747662001825</v>
      </c>
      <c r="L295" t="n">
        <v>5.255271571023123</v>
      </c>
      <c r="M295" t="n">
        <v>4.847840754191081</v>
      </c>
      <c r="N295" t="n">
        <v>4.480817632675171</v>
      </c>
      <c r="O295" t="n">
        <v>3.692947140932083</v>
      </c>
      <c r="P295" t="n">
        <v>2.830083931026849</v>
      </c>
      <c r="Q295" t="n">
        <v>2015</v>
      </c>
      <c r="R295" t="n">
        <v>3</v>
      </c>
      <c r="S295" t="inlineStr">
        <is>
          <t>March</t>
        </is>
      </c>
      <c r="T295" t="inlineStr">
        <is>
          <t>Q1</t>
        </is>
      </c>
      <c r="U295" t="inlineStr">
        <is>
          <t>Wednesday</t>
        </is>
      </c>
    </row>
    <row r="296">
      <c r="A296" s="3" t="n">
        <v>42068</v>
      </c>
      <c r="B296" t="n">
        <v>5.259299697501493</v>
      </c>
      <c r="C296" t="n">
        <v>5.28937393225925</v>
      </c>
      <c r="D296" t="n">
        <v>5.249901163029601</v>
      </c>
      <c r="E296" t="n">
        <v>5.274336814880371</v>
      </c>
      <c r="F296" t="n">
        <v>6084000</v>
      </c>
      <c r="G296" t="n">
        <v>5.242381572723389</v>
      </c>
      <c r="H296" t="n">
        <v>0.03195524215698242</v>
      </c>
      <c r="I296" t="n">
        <v>0.6095558233160325</v>
      </c>
      <c r="J296" t="n">
        <v>0.03947276922964882</v>
      </c>
      <c r="K296" t="n">
        <v>0.7505327990416849</v>
      </c>
      <c r="L296" t="n">
        <v>5.263864380972726</v>
      </c>
      <c r="M296" t="n">
        <v>4.886373869578043</v>
      </c>
      <c r="N296" t="n">
        <v>4.508937387466431</v>
      </c>
      <c r="O296" t="n">
        <v>3.703980770111084</v>
      </c>
      <c r="P296" t="n">
        <v>2.716024180475488</v>
      </c>
      <c r="Q296" t="n">
        <v>2015</v>
      </c>
      <c r="R296" t="n">
        <v>3</v>
      </c>
      <c r="S296" t="inlineStr">
        <is>
          <t>March</t>
        </is>
      </c>
      <c r="T296" t="inlineStr">
        <is>
          <t>Q1</t>
        </is>
      </c>
      <c r="U296" t="inlineStr">
        <is>
          <t>Thursday</t>
        </is>
      </c>
    </row>
    <row r="297">
      <c r="A297" s="3" t="n">
        <v>42069</v>
      </c>
      <c r="B297" t="n">
        <v>5.214186972985069</v>
      </c>
      <c r="C297" t="n">
        <v>5.223585506598819</v>
      </c>
      <c r="D297" t="n">
        <v>5.167195649356567</v>
      </c>
      <c r="E297" t="n">
        <v>5.170954704284668</v>
      </c>
      <c r="F297" t="n">
        <v>7109000</v>
      </c>
      <c r="G297" t="n">
        <v>5.274336814880371</v>
      </c>
      <c r="H297" t="n">
        <v>-0.1033821105957031</v>
      </c>
      <c r="I297" t="n">
        <v>-1.960096865714633</v>
      </c>
      <c r="J297" t="n">
        <v>0.05638985724225165</v>
      </c>
      <c r="K297" t="n">
        <v>1.081469796430584</v>
      </c>
      <c r="L297" t="n">
        <v>5.259030887058803</v>
      </c>
      <c r="M297" t="n">
        <v>4.919831895828247</v>
      </c>
      <c r="N297" t="n">
        <v>4.534237661361694</v>
      </c>
      <c r="O297" t="n">
        <v>3.714788835048676</v>
      </c>
      <c r="P297" t="n">
        <v>2.763421064567515</v>
      </c>
      <c r="Q297" t="n">
        <v>2015</v>
      </c>
      <c r="R297" t="n">
        <v>3</v>
      </c>
      <c r="S297" t="inlineStr">
        <is>
          <t>March</t>
        </is>
      </c>
      <c r="T297" t="inlineStr">
        <is>
          <t>Q1</t>
        </is>
      </c>
      <c r="U297" t="inlineStr">
        <is>
          <t>Friday</t>
        </is>
      </c>
    </row>
    <row r="298">
      <c r="A298" s="3" t="n">
        <v>42072</v>
      </c>
      <c r="B298" t="n">
        <v>5.103286450585295</v>
      </c>
      <c r="C298" t="n">
        <v>5.133361128767389</v>
      </c>
      <c r="D298" t="n">
        <v>5.092008838395389</v>
      </c>
      <c r="E298" t="n">
        <v>5.125842571258545</v>
      </c>
      <c r="F298" t="n">
        <v>5056000</v>
      </c>
      <c r="G298" t="n">
        <v>5.170954704284668</v>
      </c>
      <c r="H298" t="n">
        <v>-0.04511213302612305</v>
      </c>
      <c r="I298" t="n">
        <v>-0.8724140048788853</v>
      </c>
      <c r="J298" t="n">
        <v>0.04135229037199917</v>
      </c>
      <c r="K298" t="n">
        <v>0.8103070594294483</v>
      </c>
      <c r="L298" t="n">
        <v>5.23593773160662</v>
      </c>
      <c r="M298" t="n">
        <v>4.949091943105062</v>
      </c>
      <c r="N298" t="n">
        <v>4.558334946632385</v>
      </c>
      <c r="O298" t="n">
        <v>3.725333749055862</v>
      </c>
      <c r="P298" t="n">
        <v>2.76962809735623</v>
      </c>
      <c r="Q298" t="n">
        <v>2015</v>
      </c>
      <c r="R298" t="n">
        <v>3</v>
      </c>
      <c r="S298" t="inlineStr">
        <is>
          <t>March</t>
        </is>
      </c>
      <c r="T298" t="inlineStr">
        <is>
          <t>Q1</t>
        </is>
      </c>
      <c r="U298" t="inlineStr">
        <is>
          <t>Monday</t>
        </is>
      </c>
    </row>
    <row r="299">
      <c r="A299" s="3" t="n">
        <v>42073</v>
      </c>
      <c r="B299" t="n">
        <v>5.007424098381569</v>
      </c>
      <c r="C299" t="n">
        <v>5.020581686753372</v>
      </c>
      <c r="D299" t="n">
        <v>4.986747952103984</v>
      </c>
      <c r="E299" t="n">
        <v>4.994266510009766</v>
      </c>
      <c r="F299" t="n">
        <v>7700000</v>
      </c>
      <c r="G299" t="n">
        <v>5.125842571258545</v>
      </c>
      <c r="H299" t="n">
        <v>-0.1315760612487793</v>
      </c>
      <c r="I299" t="n">
        <v>-2.566915768863998</v>
      </c>
      <c r="J299" t="n">
        <v>0.03383373464938799</v>
      </c>
      <c r="K299" t="n">
        <v>0.6756714427348638</v>
      </c>
      <c r="L299" t="n">
        <v>5.188945974622454</v>
      </c>
      <c r="M299" t="n">
        <v>4.969141674041748</v>
      </c>
      <c r="N299" t="n">
        <v>4.578071417808533</v>
      </c>
      <c r="O299" t="n">
        <v>3.735098602771759</v>
      </c>
      <c r="P299" t="n">
        <v>2.780331072958556</v>
      </c>
      <c r="Q299" t="n">
        <v>2015</v>
      </c>
      <c r="R299" t="n">
        <v>3</v>
      </c>
      <c r="S299" t="inlineStr">
        <is>
          <t>March</t>
        </is>
      </c>
      <c r="T299" t="inlineStr">
        <is>
          <t>Q1</t>
        </is>
      </c>
      <c r="U299" t="inlineStr">
        <is>
          <t>Tuesday</t>
        </is>
      </c>
    </row>
    <row r="300">
      <c r="A300" s="3" t="n">
        <v>42074</v>
      </c>
      <c r="B300" t="n">
        <v>5.037498684665389</v>
      </c>
      <c r="C300" t="n">
        <v>5.054415327602772</v>
      </c>
      <c r="D300" t="n">
        <v>5.026220623942643</v>
      </c>
      <c r="E300" t="n">
        <v>5.045017242431641</v>
      </c>
      <c r="F300" t="n">
        <v>7595500</v>
      </c>
      <c r="G300" t="n">
        <v>4.994266510009766</v>
      </c>
      <c r="H300" t="n">
        <v>0.050750732421875</v>
      </c>
      <c r="I300" t="n">
        <v>1.016179899894354</v>
      </c>
      <c r="J300" t="n">
        <v>0.02819470366012933</v>
      </c>
      <c r="K300" t="n">
        <v>0.5596964967148599</v>
      </c>
      <c r="L300" t="n">
        <v>5.154843534742083</v>
      </c>
      <c r="M300" t="n">
        <v>4.992825428644816</v>
      </c>
      <c r="N300" t="n">
        <v>4.59901086807251</v>
      </c>
      <c r="O300" t="n">
        <v>3.745182994604111</v>
      </c>
      <c r="P300" t="n">
        <v>2.761120866106017</v>
      </c>
      <c r="Q300" t="n">
        <v>2015</v>
      </c>
      <c r="R300" t="n">
        <v>3</v>
      </c>
      <c r="S300" t="inlineStr">
        <is>
          <t>March</t>
        </is>
      </c>
      <c r="T300" t="inlineStr">
        <is>
          <t>Q1</t>
        </is>
      </c>
      <c r="U300" t="inlineStr">
        <is>
          <t>Wednesday</t>
        </is>
      </c>
    </row>
    <row r="301">
      <c r="A301" s="3" t="n">
        <v>42075</v>
      </c>
      <c r="B301" t="n">
        <v>5.078852665440745</v>
      </c>
      <c r="C301" t="n">
        <v>5.103288322417265</v>
      </c>
      <c r="D301" t="n">
        <v>5.078852665440745</v>
      </c>
      <c r="E301" t="n">
        <v>5.099529266357422</v>
      </c>
      <c r="F301" t="n">
        <v>5950500</v>
      </c>
      <c r="G301" t="n">
        <v>5.045017242431641</v>
      </c>
      <c r="H301" t="n">
        <v>0.05451202392578125</v>
      </c>
      <c r="I301" t="n">
        <v>1.080512143096413</v>
      </c>
      <c r="J301" t="n">
        <v>0.02443565697652073</v>
      </c>
      <c r="K301" t="n">
        <v>0.481125533386588</v>
      </c>
      <c r="L301" t="n">
        <v>5.136046954563686</v>
      </c>
      <c r="M301" t="n">
        <v>5.015819994608561</v>
      </c>
      <c r="N301" t="n">
        <v>4.621416487693787</v>
      </c>
      <c r="O301" t="n">
        <v>3.755041840076446</v>
      </c>
      <c r="P301" t="n">
        <v>2.753957907962496</v>
      </c>
      <c r="Q301" t="n">
        <v>2015</v>
      </c>
      <c r="R301" t="n">
        <v>3</v>
      </c>
      <c r="S301" t="inlineStr">
        <is>
          <t>March</t>
        </is>
      </c>
      <c r="T301" t="inlineStr">
        <is>
          <t>Q1</t>
        </is>
      </c>
      <c r="U301" t="inlineStr">
        <is>
          <t>Thursday</t>
        </is>
      </c>
    </row>
    <row r="302">
      <c r="A302" s="3" t="n">
        <v>42076</v>
      </c>
      <c r="B302" t="n">
        <v>5.005544377103978</v>
      </c>
      <c r="C302" t="n">
        <v>5.005544377103978</v>
      </c>
      <c r="D302" t="n">
        <v>4.964191638003434</v>
      </c>
      <c r="E302" t="n">
        <v>4.992386341094971</v>
      </c>
      <c r="F302" t="n">
        <v>7555000</v>
      </c>
      <c r="G302" t="n">
        <v>5.099529266357422</v>
      </c>
      <c r="H302" t="n">
        <v>-0.1071429252624512</v>
      </c>
      <c r="I302" t="n">
        <v>-2.10103559889917</v>
      </c>
      <c r="J302" t="n">
        <v>0.04135273910054416</v>
      </c>
      <c r="K302" t="n">
        <v>0.8261386971154836</v>
      </c>
      <c r="L302" t="n">
        <v>5.10033335004534</v>
      </c>
      <c r="M302" t="n">
        <v>5.034553941090902</v>
      </c>
      <c r="N302" t="n">
        <v>4.643897233009338</v>
      </c>
      <c r="O302" t="n">
        <v>3.764656317234039</v>
      </c>
      <c r="P302" t="n">
        <v>2.795293421473632</v>
      </c>
      <c r="Q302" t="n">
        <v>2015</v>
      </c>
      <c r="R302" t="n">
        <v>3</v>
      </c>
      <c r="S302" t="inlineStr">
        <is>
          <t>March</t>
        </is>
      </c>
      <c r="T302" t="inlineStr">
        <is>
          <t>Q1</t>
        </is>
      </c>
      <c r="U302" t="inlineStr">
        <is>
          <t>Friday</t>
        </is>
      </c>
    </row>
    <row r="303">
      <c r="A303" s="3" t="n">
        <v>42079</v>
      </c>
      <c r="B303" t="n">
        <v>4.836374420601584</v>
      </c>
      <c r="C303" t="n">
        <v>4.864569572158351</v>
      </c>
      <c r="D303" t="n">
        <v>4.826976335513815</v>
      </c>
      <c r="E303" t="n">
        <v>4.853291511535645</v>
      </c>
      <c r="F303" t="n">
        <v>11894000</v>
      </c>
      <c r="G303" t="n">
        <v>4.992386341094971</v>
      </c>
      <c r="H303" t="n">
        <v>-0.1390948295593262</v>
      </c>
      <c r="I303" t="n">
        <v>-2.786139133791854</v>
      </c>
      <c r="J303" t="n">
        <v>0.03759323664453618</v>
      </c>
      <c r="K303" t="n">
        <v>0.777302031960132</v>
      </c>
      <c r="L303" t="n">
        <v>5.040184020996094</v>
      </c>
      <c r="M303" t="n">
        <v>5.050405772527059</v>
      </c>
      <c r="N303" t="n">
        <v>4.664009623527527</v>
      </c>
      <c r="O303" t="n">
        <v>3.773688101768494</v>
      </c>
      <c r="P303" t="n">
        <v>2.842132800814416</v>
      </c>
      <c r="Q303" t="n">
        <v>2015</v>
      </c>
      <c r="R303" t="n">
        <v>3</v>
      </c>
      <c r="S303" t="inlineStr">
        <is>
          <t>March</t>
        </is>
      </c>
      <c r="T303" t="inlineStr">
        <is>
          <t>Q1</t>
        </is>
      </c>
      <c r="U303" t="inlineStr">
        <is>
          <t>Monday</t>
        </is>
      </c>
    </row>
    <row r="304">
      <c r="A304" s="3" t="n">
        <v>42080</v>
      </c>
      <c r="B304" t="n">
        <v>5.10328696959854</v>
      </c>
      <c r="C304" t="n">
        <v>5.107046472808669</v>
      </c>
      <c r="D304" t="n">
        <v>4.98862772352415</v>
      </c>
      <c r="E304" t="n">
        <v>5.028100490570068</v>
      </c>
      <c r="F304" t="n">
        <v>9300500</v>
      </c>
      <c r="G304" t="n">
        <v>4.853291511535645</v>
      </c>
      <c r="H304" t="n">
        <v>0.1748089790344238</v>
      </c>
      <c r="I304" t="n">
        <v>3.601864396954646</v>
      </c>
      <c r="J304" t="n">
        <v>0.118418749284519</v>
      </c>
      <c r="K304" t="n">
        <v>2.320440727514774</v>
      </c>
      <c r="L304" t="n">
        <v>5.019776276179722</v>
      </c>
      <c r="M304" t="n">
        <v>5.071834007898967</v>
      </c>
      <c r="N304" t="n">
        <v>4.687279853820801</v>
      </c>
      <c r="O304" t="n">
        <v>3.783622125387192</v>
      </c>
      <c r="P304" t="n">
        <v>2.901751636906575</v>
      </c>
      <c r="Q304" t="n">
        <v>2015</v>
      </c>
      <c r="R304" t="n">
        <v>3</v>
      </c>
      <c r="S304" t="inlineStr">
        <is>
          <t>March</t>
        </is>
      </c>
      <c r="T304" t="inlineStr">
        <is>
          <t>Q1</t>
        </is>
      </c>
      <c r="U304" t="inlineStr">
        <is>
          <t>Tuesday</t>
        </is>
      </c>
    </row>
    <row r="305">
      <c r="A305" s="3" t="n">
        <v>42081</v>
      </c>
      <c r="B305" t="n">
        <v>5.253659644539624</v>
      </c>
      <c r="C305" t="n">
        <v>5.31944758045906</v>
      </c>
      <c r="D305" t="n">
        <v>5.212306907571191</v>
      </c>
      <c r="E305" t="n">
        <v>5.283734321594238</v>
      </c>
      <c r="F305" t="n">
        <v>12221500</v>
      </c>
      <c r="G305" t="n">
        <v>5.028100490570068</v>
      </c>
      <c r="H305" t="n">
        <v>0.2556338310241699</v>
      </c>
      <c r="I305" t="n">
        <v>5.084103460215195</v>
      </c>
      <c r="J305" t="n">
        <v>0.1071406728878683</v>
      </c>
      <c r="K305" t="n">
        <v>2.039353139277392</v>
      </c>
      <c r="L305" t="n">
        <v>5.042332240513393</v>
      </c>
      <c r="M305" t="n">
        <v>5.101407368977864</v>
      </c>
      <c r="N305" t="n">
        <v>4.716790561676025</v>
      </c>
      <c r="O305" t="n">
        <v>3.794730936288834</v>
      </c>
      <c r="P305" t="n">
        <v>3.019466549637815</v>
      </c>
      <c r="Q305" t="n">
        <v>2015</v>
      </c>
      <c r="R305" t="n">
        <v>3</v>
      </c>
      <c r="S305" t="inlineStr">
        <is>
          <t>March</t>
        </is>
      </c>
      <c r="T305" t="inlineStr">
        <is>
          <t>Q1</t>
        </is>
      </c>
      <c r="U305" t="inlineStr">
        <is>
          <t>Wednesday</t>
        </is>
      </c>
    </row>
    <row r="306">
      <c r="A306" s="3" t="n">
        <v>42082</v>
      </c>
      <c r="B306" t="n">
        <v>5.26305894306583</v>
      </c>
      <c r="C306" t="n">
        <v>5.270577502027113</v>
      </c>
      <c r="D306" t="n">
        <v>5.208548606339617</v>
      </c>
      <c r="E306" t="n">
        <v>5.234864234924316</v>
      </c>
      <c r="F306" t="n">
        <v>5273000</v>
      </c>
      <c r="G306" t="n">
        <v>5.283734321594238</v>
      </c>
      <c r="H306" t="n">
        <v>-0.04887008666992188</v>
      </c>
      <c r="I306" t="n">
        <v>-0.9249156694005833</v>
      </c>
      <c r="J306" t="n">
        <v>0.06202889568749548</v>
      </c>
      <c r="K306" t="n">
        <v>1.178571176163999</v>
      </c>
      <c r="L306" t="n">
        <v>5.076703344072614</v>
      </c>
      <c r="M306" t="n">
        <v>5.113374614715577</v>
      </c>
      <c r="N306" t="n">
        <v>4.745361461639404</v>
      </c>
      <c r="O306" t="n">
        <v>3.805792763233185</v>
      </c>
      <c r="P306" t="n">
        <v>2.328850821998309</v>
      </c>
      <c r="Q306" t="n">
        <v>2015</v>
      </c>
      <c r="R306" t="n">
        <v>3</v>
      </c>
      <c r="S306" t="inlineStr">
        <is>
          <t>March</t>
        </is>
      </c>
      <c r="T306" t="inlineStr">
        <is>
          <t>Q1</t>
        </is>
      </c>
      <c r="U306" t="inlineStr">
        <is>
          <t>Thursday</t>
        </is>
      </c>
    </row>
    <row r="307">
      <c r="A307" s="3" t="n">
        <v>42083</v>
      </c>
      <c r="B307" t="n">
        <v>5.253660917748869</v>
      </c>
      <c r="C307" t="n">
        <v>5.281855626219616</v>
      </c>
      <c r="D307" t="n">
        <v>5.214187698484286</v>
      </c>
      <c r="E307" t="n">
        <v>5.246141910552979</v>
      </c>
      <c r="F307" t="n">
        <v>7276000</v>
      </c>
      <c r="G307" t="n">
        <v>5.234864234924316</v>
      </c>
      <c r="H307" t="n">
        <v>0.01127767562866211</v>
      </c>
      <c r="I307" t="n">
        <v>0.2154339658595683</v>
      </c>
      <c r="J307" t="n">
        <v>0.06766792773532959</v>
      </c>
      <c r="K307" t="n">
        <v>1.288014753801897</v>
      </c>
      <c r="L307" t="n">
        <v>5.10543543951852</v>
      </c>
      <c r="M307" t="n">
        <v>5.120204067230224</v>
      </c>
      <c r="N307" t="n">
        <v>4.769345970153808</v>
      </c>
      <c r="O307" t="n">
        <v>3.816760604381561</v>
      </c>
      <c r="P307" t="n">
        <v>2.252625421148609</v>
      </c>
      <c r="Q307" t="n">
        <v>2015</v>
      </c>
      <c r="R307" t="n">
        <v>3</v>
      </c>
      <c r="S307" t="inlineStr">
        <is>
          <t>March</t>
        </is>
      </c>
      <c r="T307" t="inlineStr">
        <is>
          <t>Q1</t>
        </is>
      </c>
      <c r="U307" t="inlineStr">
        <is>
          <t>Friday</t>
        </is>
      </c>
    </row>
    <row r="308">
      <c r="A308" s="3" t="n">
        <v>42086</v>
      </c>
      <c r="B308" t="n">
        <v>5.240503010941976</v>
      </c>
      <c r="C308" t="n">
        <v>5.257419655744232</v>
      </c>
      <c r="D308" t="n">
        <v>5.219826414621999</v>
      </c>
      <c r="E308" t="n">
        <v>5.221706390380859</v>
      </c>
      <c r="F308" t="n">
        <v>6267000</v>
      </c>
      <c r="G308" t="n">
        <v>5.246141910552979</v>
      </c>
      <c r="H308" t="n">
        <v>-0.02443552017211914</v>
      </c>
      <c r="I308" t="n">
        <v>-0.4657807697303284</v>
      </c>
      <c r="J308" t="n">
        <v>0.03759324112223261</v>
      </c>
      <c r="K308" t="n">
        <v>0.7173594031668205</v>
      </c>
      <c r="L308" t="n">
        <v>5.122889314379011</v>
      </c>
      <c r="M308" t="n">
        <v>5.127785396575928</v>
      </c>
      <c r="N308" t="n">
        <v>4.792729005813599</v>
      </c>
      <c r="O308" t="n">
        <v>3.827606267929077</v>
      </c>
      <c r="P308" t="n">
        <v>2.246449776265448</v>
      </c>
      <c r="Q308" t="n">
        <v>2015</v>
      </c>
      <c r="R308" t="n">
        <v>3</v>
      </c>
      <c r="S308" t="inlineStr">
        <is>
          <t>March</t>
        </is>
      </c>
      <c r="T308" t="inlineStr">
        <is>
          <t>Q1</t>
        </is>
      </c>
      <c r="U308" t="inlineStr">
        <is>
          <t>Monday</t>
        </is>
      </c>
    </row>
    <row r="309">
      <c r="A309" s="3" t="n">
        <v>42087</v>
      </c>
      <c r="B309" t="n">
        <v>5.202908046180611</v>
      </c>
      <c r="C309" t="n">
        <v>5.214186105381822</v>
      </c>
      <c r="D309" t="n">
        <v>5.172833819172945</v>
      </c>
      <c r="E309" t="n">
        <v>5.182231903076172</v>
      </c>
      <c r="F309" t="n">
        <v>4719000</v>
      </c>
      <c r="G309" t="n">
        <v>5.221706390380859</v>
      </c>
      <c r="H309" t="n">
        <v>-0.0394744873046875</v>
      </c>
      <c r="I309" t="n">
        <v>-0.7559691095884946</v>
      </c>
      <c r="J309" t="n">
        <v>0.04135228620887688</v>
      </c>
      <c r="K309" t="n">
        <v>0.7947917941627483</v>
      </c>
      <c r="L309" t="n">
        <v>5.150010108947754</v>
      </c>
      <c r="M309" t="n">
        <v>5.139564609527588</v>
      </c>
      <c r="N309" t="n">
        <v>4.816149597167969</v>
      </c>
      <c r="O309" t="n">
        <v>3.838386136293411</v>
      </c>
      <c r="P309" t="n">
        <v>2.156394265884716</v>
      </c>
      <c r="Q309" t="n">
        <v>2015</v>
      </c>
      <c r="R309" t="n">
        <v>3</v>
      </c>
      <c r="S309" t="inlineStr">
        <is>
          <t>March</t>
        </is>
      </c>
      <c r="T309" t="inlineStr">
        <is>
          <t>Q1</t>
        </is>
      </c>
      <c r="U309" t="inlineStr">
        <is>
          <t>Tuesday</t>
        </is>
      </c>
    </row>
    <row r="310">
      <c r="A310" s="3" t="n">
        <v>42088</v>
      </c>
      <c r="B310" t="n">
        <v>5.154038642683382</v>
      </c>
      <c r="C310" t="n">
        <v>5.161557201535145</v>
      </c>
      <c r="D310" t="n">
        <v>5.007424728413402</v>
      </c>
      <c r="E310" t="n">
        <v>5.016822814941406</v>
      </c>
      <c r="F310" t="n">
        <v>13284500</v>
      </c>
      <c r="G310" t="n">
        <v>5.182231903076172</v>
      </c>
      <c r="H310" t="n">
        <v>-0.1654090881347656</v>
      </c>
      <c r="I310" t="n">
        <v>-3.191850369270022</v>
      </c>
      <c r="J310" t="n">
        <v>0.1541324731217433</v>
      </c>
      <c r="K310" t="n">
        <v>2.99051838388034</v>
      </c>
      <c r="L310" t="n">
        <v>5.173371723720005</v>
      </c>
      <c r="M310" t="n">
        <v>5.14351191520691</v>
      </c>
      <c r="N310" t="n">
        <v>4.836186809539795</v>
      </c>
      <c r="O310" t="n">
        <v>3.848150991201401</v>
      </c>
      <c r="P310" t="n">
        <v>2.23327861518219</v>
      </c>
      <c r="Q310" t="n">
        <v>2015</v>
      </c>
      <c r="R310" t="n">
        <v>3</v>
      </c>
      <c r="S310" t="inlineStr">
        <is>
          <t>March</t>
        </is>
      </c>
      <c r="T310" t="inlineStr">
        <is>
          <t>Q1</t>
        </is>
      </c>
      <c r="U310" t="inlineStr">
        <is>
          <t>Wednesday</t>
        </is>
      </c>
    </row>
    <row r="311">
      <c r="A311" s="3" t="n">
        <v>42089</v>
      </c>
      <c r="B311" t="n">
        <v>4.956674174426023</v>
      </c>
      <c r="C311" t="n">
        <v>5.005545481928071</v>
      </c>
      <c r="D311" t="n">
        <v>4.951035142933723</v>
      </c>
      <c r="E311" t="n">
        <v>4.988628387451172</v>
      </c>
      <c r="F311" t="n">
        <v>5649500</v>
      </c>
      <c r="G311" t="n">
        <v>5.016822814941406</v>
      </c>
      <c r="H311" t="n">
        <v>-0.02819442749023438</v>
      </c>
      <c r="I311" t="n">
        <v>-0.5619976732338272</v>
      </c>
      <c r="J311" t="n">
        <v>0.05451033899434865</v>
      </c>
      <c r="K311" t="n">
        <v>1.099736175429786</v>
      </c>
      <c r="L311" t="n">
        <v>5.167732851845877</v>
      </c>
      <c r="M311" t="n">
        <v>5.146268812815348</v>
      </c>
      <c r="N311" t="n">
        <v>4.85633683681488</v>
      </c>
      <c r="O311" t="n">
        <v>3.857887654304504</v>
      </c>
      <c r="P311" t="n">
        <v>2.236544155033155</v>
      </c>
      <c r="Q311" t="n">
        <v>2015</v>
      </c>
      <c r="R311" t="n">
        <v>3</v>
      </c>
      <c r="S311" t="inlineStr">
        <is>
          <t>March</t>
        </is>
      </c>
      <c r="T311" t="inlineStr">
        <is>
          <t>Q1</t>
        </is>
      </c>
      <c r="U311" t="inlineStr">
        <is>
          <t>Thursday</t>
        </is>
      </c>
    </row>
    <row r="312">
      <c r="A312" s="3" t="n">
        <v>42090</v>
      </c>
      <c r="B312" t="n">
        <v>5.011183443631886</v>
      </c>
      <c r="C312" t="n">
        <v>5.043138100839856</v>
      </c>
      <c r="D312" t="n">
        <v>5.011183443631886</v>
      </c>
      <c r="E312" t="n">
        <v>5.033739566802979</v>
      </c>
      <c r="F312" t="n">
        <v>4196500</v>
      </c>
      <c r="G312" t="n">
        <v>4.988628387451172</v>
      </c>
      <c r="H312" t="n">
        <v>0.04511117935180664</v>
      </c>
      <c r="I312" t="n">
        <v>0.9042802118771398</v>
      </c>
      <c r="J312" t="n">
        <v>0.03195465720797053</v>
      </c>
      <c r="K312" t="n">
        <v>0.6376668818336292</v>
      </c>
      <c r="L312" t="n">
        <v>5.132019315447126</v>
      </c>
      <c r="M312" t="n">
        <v>5.144201215108236</v>
      </c>
      <c r="N312" t="n">
        <v>4.879193558692932</v>
      </c>
      <c r="O312" t="n">
        <v>3.868028441667557</v>
      </c>
      <c r="P312" t="n">
        <v>2.12605996572268</v>
      </c>
      <c r="Q312" t="n">
        <v>2015</v>
      </c>
      <c r="R312" t="n">
        <v>3</v>
      </c>
      <c r="S312" t="inlineStr">
        <is>
          <t>March</t>
        </is>
      </c>
      <c r="T312" t="inlineStr">
        <is>
          <t>Q1</t>
        </is>
      </c>
      <c r="U312" t="inlineStr">
        <is>
          <t>Friday</t>
        </is>
      </c>
    </row>
    <row r="313">
      <c r="A313" s="3" t="n">
        <v>42093</v>
      </c>
      <c r="B313" t="n">
        <v>5.086370989731523</v>
      </c>
      <c r="C313" t="n">
        <v>5.101408108242158</v>
      </c>
      <c r="D313" t="n">
        <v>5.078851982329383</v>
      </c>
      <c r="E313" t="n">
        <v>5.092010021209717</v>
      </c>
      <c r="F313" t="n">
        <v>6844000</v>
      </c>
      <c r="G313" t="n">
        <v>5.033739566802979</v>
      </c>
      <c r="H313" t="n">
        <v>0.05827045440673828</v>
      </c>
      <c r="I313" t="n">
        <v>1.157597719020398</v>
      </c>
      <c r="J313" t="n">
        <v>0.02255612591277423</v>
      </c>
      <c r="K313" t="n">
        <v>0.4434620667330603</v>
      </c>
      <c r="L313" t="n">
        <v>5.111611570630755</v>
      </c>
      <c r="M313" t="n">
        <v>5.142885494232178</v>
      </c>
      <c r="N313" t="n">
        <v>4.902351055145264</v>
      </c>
      <c r="O313" t="n">
        <v>3.878366597890854</v>
      </c>
      <c r="P313" t="n">
        <v>2.133018179553071</v>
      </c>
      <c r="Q313" t="n">
        <v>2015</v>
      </c>
      <c r="R313" t="n">
        <v>3</v>
      </c>
      <c r="S313" t="inlineStr">
        <is>
          <t>March</t>
        </is>
      </c>
      <c r="T313" t="inlineStr">
        <is>
          <t>Q1</t>
        </is>
      </c>
      <c r="U313" t="inlineStr">
        <is>
          <t>Monday</t>
        </is>
      </c>
    </row>
    <row r="314">
      <c r="A314" s="3" t="n">
        <v>42094</v>
      </c>
      <c r="B314" t="n">
        <v>5.018702450120096</v>
      </c>
      <c r="C314" t="n">
        <v>5.043138100839856</v>
      </c>
      <c r="D314" t="n">
        <v>4.998025854497672</v>
      </c>
      <c r="E314" t="n">
        <v>5.033739566802979</v>
      </c>
      <c r="F314" t="n">
        <v>8756500</v>
      </c>
      <c r="G314" t="n">
        <v>5.092010021209717</v>
      </c>
      <c r="H314" t="n">
        <v>-0.05827045440673828</v>
      </c>
      <c r="I314" t="n">
        <v>-1.14435074094561</v>
      </c>
      <c r="J314" t="n">
        <v>0.04511224634218447</v>
      </c>
      <c r="K314" t="n">
        <v>0.8988826652017384</v>
      </c>
      <c r="L314" t="n">
        <v>5.081268378666469</v>
      </c>
      <c r="M314" t="n">
        <v>5.144013341267904</v>
      </c>
      <c r="N314" t="n">
        <v>4.92532054901123</v>
      </c>
      <c r="O314" t="n">
        <v>3.888291224241257</v>
      </c>
      <c r="P314" t="n">
        <v>2.089565159379508</v>
      </c>
      <c r="Q314" t="n">
        <v>2015</v>
      </c>
      <c r="R314" t="n">
        <v>3</v>
      </c>
      <c r="S314" t="inlineStr">
        <is>
          <t>March</t>
        </is>
      </c>
      <c r="T314" t="inlineStr">
        <is>
          <t>Q1</t>
        </is>
      </c>
      <c r="U314" t="inlineStr">
        <is>
          <t>Tuesday</t>
        </is>
      </c>
    </row>
    <row r="315">
      <c r="A315" s="3" t="n">
        <v>42095</v>
      </c>
      <c r="B315" t="n">
        <v>5.161557074334397</v>
      </c>
      <c r="C315" t="n">
        <v>5.163436601964319</v>
      </c>
      <c r="D315" t="n">
        <v>5.075092529302943</v>
      </c>
      <c r="E315" t="n">
        <v>5.123963832855225</v>
      </c>
      <c r="F315" t="n">
        <v>9593000</v>
      </c>
      <c r="G315" t="n">
        <v>5.033739566802979</v>
      </c>
      <c r="H315" t="n">
        <v>0.09022426605224609</v>
      </c>
      <c r="I315" t="n">
        <v>1.79239042574364</v>
      </c>
      <c r="J315" t="n">
        <v>0.08834407266137578</v>
      </c>
      <c r="K315" t="n">
        <v>1.71157794807041</v>
      </c>
      <c r="L315" t="n">
        <v>5.067305156162807</v>
      </c>
      <c r="M315" t="n">
        <v>5.139251518249512</v>
      </c>
      <c r="N315" t="n">
        <v>4.949530620574951</v>
      </c>
      <c r="O315" t="n">
        <v>3.898629379272461</v>
      </c>
      <c r="P315" t="n">
        <v>1.868289094560353</v>
      </c>
      <c r="Q315" t="n">
        <v>2015</v>
      </c>
      <c r="R315" t="n">
        <v>4</v>
      </c>
      <c r="S315" t="inlineStr">
        <is>
          <t>April</t>
        </is>
      </c>
      <c r="T315" t="inlineStr">
        <is>
          <t>Q2</t>
        </is>
      </c>
      <c r="U315" t="inlineStr">
        <is>
          <t>Wednesday</t>
        </is>
      </c>
    </row>
    <row r="316">
      <c r="A316" s="3" t="n">
        <v>42096</v>
      </c>
      <c r="B316" t="n">
        <v>5.246141849292838</v>
      </c>
      <c r="C316" t="n">
        <v>5.259299887658591</v>
      </c>
      <c r="D316" t="n">
        <v>5.217947141151325</v>
      </c>
      <c r="E316" t="n">
        <v>5.234864234924316</v>
      </c>
      <c r="F316" t="n">
        <v>8307000</v>
      </c>
      <c r="G316" t="n">
        <v>5.123963832855225</v>
      </c>
      <c r="H316" t="n">
        <v>0.1109004020690918</v>
      </c>
      <c r="I316" t="n">
        <v>2.164347869865724</v>
      </c>
      <c r="J316" t="n">
        <v>0.04135274650726561</v>
      </c>
      <c r="K316" t="n">
        <v>0.7882506362812095</v>
      </c>
      <c r="L316" t="n">
        <v>5.074824060712542</v>
      </c>
      <c r="M316" t="n">
        <v>5.142258977890014</v>
      </c>
      <c r="N316" t="n">
        <v>4.971861038208008</v>
      </c>
      <c r="O316" t="n">
        <v>3.909653608798981</v>
      </c>
      <c r="P316" t="n">
        <v>1.861857497369833</v>
      </c>
      <c r="Q316" t="n">
        <v>2015</v>
      </c>
      <c r="R316" t="n">
        <v>4</v>
      </c>
      <c r="S316" t="inlineStr">
        <is>
          <t>April</t>
        </is>
      </c>
      <c r="T316" t="inlineStr">
        <is>
          <t>Q2</t>
        </is>
      </c>
      <c r="U316" t="inlineStr">
        <is>
          <t>Thursday</t>
        </is>
      </c>
    </row>
    <row r="317">
      <c r="A317" s="3" t="n">
        <v>42100</v>
      </c>
      <c r="B317" t="n">
        <v>5.494256177791804</v>
      </c>
      <c r="C317" t="n">
        <v>5.560044108502116</v>
      </c>
      <c r="D317" t="n">
        <v>5.471700059750172</v>
      </c>
      <c r="E317" t="n">
        <v>5.516811847686768</v>
      </c>
      <c r="F317" t="n">
        <v>12264000</v>
      </c>
      <c r="G317" t="n">
        <v>5.234864234924316</v>
      </c>
      <c r="H317" t="n">
        <v>0.2819476127624512</v>
      </c>
      <c r="I317" t="n">
        <v>5.385958452970785</v>
      </c>
      <c r="J317" t="n">
        <v>0.08834404875194402</v>
      </c>
      <c r="K317" t="n">
        <v>1.60793464835217</v>
      </c>
      <c r="L317" t="n">
        <v>5.146251065390451</v>
      </c>
      <c r="M317" t="n">
        <v>5.155353911717733</v>
      </c>
      <c r="N317" t="n">
        <v>4.998852996826172</v>
      </c>
      <c r="O317" t="n">
        <v>3.921918408870697</v>
      </c>
      <c r="P317" t="n">
        <v>2.095937713696219</v>
      </c>
      <c r="Q317" t="n">
        <v>2015</v>
      </c>
      <c r="R317" t="n">
        <v>4</v>
      </c>
      <c r="S317" t="inlineStr">
        <is>
          <t>April</t>
        </is>
      </c>
      <c r="T317" t="inlineStr">
        <is>
          <t>Q2</t>
        </is>
      </c>
      <c r="U317" t="inlineStr">
        <is>
          <t>Monday</t>
        </is>
      </c>
    </row>
    <row r="318">
      <c r="A318" s="3" t="n">
        <v>42101</v>
      </c>
      <c r="B318" t="n">
        <v>5.505534363565992</v>
      </c>
      <c r="C318" t="n">
        <v>5.505534363565992</v>
      </c>
      <c r="D318" t="n">
        <v>5.435986923204221</v>
      </c>
      <c r="E318" t="n">
        <v>5.445385456085205</v>
      </c>
      <c r="F318" t="n">
        <v>7908500</v>
      </c>
      <c r="G318" t="n">
        <v>5.516811847686768</v>
      </c>
      <c r="H318" t="n">
        <v>-0.0714263916015625</v>
      </c>
      <c r="I318" t="n">
        <v>-1.294704143870917</v>
      </c>
      <c r="J318" t="n">
        <v>0.06954744036177107</v>
      </c>
      <c r="K318" t="n">
        <v>1.263227795325656</v>
      </c>
      <c r="L318" t="n">
        <v>5.211502075195312</v>
      </c>
      <c r="M318" t="n">
        <v>5.167509031295777</v>
      </c>
      <c r="N318" t="n">
        <v>5.022799882888794</v>
      </c>
      <c r="O318" t="n">
        <v>3.933318567276001</v>
      </c>
      <c r="P318" t="n">
        <v>2.105777025424239</v>
      </c>
      <c r="Q318" t="n">
        <v>2015</v>
      </c>
      <c r="R318" t="n">
        <v>4</v>
      </c>
      <c r="S318" t="inlineStr">
        <is>
          <t>April</t>
        </is>
      </c>
      <c r="T318" t="inlineStr">
        <is>
          <t>Q2</t>
        </is>
      </c>
      <c r="U318" t="inlineStr">
        <is>
          <t>Tuesday</t>
        </is>
      </c>
    </row>
    <row r="319">
      <c r="A319" s="3" t="n">
        <v>42102</v>
      </c>
      <c r="B319" t="n">
        <v>5.524330965362062</v>
      </c>
      <c r="C319" t="n">
        <v>5.561924648631634</v>
      </c>
      <c r="D319" t="n">
        <v>5.513053353342574</v>
      </c>
      <c r="E319" t="n">
        <v>5.548766613006592</v>
      </c>
      <c r="F319" t="n">
        <v>6851500</v>
      </c>
      <c r="G319" t="n">
        <v>5.445385456085205</v>
      </c>
      <c r="H319" t="n">
        <v>0.1033811569213867</v>
      </c>
      <c r="I319" t="n">
        <v>1.898509439875529</v>
      </c>
      <c r="J319" t="n">
        <v>0.04887129528905998</v>
      </c>
      <c r="K319" t="n">
        <v>0.8846554559364092</v>
      </c>
      <c r="L319" t="n">
        <v>5.285077367510114</v>
      </c>
      <c r="M319" t="n">
        <v>5.178661680221557</v>
      </c>
      <c r="N319" t="n">
        <v>5.045919723510742</v>
      </c>
      <c r="O319" t="n">
        <v>3.945113455057144</v>
      </c>
      <c r="P319" t="n">
        <v>2.081523657390437</v>
      </c>
      <c r="Q319" t="n">
        <v>2015</v>
      </c>
      <c r="R319" t="n">
        <v>4</v>
      </c>
      <c r="S319" t="inlineStr">
        <is>
          <t>April</t>
        </is>
      </c>
      <c r="T319" t="inlineStr">
        <is>
          <t>Q2</t>
        </is>
      </c>
      <c r="U319" t="inlineStr">
        <is>
          <t>Wednesday</t>
        </is>
      </c>
    </row>
    <row r="320">
      <c r="A320" s="3" t="n">
        <v>42103</v>
      </c>
      <c r="B320" t="n">
        <v>5.590120229502305</v>
      </c>
      <c r="C320" t="n">
        <v>5.640871060080026</v>
      </c>
      <c r="D320" t="n">
        <v>5.548767485109043</v>
      </c>
      <c r="E320" t="n">
        <v>5.620194911956787</v>
      </c>
      <c r="F320" t="n">
        <v>8290500</v>
      </c>
      <c r="G320" t="n">
        <v>5.548766613006592</v>
      </c>
      <c r="H320" t="n">
        <v>0.07142829895019531</v>
      </c>
      <c r="I320" t="n">
        <v>1.287282452694338</v>
      </c>
      <c r="J320" t="n">
        <v>0.09210357497098265</v>
      </c>
      <c r="K320" t="n">
        <v>1.647613489328882</v>
      </c>
      <c r="L320" t="n">
        <v>5.360532351902553</v>
      </c>
      <c r="M320" t="n">
        <v>5.192508538564046</v>
      </c>
      <c r="N320" t="n">
        <v>5.071633529663086</v>
      </c>
      <c r="O320" t="n">
        <v>3.957444047927857</v>
      </c>
      <c r="P320" t="n">
        <v>2.088824569303292</v>
      </c>
      <c r="Q320" t="n">
        <v>2015</v>
      </c>
      <c r="R320" t="n">
        <v>4</v>
      </c>
      <c r="S320" t="inlineStr">
        <is>
          <t>April</t>
        </is>
      </c>
      <c r="T320" t="inlineStr">
        <is>
          <t>Q2</t>
        </is>
      </c>
      <c r="U320" t="inlineStr">
        <is>
          <t>Thursday</t>
        </is>
      </c>
    </row>
    <row r="321">
      <c r="A321" s="3" t="n">
        <v>42104</v>
      </c>
      <c r="B321" t="n">
        <v>5.742373630810771</v>
      </c>
      <c r="C321" t="n">
        <v>5.768688812017956</v>
      </c>
      <c r="D321" t="n">
        <v>5.719817505120716</v>
      </c>
      <c r="E321" t="n">
        <v>5.744253158569336</v>
      </c>
      <c r="F321" t="n">
        <v>10964500</v>
      </c>
      <c r="G321" t="n">
        <v>5.620194911956787</v>
      </c>
      <c r="H321" t="n">
        <v>0.1240582466125488</v>
      </c>
      <c r="I321" t="n">
        <v>2.207365555038288</v>
      </c>
      <c r="J321" t="n">
        <v>0.04887130689724017</v>
      </c>
      <c r="K321" t="n">
        <v>0.8510645603939915</v>
      </c>
      <c r="L321" t="n">
        <v>5.462034293583462</v>
      </c>
      <c r="M321" t="n">
        <v>5.207733821868897</v>
      </c>
      <c r="N321" t="n">
        <v>5.098324747085571</v>
      </c>
      <c r="O321" t="n">
        <v>3.970526512861252</v>
      </c>
      <c r="P321" t="n">
        <v>2.105202343557842</v>
      </c>
      <c r="Q321" t="n">
        <v>2015</v>
      </c>
      <c r="R321" t="n">
        <v>4</v>
      </c>
      <c r="S321" t="inlineStr">
        <is>
          <t>April</t>
        </is>
      </c>
      <c r="T321" t="inlineStr">
        <is>
          <t>Q2</t>
        </is>
      </c>
      <c r="U321" t="inlineStr">
        <is>
          <t>Friday</t>
        </is>
      </c>
    </row>
    <row r="322">
      <c r="A322" s="3" t="n">
        <v>42107</v>
      </c>
      <c r="B322" t="n">
        <v>5.725455145577556</v>
      </c>
      <c r="C322" t="n">
        <v>5.761168853194769</v>
      </c>
      <c r="D322" t="n">
        <v>5.697259995314832</v>
      </c>
      <c r="E322" t="n">
        <v>5.708538055419922</v>
      </c>
      <c r="F322" t="n">
        <v>6976000</v>
      </c>
      <c r="G322" t="n">
        <v>5.744253158569336</v>
      </c>
      <c r="H322" t="n">
        <v>-0.03571510314941406</v>
      </c>
      <c r="I322" t="n">
        <v>-0.6217536407867708</v>
      </c>
      <c r="J322" t="n">
        <v>0.0639088578799365</v>
      </c>
      <c r="K322" t="n">
        <v>1.116223186715572</v>
      </c>
      <c r="L322" t="n">
        <v>5.545544896806989</v>
      </c>
      <c r="M322" t="n">
        <v>5.220578130086263</v>
      </c>
      <c r="N322" t="n">
        <v>5.123888149261474</v>
      </c>
      <c r="O322" t="n">
        <v>3.983176645040512</v>
      </c>
      <c r="P322" t="n">
        <v>2.110492521071929</v>
      </c>
      <c r="Q322" t="n">
        <v>2015</v>
      </c>
      <c r="R322" t="n">
        <v>4</v>
      </c>
      <c r="S322" t="inlineStr">
        <is>
          <t>April</t>
        </is>
      </c>
      <c r="T322" t="inlineStr">
        <is>
          <t>Q2</t>
        </is>
      </c>
      <c r="U322" t="inlineStr">
        <is>
          <t>Monday</t>
        </is>
      </c>
    </row>
    <row r="323">
      <c r="A323" s="3" t="n">
        <v>42108</v>
      </c>
      <c r="B323" t="n">
        <v>5.879588376854435</v>
      </c>
      <c r="C323" t="n">
        <v>5.89274596602679</v>
      </c>
      <c r="D323" t="n">
        <v>5.798762866119418</v>
      </c>
      <c r="E323" t="n">
        <v>5.851393222808838</v>
      </c>
      <c r="F323" t="n">
        <v>13585500</v>
      </c>
      <c r="G323" t="n">
        <v>5.708538055419922</v>
      </c>
      <c r="H323" t="n">
        <v>0.142855167388916</v>
      </c>
      <c r="I323" t="n">
        <v>2.502482527085603</v>
      </c>
      <c r="J323" t="n">
        <v>0.09398309990737186</v>
      </c>
      <c r="K323" t="n">
        <v>1.598463938008745</v>
      </c>
      <c r="L323" t="n">
        <v>5.633620466504778</v>
      </c>
      <c r="M323" t="n">
        <v>5.239500093460083</v>
      </c>
      <c r="N323" t="n">
        <v>5.153361282348633</v>
      </c>
      <c r="O323" t="n">
        <v>3.996635038852692</v>
      </c>
      <c r="P323" t="n">
        <v>2.140589686930712</v>
      </c>
      <c r="Q323" t="n">
        <v>2015</v>
      </c>
      <c r="R323" t="n">
        <v>4</v>
      </c>
      <c r="S323" t="inlineStr">
        <is>
          <t>April</t>
        </is>
      </c>
      <c r="T323" t="inlineStr">
        <is>
          <t>Q2</t>
        </is>
      </c>
      <c r="U323" t="inlineStr">
        <is>
          <t>Tuesday</t>
        </is>
      </c>
    </row>
    <row r="324">
      <c r="A324" s="3" t="n">
        <v>42109</v>
      </c>
      <c r="B324" t="n">
        <v>5.94537750009173</v>
      </c>
      <c r="C324" t="n">
        <v>5.971692681664122</v>
      </c>
      <c r="D324" t="n">
        <v>5.900265248085544</v>
      </c>
      <c r="E324" t="n">
        <v>5.967933177947998</v>
      </c>
      <c r="F324" t="n">
        <v>21928500</v>
      </c>
      <c r="G324" t="n">
        <v>5.851393222808838</v>
      </c>
      <c r="H324" t="n">
        <v>0.1165399551391602</v>
      </c>
      <c r="I324" t="n">
        <v>1.99166165563589</v>
      </c>
      <c r="J324" t="n">
        <v>0.07142743357857739</v>
      </c>
      <c r="K324" t="n">
        <v>1.201394420749151</v>
      </c>
      <c r="L324" t="n">
        <v>5.698066370827811</v>
      </c>
      <c r="M324" t="n">
        <v>5.264061021804809</v>
      </c>
      <c r="N324" t="n">
        <v>5.185014877319336</v>
      </c>
      <c r="O324" t="n">
        <v>4.010723123550415</v>
      </c>
      <c r="P324" t="n">
        <v>2.144694006185216</v>
      </c>
      <c r="Q324" t="n">
        <v>2015</v>
      </c>
      <c r="R324" t="n">
        <v>4</v>
      </c>
      <c r="S324" t="inlineStr">
        <is>
          <t>April</t>
        </is>
      </c>
      <c r="T324" t="inlineStr">
        <is>
          <t>Q2</t>
        </is>
      </c>
      <c r="U324" t="inlineStr">
        <is>
          <t>Wednesday</t>
        </is>
      </c>
    </row>
    <row r="325">
      <c r="A325" s="3" t="n">
        <v>42110</v>
      </c>
      <c r="B325" t="n">
        <v>5.808160105659169</v>
      </c>
      <c r="C325" t="n">
        <v>5.860790902825887</v>
      </c>
      <c r="D325" t="n">
        <v>5.795002518404167</v>
      </c>
      <c r="E325" t="n">
        <v>5.841994285583496</v>
      </c>
      <c r="F325" t="n">
        <v>12621500</v>
      </c>
      <c r="G325" t="n">
        <v>5.967933177947998</v>
      </c>
      <c r="H325" t="n">
        <v>-0.125938892364502</v>
      </c>
      <c r="I325" t="n">
        <v>-2.110259760110189</v>
      </c>
      <c r="J325" t="n">
        <v>0.06578838442171975</v>
      </c>
      <c r="K325" t="n">
        <v>1.13268889329719</v>
      </c>
      <c r="L325" t="n">
        <v>5.754724775041852</v>
      </c>
      <c r="M325" t="n">
        <v>5.28404811223348</v>
      </c>
      <c r="N325" t="n">
        <v>5.21392409324646</v>
      </c>
      <c r="O325" t="n">
        <v>4.024172114133835</v>
      </c>
      <c r="P325" t="n">
        <v>2.195357510138971</v>
      </c>
      <c r="Q325" t="n">
        <v>2015</v>
      </c>
      <c r="R325" t="n">
        <v>4</v>
      </c>
      <c r="S325" t="inlineStr">
        <is>
          <t>April</t>
        </is>
      </c>
      <c r="T325" t="inlineStr">
        <is>
          <t>Q2</t>
        </is>
      </c>
      <c r="U325" t="inlineStr">
        <is>
          <t>Thursday</t>
        </is>
      </c>
    </row>
    <row r="326">
      <c r="A326" s="3" t="n">
        <v>42111</v>
      </c>
      <c r="B326" t="n">
        <v>5.595759248462119</v>
      </c>
      <c r="C326" t="n">
        <v>5.670945730363569</v>
      </c>
      <c r="D326" t="n">
        <v>5.582601658944044</v>
      </c>
      <c r="E326" t="n">
        <v>5.640871047973633</v>
      </c>
      <c r="F326" t="n">
        <v>17676500</v>
      </c>
      <c r="G326" t="n">
        <v>5.841994285583496</v>
      </c>
      <c r="H326" t="n">
        <v>-0.2011232376098633</v>
      </c>
      <c r="I326" t="n">
        <v>-3.442715411519359</v>
      </c>
      <c r="J326" t="n">
        <v>0.0883440714195256</v>
      </c>
      <c r="K326" t="n">
        <v>1.578768268913735</v>
      </c>
      <c r="L326" t="n">
        <v>5.767882551465716</v>
      </c>
      <c r="M326" t="n">
        <v>5.296265920003255</v>
      </c>
      <c r="N326" t="n">
        <v>5.229224576950073</v>
      </c>
      <c r="O326" t="n">
        <v>4.03627714753151</v>
      </c>
      <c r="P326" t="n">
        <v>2.303067827339769</v>
      </c>
      <c r="Q326" t="n">
        <v>2015</v>
      </c>
      <c r="R326" t="n">
        <v>4</v>
      </c>
      <c r="S326" t="inlineStr">
        <is>
          <t>April</t>
        </is>
      </c>
      <c r="T326" t="inlineStr">
        <is>
          <t>Q2</t>
        </is>
      </c>
      <c r="U326" t="inlineStr">
        <is>
          <t>Friday</t>
        </is>
      </c>
    </row>
    <row r="327">
      <c r="A327" s="3" t="n">
        <v>42114</v>
      </c>
      <c r="B327" t="n">
        <v>5.725455458666891</v>
      </c>
      <c r="C327" t="n">
        <v>5.734853991983983</v>
      </c>
      <c r="D327" t="n">
        <v>5.68598269428727</v>
      </c>
      <c r="E327" t="n">
        <v>5.706658840179443</v>
      </c>
      <c r="F327" t="n">
        <v>5213500</v>
      </c>
      <c r="G327" t="n">
        <v>5.640871047973633</v>
      </c>
      <c r="H327" t="n">
        <v>0.06578779220581055</v>
      </c>
      <c r="I327" t="n">
        <v>1.166270096343425</v>
      </c>
      <c r="J327" t="n">
        <v>0.04887129769671272</v>
      </c>
      <c r="K327" t="n">
        <v>0.8535792139074969</v>
      </c>
      <c r="L327" t="n">
        <v>5.78023454121181</v>
      </c>
      <c r="M327" t="n">
        <v>5.314122724533081</v>
      </c>
      <c r="N327" t="n">
        <v>5.242532587051391</v>
      </c>
      <c r="O327" t="n">
        <v>4.048908487558365</v>
      </c>
      <c r="P327" t="n">
        <v>2.270128478213723</v>
      </c>
      <c r="Q327" t="n">
        <v>2015</v>
      </c>
      <c r="R327" t="n">
        <v>4</v>
      </c>
      <c r="S327" t="inlineStr">
        <is>
          <t>April</t>
        </is>
      </c>
      <c r="T327" t="inlineStr">
        <is>
          <t>Q2</t>
        </is>
      </c>
      <c r="U327" t="inlineStr">
        <is>
          <t>Monday</t>
        </is>
      </c>
    </row>
    <row r="328">
      <c r="A328" s="3" t="n">
        <v>42115</v>
      </c>
      <c r="B328" t="n">
        <v>5.81191995542166</v>
      </c>
      <c r="C328" t="n">
        <v>5.817558985745779</v>
      </c>
      <c r="D328" t="n">
        <v>5.774326718692021</v>
      </c>
      <c r="E328" t="n">
        <v>5.804401397705078</v>
      </c>
      <c r="F328" t="n">
        <v>9337500</v>
      </c>
      <c r="G328" t="n">
        <v>5.706658840179443</v>
      </c>
      <c r="H328" t="n">
        <v>0.09774255752563477</v>
      </c>
      <c r="I328" t="n">
        <v>1.712780810330705</v>
      </c>
      <c r="J328" t="n">
        <v>0.04323226705375838</v>
      </c>
      <c r="K328" t="n">
        <v>0.7438551698123282</v>
      </c>
      <c r="L328" t="n">
        <v>5.78882714680263</v>
      </c>
      <c r="M328" t="n">
        <v>5.336741352081299</v>
      </c>
      <c r="N328" t="n">
        <v>5.258735284805298</v>
      </c>
      <c r="O328" t="n">
        <v>4.062103725671768</v>
      </c>
      <c r="P328" t="n">
        <v>2.271041244203876</v>
      </c>
      <c r="Q328" t="n">
        <v>2015</v>
      </c>
      <c r="R328" t="n">
        <v>4</v>
      </c>
      <c r="S328" t="inlineStr">
        <is>
          <t>April</t>
        </is>
      </c>
      <c r="T328" t="inlineStr">
        <is>
          <t>Q2</t>
        </is>
      </c>
      <c r="U328" t="inlineStr">
        <is>
          <t>Tuesday</t>
        </is>
      </c>
    </row>
    <row r="329">
      <c r="A329" s="3" t="n">
        <v>42116</v>
      </c>
      <c r="B329" t="n">
        <v>6.03372099136099</v>
      </c>
      <c r="C329" t="n">
        <v>6.127704093626611</v>
      </c>
      <c r="D329" t="n">
        <v>6.011164867558529</v>
      </c>
      <c r="E329" t="n">
        <v>6.08071231842041</v>
      </c>
      <c r="F329" t="n">
        <v>18871500</v>
      </c>
      <c r="G329" t="n">
        <v>5.804401397705078</v>
      </c>
      <c r="H329" t="n">
        <v>0.276310920715332</v>
      </c>
      <c r="I329" t="n">
        <v>4.760368930111869</v>
      </c>
      <c r="J329" t="n">
        <v>0.116539226068082</v>
      </c>
      <c r="K329" t="n">
        <v>1.931465280461948</v>
      </c>
      <c r="L329" t="n">
        <v>5.841994898659842</v>
      </c>
      <c r="M329" t="n">
        <v>5.372956212361654</v>
      </c>
      <c r="N329" t="n">
        <v>5.283772420883179</v>
      </c>
      <c r="O329" t="n">
        <v>4.076595934629441</v>
      </c>
      <c r="P329" t="n">
        <v>2.329757430383036</v>
      </c>
      <c r="Q329" t="n">
        <v>2015</v>
      </c>
      <c r="R329" t="n">
        <v>4</v>
      </c>
      <c r="S329" t="inlineStr">
        <is>
          <t>April</t>
        </is>
      </c>
      <c r="T329" t="inlineStr">
        <is>
          <t>Q2</t>
        </is>
      </c>
      <c r="U329" t="inlineStr">
        <is>
          <t>Wednesday</t>
        </is>
      </c>
    </row>
    <row r="330">
      <c r="A330" s="3" t="n">
        <v>42117</v>
      </c>
      <c r="B330" t="n">
        <v>5.682224174013479</v>
      </c>
      <c r="C330" t="n">
        <v>5.825078588852638</v>
      </c>
      <c r="D330" t="n">
        <v>5.670946111341238</v>
      </c>
      <c r="E330" t="n">
        <v>5.774327754974365</v>
      </c>
      <c r="F330" t="n">
        <v>20733000</v>
      </c>
      <c r="G330" t="n">
        <v>6.08071231842041</v>
      </c>
      <c r="H330" t="n">
        <v>-0.3063845634460449</v>
      </c>
      <c r="I330" t="n">
        <v>-5.038629479607327</v>
      </c>
      <c r="J330" t="n">
        <v>0.1541324775113999</v>
      </c>
      <c r="K330" t="n">
        <v>2.712537780826989</v>
      </c>
      <c r="L330" t="n">
        <v>5.830985546112061</v>
      </c>
      <c r="M330" t="n">
        <v>5.397266562779745</v>
      </c>
      <c r="N330" t="n">
        <v>5.301290903091431</v>
      </c>
      <c r="O330" t="n">
        <v>4.089706592559814</v>
      </c>
      <c r="P330" t="n">
        <v>2.551704215945164</v>
      </c>
      <c r="Q330" t="n">
        <v>2015</v>
      </c>
      <c r="R330" t="n">
        <v>4</v>
      </c>
      <c r="S330" t="inlineStr">
        <is>
          <t>April</t>
        </is>
      </c>
      <c r="T330" t="inlineStr">
        <is>
          <t>Q2</t>
        </is>
      </c>
      <c r="U330" t="inlineStr">
        <is>
          <t>Thursday</t>
        </is>
      </c>
    </row>
    <row r="331">
      <c r="A331" s="3" t="n">
        <v>42118</v>
      </c>
      <c r="B331" t="n">
        <v>5.911543383601612</v>
      </c>
      <c r="C331" t="n">
        <v>5.926580950503742</v>
      </c>
      <c r="D331" t="n">
        <v>5.860792547618938</v>
      </c>
      <c r="E331" t="n">
        <v>5.890867233276367</v>
      </c>
      <c r="F331" t="n">
        <v>16455500</v>
      </c>
      <c r="G331" t="n">
        <v>5.774327754974365</v>
      </c>
      <c r="H331" t="n">
        <v>0.116539478302002</v>
      </c>
      <c r="I331" t="n">
        <v>2.018234559020438</v>
      </c>
      <c r="J331" t="n">
        <v>0.06578840288480414</v>
      </c>
      <c r="K331" t="n">
        <v>1.112880319330796</v>
      </c>
      <c r="L331" t="n">
        <v>5.819976125444684</v>
      </c>
      <c r="M331" t="n">
        <v>5.423644495010376</v>
      </c>
      <c r="N331" t="n">
        <v>5.320989818572998</v>
      </c>
      <c r="O331" t="n">
        <v>4.103381150960923</v>
      </c>
      <c r="P331" t="n">
        <v>2.564991815131993</v>
      </c>
      <c r="Q331" t="n">
        <v>2015</v>
      </c>
      <c r="R331" t="n">
        <v>4</v>
      </c>
      <c r="S331" t="inlineStr">
        <is>
          <t>April</t>
        </is>
      </c>
      <c r="T331" t="inlineStr">
        <is>
          <t>Q2</t>
        </is>
      </c>
      <c r="U331" t="inlineStr">
        <is>
          <t>Friday</t>
        </is>
      </c>
    </row>
    <row r="332">
      <c r="A332" s="3" t="n">
        <v>42121</v>
      </c>
      <c r="B332" t="n">
        <v>5.888986554027147</v>
      </c>
      <c r="C332" t="n">
        <v>5.900264615820149</v>
      </c>
      <c r="D332" t="n">
        <v>5.851393313481656</v>
      </c>
      <c r="E332" t="n">
        <v>5.862671375274658</v>
      </c>
      <c r="F332" t="n">
        <v>7363000</v>
      </c>
      <c r="G332" t="n">
        <v>5.890867233276367</v>
      </c>
      <c r="H332" t="n">
        <v>-0.02819585800170898</v>
      </c>
      <c r="I332" t="n">
        <v>-0.4786367929400237</v>
      </c>
      <c r="J332" t="n">
        <v>0.0488713023384939</v>
      </c>
      <c r="K332" t="n">
        <v>0.8298762765059052</v>
      </c>
      <c r="L332" t="n">
        <v>5.822929995400565</v>
      </c>
      <c r="M332" t="n">
        <v>5.452653996149698</v>
      </c>
      <c r="N332" t="n">
        <v>5.336327896118164</v>
      </c>
      <c r="O332" t="n">
        <v>4.117046308517456</v>
      </c>
      <c r="P332" t="n">
        <v>2.524749741171074</v>
      </c>
      <c r="Q332" t="n">
        <v>2015</v>
      </c>
      <c r="R332" t="n">
        <v>4</v>
      </c>
      <c r="S332" t="inlineStr">
        <is>
          <t>April</t>
        </is>
      </c>
      <c r="T332" t="inlineStr">
        <is>
          <t>Q2</t>
        </is>
      </c>
      <c r="U332" t="inlineStr">
        <is>
          <t>Monday</t>
        </is>
      </c>
    </row>
    <row r="333">
      <c r="A333" s="3" t="n">
        <v>42122</v>
      </c>
      <c r="B333" t="n">
        <v>5.804401744565189</v>
      </c>
      <c r="C333" t="n">
        <v>5.843874511046108</v>
      </c>
      <c r="D333" t="n">
        <v>5.789364180086677</v>
      </c>
      <c r="E333" t="n">
        <v>5.828837394714356</v>
      </c>
      <c r="F333" t="n">
        <v>4785500</v>
      </c>
      <c r="G333" t="n">
        <v>5.862671375274658</v>
      </c>
      <c r="H333" t="n">
        <v>-0.03383398056030185</v>
      </c>
      <c r="I333" t="n">
        <v>-0.5771085976777446</v>
      </c>
      <c r="J333" t="n">
        <v>0.05451033095943103</v>
      </c>
      <c r="K333" t="n">
        <v>0.9391205736313903</v>
      </c>
      <c r="L333" t="n">
        <v>5.84978233064924</v>
      </c>
      <c r="M333" t="n">
        <v>5.485172192255656</v>
      </c>
      <c r="N333" t="n">
        <v>5.350275011062622</v>
      </c>
      <c r="O333" t="n">
        <v>4.130532896518707</v>
      </c>
      <c r="P333" t="n">
        <v>2.454804137742606</v>
      </c>
      <c r="Q333" t="n">
        <v>2015</v>
      </c>
      <c r="R333" t="n">
        <v>4</v>
      </c>
      <c r="S333" t="inlineStr">
        <is>
          <t>April</t>
        </is>
      </c>
      <c r="T333" t="inlineStr">
        <is>
          <t>Q2</t>
        </is>
      </c>
      <c r="U333" t="inlineStr">
        <is>
          <t>Tuesday</t>
        </is>
      </c>
    </row>
    <row r="334">
      <c r="A334" s="3" t="n">
        <v>42123</v>
      </c>
      <c r="B334" t="n">
        <v>5.778085497665307</v>
      </c>
      <c r="C334" t="n">
        <v>5.811919677994978</v>
      </c>
      <c r="D334" t="n">
        <v>5.721695645262567</v>
      </c>
      <c r="E334" t="n">
        <v>5.770566940307617</v>
      </c>
      <c r="F334" t="n">
        <v>5446000</v>
      </c>
      <c r="G334" t="n">
        <v>5.828837394714356</v>
      </c>
      <c r="H334" t="n">
        <v>-0.05827045440673917</v>
      </c>
      <c r="I334" t="n">
        <v>-0.9996925709332638</v>
      </c>
      <c r="J334" t="n">
        <v>0.09022403273241064</v>
      </c>
      <c r="K334" t="n">
        <v>1.561486633745149</v>
      </c>
      <c r="L334" t="n">
        <v>5.858912059238979</v>
      </c>
      <c r="M334" t="n">
        <v>5.509921073913574</v>
      </c>
      <c r="N334" t="n">
        <v>5.365688266754151</v>
      </c>
      <c r="O334" t="n">
        <v>4.143718733787536</v>
      </c>
      <c r="P334" t="n">
        <v>2.406735818173712</v>
      </c>
      <c r="Q334" t="n">
        <v>2015</v>
      </c>
      <c r="R334" t="n">
        <v>4</v>
      </c>
      <c r="S334" t="inlineStr">
        <is>
          <t>April</t>
        </is>
      </c>
      <c r="T334" t="inlineStr">
        <is>
          <t>Q2</t>
        </is>
      </c>
      <c r="U334" t="inlineStr">
        <is>
          <t>Wednesday</t>
        </is>
      </c>
    </row>
    <row r="335">
      <c r="A335" s="3" t="n">
        <v>42124</v>
      </c>
      <c r="B335" t="n">
        <v>5.69538186431444</v>
      </c>
      <c r="C335" t="n">
        <v>5.708539454947239</v>
      </c>
      <c r="D335" t="n">
        <v>5.597639250302994</v>
      </c>
      <c r="E335" t="n">
        <v>5.682224273681641</v>
      </c>
      <c r="F335" t="n">
        <v>6355500</v>
      </c>
      <c r="G335" t="n">
        <v>5.770566940307617</v>
      </c>
      <c r="H335" t="n">
        <v>-0.08834266662597656</v>
      </c>
      <c r="I335" t="n">
        <v>-1.530918322927677</v>
      </c>
      <c r="J335" t="n">
        <v>0.1109002046442447</v>
      </c>
      <c r="K335" t="n">
        <v>1.947195241448378</v>
      </c>
      <c r="L335" t="n">
        <v>5.841458184378488</v>
      </c>
      <c r="M335" t="n">
        <v>5.523204072316488</v>
      </c>
      <c r="N335" t="n">
        <v>5.373996381759643</v>
      </c>
      <c r="O335" t="n">
        <v>4.156594433784485</v>
      </c>
      <c r="P335" t="n">
        <v>2.270291633465603</v>
      </c>
      <c r="Q335" t="n">
        <v>2015</v>
      </c>
      <c r="R335" t="n">
        <v>4</v>
      </c>
      <c r="S335" t="inlineStr">
        <is>
          <t>April</t>
        </is>
      </c>
      <c r="T335" t="inlineStr">
        <is>
          <t>Q2</t>
        </is>
      </c>
      <c r="U335" t="inlineStr">
        <is>
          <t>Thursday</t>
        </is>
      </c>
    </row>
    <row r="336">
      <c r="A336" s="3" t="n">
        <v>42125</v>
      </c>
      <c r="B336" t="n">
        <v>5.697260782292345</v>
      </c>
      <c r="C336" t="n">
        <v>5.845754215178816</v>
      </c>
      <c r="D336" t="n">
        <v>5.695381254730776</v>
      </c>
      <c r="E336" t="n">
        <v>5.810040950775146</v>
      </c>
      <c r="F336" t="n">
        <v>6832000</v>
      </c>
      <c r="G336" t="n">
        <v>5.682224273681641</v>
      </c>
      <c r="H336" t="n">
        <v>0.1278166770935059</v>
      </c>
      <c r="I336" t="n">
        <v>2.24941274644006</v>
      </c>
      <c r="J336" t="n">
        <v>0.1503729604480402</v>
      </c>
      <c r="K336" t="n">
        <v>2.639390510531207</v>
      </c>
      <c r="L336" t="n">
        <v>5.80279084614345</v>
      </c>
      <c r="M336" t="n">
        <v>5.542376629511515</v>
      </c>
      <c r="N336" t="n">
        <v>5.387304391860962</v>
      </c>
      <c r="O336" t="n">
        <v>4.169893057346344</v>
      </c>
      <c r="P336" t="n">
        <v>2.286712736150593</v>
      </c>
      <c r="Q336" t="n">
        <v>2015</v>
      </c>
      <c r="R336" t="n">
        <v>5</v>
      </c>
      <c r="S336" t="inlineStr">
        <is>
          <t>May</t>
        </is>
      </c>
      <c r="T336" t="inlineStr">
        <is>
          <t>Q2</t>
        </is>
      </c>
      <c r="U336" t="inlineStr">
        <is>
          <t>Friday</t>
        </is>
      </c>
    </row>
    <row r="337">
      <c r="A337" s="3" t="n">
        <v>42128</v>
      </c>
      <c r="B337" t="n">
        <v>5.81003986322894</v>
      </c>
      <c r="C337" t="n">
        <v>5.868309240051432</v>
      </c>
      <c r="D337" t="n">
        <v>5.808159887872501</v>
      </c>
      <c r="E337" t="n">
        <v>5.855151653289795</v>
      </c>
      <c r="F337" t="n">
        <v>6115000</v>
      </c>
      <c r="G337" t="n">
        <v>5.810040950775146</v>
      </c>
      <c r="H337" t="n">
        <v>0.04511070251464844</v>
      </c>
      <c r="I337" t="n">
        <v>0.7764265845429108</v>
      </c>
      <c r="J337" t="n">
        <v>0.06014935217893136</v>
      </c>
      <c r="K337" t="n">
        <v>1.035265739906701</v>
      </c>
      <c r="L337" t="n">
        <v>5.814337117331369</v>
      </c>
      <c r="M337" t="n">
        <v>5.562676954269409</v>
      </c>
      <c r="N337" t="n">
        <v>5.401928148269653</v>
      </c>
      <c r="O337" t="n">
        <v>4.183473621606827</v>
      </c>
      <c r="P337" t="n">
        <v>2.287670552543099</v>
      </c>
      <c r="Q337" t="n">
        <v>2015</v>
      </c>
      <c r="R337" t="n">
        <v>5</v>
      </c>
      <c r="S337" t="inlineStr">
        <is>
          <t>May</t>
        </is>
      </c>
      <c r="T337" t="inlineStr">
        <is>
          <t>Q2</t>
        </is>
      </c>
      <c r="U337" t="inlineStr">
        <is>
          <t>Monday</t>
        </is>
      </c>
    </row>
    <row r="338">
      <c r="A338" s="3" t="n">
        <v>42129</v>
      </c>
      <c r="B338" t="n">
        <v>5.810040905140283</v>
      </c>
      <c r="C338" t="n">
        <v>5.838235610929449</v>
      </c>
      <c r="D338" t="n">
        <v>5.699140713236885</v>
      </c>
      <c r="E338" t="n">
        <v>5.701020240783691</v>
      </c>
      <c r="F338" t="n">
        <v>8268000</v>
      </c>
      <c r="G338" t="n">
        <v>5.855151653289795</v>
      </c>
      <c r="H338" t="n">
        <v>-0.1541314125061035</v>
      </c>
      <c r="I338" t="n">
        <v>-2.632406838164525</v>
      </c>
      <c r="J338" t="n">
        <v>0.1390948976925639</v>
      </c>
      <c r="K338" t="n">
        <v>2.394043346054643</v>
      </c>
      <c r="L338" t="n">
        <v>5.787216118403843</v>
      </c>
      <c r="M338" t="n">
        <v>5.57865408261617</v>
      </c>
      <c r="N338" t="n">
        <v>5.414333915710449</v>
      </c>
      <c r="O338" t="n">
        <v>4.196198945045471</v>
      </c>
      <c r="P338" t="n">
        <v>2.34906128157824</v>
      </c>
      <c r="Q338" t="n">
        <v>2015</v>
      </c>
      <c r="R338" t="n">
        <v>5</v>
      </c>
      <c r="S338" t="inlineStr">
        <is>
          <t>May</t>
        </is>
      </c>
      <c r="T338" t="inlineStr">
        <is>
          <t>Q2</t>
        </is>
      </c>
      <c r="U338" t="inlineStr">
        <is>
          <t>Tuesday</t>
        </is>
      </c>
    </row>
    <row r="339">
      <c r="A339" s="3" t="n">
        <v>42130</v>
      </c>
      <c r="B339" t="n">
        <v>5.68974149097187</v>
      </c>
      <c r="C339" t="n">
        <v>5.704779053967665</v>
      </c>
      <c r="D339" t="n">
        <v>5.595758402798332</v>
      </c>
      <c r="E339" t="n">
        <v>5.631472110748291</v>
      </c>
      <c r="F339" t="n">
        <v>9887500</v>
      </c>
      <c r="G339" t="n">
        <v>5.701020240783691</v>
      </c>
      <c r="H339" t="n">
        <v>-0.06954813003540039</v>
      </c>
      <c r="I339" t="n">
        <v>-1.219924278427753</v>
      </c>
      <c r="J339" t="n">
        <v>0.1090206511693328</v>
      </c>
      <c r="K339" t="n">
        <v>1.916091466410557</v>
      </c>
      <c r="L339" t="n">
        <v>5.754187652042934</v>
      </c>
      <c r="M339" t="n">
        <v>5.59362875620524</v>
      </c>
      <c r="N339" t="n">
        <v>5.422679615020752</v>
      </c>
      <c r="O339" t="n">
        <v>4.208651715517044</v>
      </c>
      <c r="P339" t="n">
        <v>2.357898585250087</v>
      </c>
      <c r="Q339" t="n">
        <v>2015</v>
      </c>
      <c r="R339" t="n">
        <v>5</v>
      </c>
      <c r="S339" t="inlineStr">
        <is>
          <t>May</t>
        </is>
      </c>
      <c r="T339" t="inlineStr">
        <is>
          <t>Q2</t>
        </is>
      </c>
      <c r="U339" t="inlineStr">
        <is>
          <t>Wednesday</t>
        </is>
      </c>
    </row>
    <row r="340">
      <c r="A340" s="3" t="n">
        <v>42131</v>
      </c>
      <c r="B340" t="n">
        <v>5.659667926412909</v>
      </c>
      <c r="C340" t="n">
        <v>5.70290020029142</v>
      </c>
      <c r="D340" t="n">
        <v>5.65026983982026</v>
      </c>
      <c r="E340" t="n">
        <v>5.69538164138794</v>
      </c>
      <c r="F340" t="n">
        <v>4993000</v>
      </c>
      <c r="G340" t="n">
        <v>5.631472110748291</v>
      </c>
      <c r="H340" t="n">
        <v>0.06390953063964933</v>
      </c>
      <c r="I340" t="n">
        <v>1.134863662339214</v>
      </c>
      <c r="J340" t="n">
        <v>0.05263036047116021</v>
      </c>
      <c r="K340" t="n">
        <v>0.9299195846021531</v>
      </c>
      <c r="L340" t="n">
        <v>5.735122544424875</v>
      </c>
      <c r="M340" t="n">
        <v>5.616247383753459</v>
      </c>
      <c r="N340" t="n">
        <v>5.432491464614868</v>
      </c>
      <c r="O340" t="n">
        <v>4.221442829370499</v>
      </c>
      <c r="P340" t="n">
        <v>2.267257418543366</v>
      </c>
      <c r="Q340" t="n">
        <v>2015</v>
      </c>
      <c r="R340" t="n">
        <v>5</v>
      </c>
      <c r="S340" t="inlineStr">
        <is>
          <t>May</t>
        </is>
      </c>
      <c r="T340" t="inlineStr">
        <is>
          <t>Q2</t>
        </is>
      </c>
      <c r="U340" t="inlineStr">
        <is>
          <t>Thursday</t>
        </is>
      </c>
    </row>
    <row r="341">
      <c r="A341" s="3" t="n">
        <v>42132</v>
      </c>
      <c r="B341" t="n">
        <v>5.734854063671884</v>
      </c>
      <c r="C341" t="n">
        <v>5.778085883401368</v>
      </c>
      <c r="D341" t="n">
        <v>5.727335057665527</v>
      </c>
      <c r="E341" t="n">
        <v>5.759289264678955</v>
      </c>
      <c r="F341" t="n">
        <v>4792500</v>
      </c>
      <c r="G341" t="n">
        <v>5.69538164138794</v>
      </c>
      <c r="H341" t="n">
        <v>0.06390762329101474</v>
      </c>
      <c r="I341" t="n">
        <v>1.122095538367485</v>
      </c>
      <c r="J341" t="n">
        <v>0.05075082573584133</v>
      </c>
      <c r="K341" t="n">
        <v>0.8849540925082728</v>
      </c>
      <c r="L341" t="n">
        <v>5.733511447906494</v>
      </c>
      <c r="M341" t="n">
        <v>5.641936079661051</v>
      </c>
      <c r="N341" t="n">
        <v>5.441927356719971</v>
      </c>
      <c r="O341" t="n">
        <v>4.234365516901017</v>
      </c>
      <c r="P341" t="n">
        <v>2.262216463520719</v>
      </c>
      <c r="Q341" t="n">
        <v>2015</v>
      </c>
      <c r="R341" t="n">
        <v>5</v>
      </c>
      <c r="S341" t="inlineStr">
        <is>
          <t>May</t>
        </is>
      </c>
      <c r="T341" t="inlineStr">
        <is>
          <t>Q2</t>
        </is>
      </c>
      <c r="U341" t="inlineStr">
        <is>
          <t>Friday</t>
        </is>
      </c>
    </row>
    <row r="342">
      <c r="A342" s="3" t="n">
        <v>42135</v>
      </c>
      <c r="B342" t="n">
        <v>5.851393950932532</v>
      </c>
      <c r="C342" t="n">
        <v>5.864551541742164</v>
      </c>
      <c r="D342" t="n">
        <v>5.793124556183185</v>
      </c>
      <c r="E342" t="n">
        <v>5.796884059906006</v>
      </c>
      <c r="F342" t="n">
        <v>4451500</v>
      </c>
      <c r="G342" t="n">
        <v>5.759289264678955</v>
      </c>
      <c r="H342" t="n">
        <v>0.03759479522705078</v>
      </c>
      <c r="I342" t="n">
        <v>0.6527679631862737</v>
      </c>
      <c r="J342" t="n">
        <v>0.0714269855589782</v>
      </c>
      <c r="K342" t="n">
        <v>1.220683245017111</v>
      </c>
      <c r="L342" t="n">
        <v>5.749891417367118</v>
      </c>
      <c r="M342" t="n">
        <v>5.667374229431152</v>
      </c>
      <c r="N342" t="n">
        <v>5.451400861740113</v>
      </c>
      <c r="O342" t="n">
        <v>4.247062647342682</v>
      </c>
      <c r="P342" t="n">
        <v>2.261150390026817</v>
      </c>
      <c r="Q342" t="n">
        <v>2015</v>
      </c>
      <c r="R342" t="n">
        <v>5</v>
      </c>
      <c r="S342" t="inlineStr">
        <is>
          <t>May</t>
        </is>
      </c>
      <c r="T342" t="inlineStr">
        <is>
          <t>Q2</t>
        </is>
      </c>
      <c r="U342" t="inlineStr">
        <is>
          <t>Monday</t>
        </is>
      </c>
    </row>
    <row r="343">
      <c r="A343" s="3" t="n">
        <v>42136</v>
      </c>
      <c r="B343" t="n">
        <v>5.962292375041574</v>
      </c>
      <c r="C343" t="n">
        <v>5.969811380239914</v>
      </c>
      <c r="D343" t="n">
        <v>5.915301057358752</v>
      </c>
      <c r="E343" t="n">
        <v>5.9228196144104</v>
      </c>
      <c r="F343" t="n">
        <v>14985000</v>
      </c>
      <c r="G343" t="n">
        <v>5.796884059906006</v>
      </c>
      <c r="H343" t="n">
        <v>0.1259355545043945</v>
      </c>
      <c r="I343" t="n">
        <v>2.17246978209249</v>
      </c>
      <c r="J343" t="n">
        <v>0.05451032288116231</v>
      </c>
      <c r="K343" t="n">
        <v>0.9142510875405069</v>
      </c>
      <c r="L343" t="n">
        <v>5.766002655029297</v>
      </c>
      <c r="M343" t="n">
        <v>5.695067882537842</v>
      </c>
      <c r="N343" t="n">
        <v>5.464182567596436</v>
      </c>
      <c r="O343" t="n">
        <v>4.26006051659584</v>
      </c>
      <c r="P343" t="n">
        <v>2.278906886483726</v>
      </c>
      <c r="Q343" t="n">
        <v>2015</v>
      </c>
      <c r="R343" t="n">
        <v>5</v>
      </c>
      <c r="S343" t="inlineStr">
        <is>
          <t>May</t>
        </is>
      </c>
      <c r="T343" t="inlineStr">
        <is>
          <t>Q2</t>
        </is>
      </c>
      <c r="U343" t="inlineStr">
        <is>
          <t>Tuesday</t>
        </is>
      </c>
    </row>
    <row r="344">
      <c r="A344" s="3" t="n">
        <v>42137</v>
      </c>
      <c r="B344" t="n">
        <v>6.095750041064645</v>
      </c>
      <c r="C344" t="n">
        <v>6.09950909636426</v>
      </c>
      <c r="D344" t="n">
        <v>5.986729370733517</v>
      </c>
      <c r="E344" t="n">
        <v>6.0149245262146</v>
      </c>
      <c r="F344" t="n">
        <v>18655500</v>
      </c>
      <c r="G344" t="n">
        <v>5.9228196144104</v>
      </c>
      <c r="H344" t="n">
        <v>0.09210491180419922</v>
      </c>
      <c r="I344" t="n">
        <v>1.555085547094914</v>
      </c>
      <c r="J344" t="n">
        <v>0.1127797256307428</v>
      </c>
      <c r="K344" t="n">
        <v>1.85013697856688</v>
      </c>
      <c r="L344" t="n">
        <v>5.788827351161411</v>
      </c>
      <c r="M344" t="n">
        <v>5.727774047851563</v>
      </c>
      <c r="N344" t="n">
        <v>5.479858951568604</v>
      </c>
      <c r="O344" t="n">
        <v>4.273490717411041</v>
      </c>
      <c r="P344" t="n">
        <v>2.263752659515968</v>
      </c>
      <c r="Q344" t="n">
        <v>2015</v>
      </c>
      <c r="R344" t="n">
        <v>5</v>
      </c>
      <c r="S344" t="inlineStr">
        <is>
          <t>May</t>
        </is>
      </c>
      <c r="T344" t="inlineStr">
        <is>
          <t>Q2</t>
        </is>
      </c>
      <c r="U344" t="inlineStr">
        <is>
          <t>Wednesday</t>
        </is>
      </c>
    </row>
    <row r="345">
      <c r="A345" s="3" t="n">
        <v>42138</v>
      </c>
      <c r="B345" t="n">
        <v>6.01492401084827</v>
      </c>
      <c r="C345" t="n">
        <v>6.054396776992916</v>
      </c>
      <c r="D345" t="n">
        <v>5.999886446497866</v>
      </c>
      <c r="E345" t="n">
        <v>6.050637722015381</v>
      </c>
      <c r="F345" t="n">
        <v>11105000</v>
      </c>
      <c r="G345" t="n">
        <v>6.0149245262146</v>
      </c>
      <c r="H345" t="n">
        <v>0.03571319580078125</v>
      </c>
      <c r="I345" t="n">
        <v>0.5937430410827949</v>
      </c>
      <c r="J345" t="n">
        <v>0.05451033049504961</v>
      </c>
      <c r="K345" t="n">
        <v>0.9062513574026373</v>
      </c>
      <c r="L345" t="n">
        <v>5.838772705623081</v>
      </c>
      <c r="M345" t="n">
        <v>5.758663177490234</v>
      </c>
      <c r="N345" t="n">
        <v>5.496024074554444</v>
      </c>
      <c r="O345" t="n">
        <v>4.287325043678283</v>
      </c>
      <c r="P345" t="n">
        <v>2.252901017801159</v>
      </c>
      <c r="Q345" t="n">
        <v>2015</v>
      </c>
      <c r="R345" t="n">
        <v>5</v>
      </c>
      <c r="S345" t="inlineStr">
        <is>
          <t>May</t>
        </is>
      </c>
      <c r="T345" t="inlineStr">
        <is>
          <t>Q2</t>
        </is>
      </c>
      <c r="U345" t="inlineStr">
        <is>
          <t>Thursday</t>
        </is>
      </c>
    </row>
    <row r="346">
      <c r="A346" s="3" t="n">
        <v>42139</v>
      </c>
      <c r="B346" t="n">
        <v>6.123943249492688</v>
      </c>
      <c r="C346" t="n">
        <v>6.15965695497845</v>
      </c>
      <c r="D346" t="n">
        <v>6.09762807624915</v>
      </c>
      <c r="E346" t="n">
        <v>6.154017925262451</v>
      </c>
      <c r="F346" t="n">
        <v>7993500</v>
      </c>
      <c r="G346" t="n">
        <v>6.050637722015381</v>
      </c>
      <c r="H346" t="n">
        <v>0.1033802032470703</v>
      </c>
      <c r="I346" t="n">
        <v>1.708583590634083</v>
      </c>
      <c r="J346" t="n">
        <v>0.06202887872929974</v>
      </c>
      <c r="K346" t="n">
        <v>1.012891142229939</v>
      </c>
      <c r="L346" t="n">
        <v>5.913422107696533</v>
      </c>
      <c r="M346" t="n">
        <v>5.789301633834839</v>
      </c>
      <c r="N346" t="n">
        <v>5.513617696762085</v>
      </c>
      <c r="O346" t="n">
        <v>4.301619879007339</v>
      </c>
      <c r="P346" t="n">
        <v>2.243366535645715</v>
      </c>
      <c r="Q346" t="n">
        <v>2015</v>
      </c>
      <c r="R346" t="n">
        <v>5</v>
      </c>
      <c r="S346" t="inlineStr">
        <is>
          <t>May</t>
        </is>
      </c>
      <c r="T346" t="inlineStr">
        <is>
          <t>Q2</t>
        </is>
      </c>
      <c r="U346" t="inlineStr">
        <is>
          <t>Friday</t>
        </is>
      </c>
    </row>
    <row r="347">
      <c r="A347" s="3" t="n">
        <v>42142</v>
      </c>
      <c r="B347" t="n">
        <v>6.123944891803662</v>
      </c>
      <c r="C347" t="n">
        <v>6.137102930100818</v>
      </c>
      <c r="D347" t="n">
        <v>6.09011115258087</v>
      </c>
      <c r="E347" t="n">
        <v>6.099509239196777</v>
      </c>
      <c r="F347" t="n">
        <v>3234500</v>
      </c>
      <c r="G347" t="n">
        <v>6.154017925262451</v>
      </c>
      <c r="H347" t="n">
        <v>-0.05450868606567383</v>
      </c>
      <c r="I347" t="n">
        <v>-0.8857414249951012</v>
      </c>
      <c r="J347" t="n">
        <v>0.04699177751994821</v>
      </c>
      <c r="K347" t="n">
        <v>0.7673448789985421</v>
      </c>
      <c r="L347" t="n">
        <v>5.971154621669224</v>
      </c>
      <c r="M347" t="n">
        <v>5.808724880218506</v>
      </c>
      <c r="N347" t="n">
        <v>5.532188787460327</v>
      </c>
      <c r="O347" t="n">
        <v>4.314796323776245</v>
      </c>
      <c r="P347" t="n">
        <v>2.063641047769186</v>
      </c>
      <c r="Q347" t="n">
        <v>2015</v>
      </c>
      <c r="R347" t="n">
        <v>5</v>
      </c>
      <c r="S347" t="inlineStr">
        <is>
          <t>May</t>
        </is>
      </c>
      <c r="T347" t="inlineStr">
        <is>
          <t>Q2</t>
        </is>
      </c>
      <c r="U347" t="inlineStr">
        <is>
          <t>Monday</t>
        </is>
      </c>
    </row>
    <row r="348">
      <c r="A348" s="3" t="n">
        <v>42143</v>
      </c>
      <c r="B348" t="n">
        <v>6.193492224086175</v>
      </c>
      <c r="C348" t="n">
        <v>6.193492224086175</v>
      </c>
      <c r="D348" t="n">
        <v>6.122064800534693</v>
      </c>
      <c r="E348" t="n">
        <v>6.129583358764648</v>
      </c>
      <c r="F348" t="n">
        <v>7970000</v>
      </c>
      <c r="G348" t="n">
        <v>6.099509239196777</v>
      </c>
      <c r="H348" t="n">
        <v>0.03007411956787109</v>
      </c>
      <c r="I348" t="n">
        <v>0.4930580213668323</v>
      </c>
      <c r="J348" t="n">
        <v>0.07142742355148268</v>
      </c>
      <c r="K348" t="n">
        <v>1.153265733889276</v>
      </c>
      <c r="L348" t="n">
        <v>6.024053777967181</v>
      </c>
      <c r="M348" t="n">
        <v>5.831531476974487</v>
      </c>
      <c r="N348" t="n">
        <v>5.55226360321045</v>
      </c>
      <c r="O348" t="n">
        <v>4.328508470058441</v>
      </c>
      <c r="P348" t="n">
        <v>2.040009210905843</v>
      </c>
      <c r="Q348" t="n">
        <v>2015</v>
      </c>
      <c r="R348" t="n">
        <v>5</v>
      </c>
      <c r="S348" t="inlineStr">
        <is>
          <t>May</t>
        </is>
      </c>
      <c r="T348" t="inlineStr">
        <is>
          <t>Q2</t>
        </is>
      </c>
      <c r="U348" t="inlineStr">
        <is>
          <t>Tuesday</t>
        </is>
      </c>
    </row>
    <row r="349">
      <c r="A349" s="3" t="n">
        <v>42144</v>
      </c>
      <c r="B349" t="n">
        <v>6.088231560551968</v>
      </c>
      <c r="C349" t="n">
        <v>6.093870591720646</v>
      </c>
      <c r="D349" t="n">
        <v>6.037480280033869</v>
      </c>
      <c r="E349" t="n">
        <v>6.046878814697266</v>
      </c>
      <c r="F349" t="n">
        <v>4702500</v>
      </c>
      <c r="G349" t="n">
        <v>6.129583358764648</v>
      </c>
      <c r="H349" t="n">
        <v>-0.08270454406738281</v>
      </c>
      <c r="I349" t="n">
        <v>-1.349268608104071</v>
      </c>
      <c r="J349" t="n">
        <v>0.05639031168677633</v>
      </c>
      <c r="K349" t="n">
        <v>0.9262182478759712</v>
      </c>
      <c r="L349" t="n">
        <v>6.059767314365932</v>
      </c>
      <c r="M349" t="n">
        <v>5.848135217030843</v>
      </c>
      <c r="N349" t="n">
        <v>5.573315849304199</v>
      </c>
      <c r="O349" t="n">
        <v>4.341543937921524</v>
      </c>
      <c r="P349" t="n">
        <v>2.044767293366997</v>
      </c>
      <c r="Q349" t="n">
        <v>2015</v>
      </c>
      <c r="R349" t="n">
        <v>5</v>
      </c>
      <c r="S349" t="inlineStr">
        <is>
          <t>May</t>
        </is>
      </c>
      <c r="T349" t="inlineStr">
        <is>
          <t>Q2</t>
        </is>
      </c>
      <c r="U349" t="inlineStr">
        <is>
          <t>Wednesday</t>
        </is>
      </c>
    </row>
    <row r="350">
      <c r="A350" s="3" t="n">
        <v>42145</v>
      </c>
      <c r="B350" t="n">
        <v>5.9848498847121</v>
      </c>
      <c r="C350" t="n">
        <v>5.988609388184658</v>
      </c>
      <c r="D350" t="n">
        <v>5.95289567370914</v>
      </c>
      <c r="E350" t="n">
        <v>5.97921085357666</v>
      </c>
      <c r="F350" t="n">
        <v>4910000</v>
      </c>
      <c r="G350" t="n">
        <v>6.046878814697266</v>
      </c>
      <c r="H350" t="n">
        <v>-0.06766796112060547</v>
      </c>
      <c r="I350" t="n">
        <v>-1.119056015413022</v>
      </c>
      <c r="J350" t="n">
        <v>0.03571371447551819</v>
      </c>
      <c r="K350" t="n">
        <v>0.5967353427985971</v>
      </c>
      <c r="L350" t="n">
        <v>6.067823205675397</v>
      </c>
      <c r="M350" t="n">
        <v>5.860102415084839</v>
      </c>
      <c r="N350" t="n">
        <v>5.5919997215271</v>
      </c>
      <c r="O350" t="n">
        <v>4.354513621330261</v>
      </c>
      <c r="P350" t="n">
        <v>2.052181839137601</v>
      </c>
      <c r="Q350" t="n">
        <v>2015</v>
      </c>
      <c r="R350" t="n">
        <v>5</v>
      </c>
      <c r="S350" t="inlineStr">
        <is>
          <t>May</t>
        </is>
      </c>
      <c r="T350" t="inlineStr">
        <is>
          <t>Q2</t>
        </is>
      </c>
      <c r="U350" t="inlineStr">
        <is>
          <t>Thursday</t>
        </is>
      </c>
    </row>
    <row r="351">
      <c r="A351" s="3" t="n">
        <v>42146</v>
      </c>
      <c r="B351" t="n">
        <v>5.956654117484273</v>
      </c>
      <c r="C351" t="n">
        <v>5.990488300823262</v>
      </c>
      <c r="D351" t="n">
        <v>5.951015086927775</v>
      </c>
      <c r="E351" t="n">
        <v>5.962293148040772</v>
      </c>
      <c r="F351" t="n">
        <v>5277000</v>
      </c>
      <c r="G351" t="n">
        <v>5.97921085357666</v>
      </c>
      <c r="H351" t="n">
        <v>-0.01691770553588778</v>
      </c>
      <c r="I351" t="n">
        <v>-0.2829421131012255</v>
      </c>
      <c r="J351" t="n">
        <v>0.03947321389548719</v>
      </c>
      <c r="K351" t="n">
        <v>0.662674265064735</v>
      </c>
      <c r="L351" t="n">
        <v>6.06030443736485</v>
      </c>
      <c r="M351" t="n">
        <v>5.867370414733887</v>
      </c>
      <c r="N351" t="n">
        <v>5.609254999160767</v>
      </c>
      <c r="O351" t="n">
        <v>4.367643070220947</v>
      </c>
      <c r="P351" t="n">
        <v>2.019421133181068</v>
      </c>
      <c r="Q351" t="n">
        <v>2015</v>
      </c>
      <c r="R351" t="n">
        <v>5</v>
      </c>
      <c r="S351" t="inlineStr">
        <is>
          <t>May</t>
        </is>
      </c>
      <c r="T351" t="inlineStr">
        <is>
          <t>Q2</t>
        </is>
      </c>
      <c r="U351" t="inlineStr">
        <is>
          <t>Friday</t>
        </is>
      </c>
    </row>
    <row r="352">
      <c r="A352" s="3" t="n">
        <v>42150</v>
      </c>
      <c r="B352" t="n">
        <v>5.990488672117652</v>
      </c>
      <c r="C352" t="n">
        <v>5.992368199704062</v>
      </c>
      <c r="D352" t="n">
        <v>5.911542687580304</v>
      </c>
      <c r="E352" t="n">
        <v>5.945376873016357</v>
      </c>
      <c r="F352" t="n">
        <v>6204500</v>
      </c>
      <c r="G352" t="n">
        <v>5.962293148040772</v>
      </c>
      <c r="H352" t="n">
        <v>-0.01691627502441495</v>
      </c>
      <c r="I352" t="n">
        <v>-0.283720954411204</v>
      </c>
      <c r="J352" t="n">
        <v>0.08082551212375844</v>
      </c>
      <c r="K352" t="n">
        <v>1.349230697988891</v>
      </c>
      <c r="L352" t="n">
        <v>6.045267173222133</v>
      </c>
      <c r="M352" t="n">
        <v>5.875265041987102</v>
      </c>
      <c r="N352" t="n">
        <v>5.628314809799194</v>
      </c>
      <c r="O352" t="n">
        <v>4.381073269844055</v>
      </c>
      <c r="P352" t="n">
        <v>2.015940947335018</v>
      </c>
      <c r="Q352" t="n">
        <v>2015</v>
      </c>
      <c r="R352" t="n">
        <v>5</v>
      </c>
      <c r="S352" t="inlineStr">
        <is>
          <t>May</t>
        </is>
      </c>
      <c r="T352" t="inlineStr">
        <is>
          <t>Q2</t>
        </is>
      </c>
      <c r="U352" t="inlineStr">
        <is>
          <t>Tuesday</t>
        </is>
      </c>
    </row>
    <row r="353">
      <c r="A353" s="3" t="n">
        <v>42151</v>
      </c>
      <c r="B353" t="n">
        <v>5.883347897314061</v>
      </c>
      <c r="C353" t="n">
        <v>5.892745983258895</v>
      </c>
      <c r="D353" t="n">
        <v>5.832596619883576</v>
      </c>
      <c r="E353" t="n">
        <v>5.872069835662842</v>
      </c>
      <c r="F353" t="n">
        <v>5056500</v>
      </c>
      <c r="G353" t="n">
        <v>5.945376873016357</v>
      </c>
      <c r="H353" t="n">
        <v>-0.07330703735351562</v>
      </c>
      <c r="I353" t="n">
        <v>-1.233009091252502</v>
      </c>
      <c r="J353" t="n">
        <v>0.06014936337531918</v>
      </c>
      <c r="K353" t="n">
        <v>1.022366251752328</v>
      </c>
      <c r="L353" t="n">
        <v>6.004988874707903</v>
      </c>
      <c r="M353" t="n">
        <v>5.875954262415568</v>
      </c>
      <c r="N353" t="n">
        <v>5.648690376281738</v>
      </c>
      <c r="O353" t="n">
        <v>4.394061751365662</v>
      </c>
      <c r="P353" t="n">
        <v>1.981027217734542</v>
      </c>
      <c r="Q353" t="n">
        <v>2015</v>
      </c>
      <c r="R353" t="n">
        <v>5</v>
      </c>
      <c r="S353" t="inlineStr">
        <is>
          <t>May</t>
        </is>
      </c>
      <c r="T353" t="inlineStr">
        <is>
          <t>Q2</t>
        </is>
      </c>
      <c r="U353" t="inlineStr">
        <is>
          <t>Wednesday</t>
        </is>
      </c>
    </row>
    <row r="354">
      <c r="A354" s="3" t="n">
        <v>42152</v>
      </c>
      <c r="B354" t="n">
        <v>5.830716053194846</v>
      </c>
      <c r="C354" t="n">
        <v>5.877707818984631</v>
      </c>
      <c r="D354" t="n">
        <v>5.817558466328912</v>
      </c>
      <c r="E354" t="n">
        <v>5.860790729522705</v>
      </c>
      <c r="F354" t="n">
        <v>8637500</v>
      </c>
      <c r="G354" t="n">
        <v>5.872069835662842</v>
      </c>
      <c r="H354" t="n">
        <v>-0.01127910614013672</v>
      </c>
      <c r="I354" t="n">
        <v>-0.1920805858206087</v>
      </c>
      <c r="J354" t="n">
        <v>0.06014935265571886</v>
      </c>
      <c r="K354" t="n">
        <v>1.031594612170507</v>
      </c>
      <c r="L354" t="n">
        <v>5.97088623046875</v>
      </c>
      <c r="M354" t="n">
        <v>5.872382847468058</v>
      </c>
      <c r="N354" t="n">
        <v>5.665344181060791</v>
      </c>
      <c r="O354" t="n">
        <v>4.407040827274322</v>
      </c>
      <c r="P354" t="n">
        <v>1.946307783835184</v>
      </c>
      <c r="Q354" t="n">
        <v>2015</v>
      </c>
      <c r="R354" t="n">
        <v>5</v>
      </c>
      <c r="S354" t="inlineStr">
        <is>
          <t>May</t>
        </is>
      </c>
      <c r="T354" t="inlineStr">
        <is>
          <t>Q2</t>
        </is>
      </c>
      <c r="U354" t="inlineStr">
        <is>
          <t>Thursday</t>
        </is>
      </c>
    </row>
    <row r="355">
      <c r="A355" s="3" t="n">
        <v>42153</v>
      </c>
      <c r="B355" t="n">
        <v>5.808159709890321</v>
      </c>
      <c r="C355" t="n">
        <v>5.845752941813495</v>
      </c>
      <c r="D355" t="n">
        <v>5.785604039624423</v>
      </c>
      <c r="E355" t="n">
        <v>5.811919212341309</v>
      </c>
      <c r="F355" t="n">
        <v>3674500</v>
      </c>
      <c r="G355" t="n">
        <v>5.860790729522705</v>
      </c>
      <c r="H355" t="n">
        <v>-0.04887151718139648</v>
      </c>
      <c r="I355" t="n">
        <v>-0.8338724147786913</v>
      </c>
      <c r="J355" t="n">
        <v>0.06014890218907176</v>
      </c>
      <c r="K355" t="n">
        <v>1.035593117156339</v>
      </c>
      <c r="L355" t="n">
        <v>5.925505638122559</v>
      </c>
      <c r="M355" t="n">
        <v>5.871380345026652</v>
      </c>
      <c r="N355" t="n">
        <v>5.675907878875733</v>
      </c>
      <c r="O355" t="n">
        <v>4.419784941673279</v>
      </c>
      <c r="P355" t="n">
        <v>1.913206006118799</v>
      </c>
      <c r="Q355" t="n">
        <v>2015</v>
      </c>
      <c r="R355" t="n">
        <v>5</v>
      </c>
      <c r="S355" t="inlineStr">
        <is>
          <t>May</t>
        </is>
      </c>
      <c r="T355" t="inlineStr">
        <is>
          <t>Q2</t>
        </is>
      </c>
      <c r="U355" t="inlineStr">
        <is>
          <t>Friday</t>
        </is>
      </c>
    </row>
    <row r="356">
      <c r="A356" s="3" t="n">
        <v>42156</v>
      </c>
      <c r="B356" t="n">
        <v>5.80064192178474</v>
      </c>
      <c r="C356" t="n">
        <v>5.830716600937843</v>
      </c>
      <c r="D356" t="n">
        <v>5.755530127128451</v>
      </c>
      <c r="E356" t="n">
        <v>5.789363861083984</v>
      </c>
      <c r="F356" t="n">
        <v>6835500</v>
      </c>
      <c r="G356" t="n">
        <v>5.811919212341309</v>
      </c>
      <c r="H356" t="n">
        <v>-0.02255535125732422</v>
      </c>
      <c r="I356" t="n">
        <v>-0.3880878318031189</v>
      </c>
      <c r="J356" t="n">
        <v>0.07518647380939214</v>
      </c>
      <c r="K356" t="n">
        <v>1.29617505826422</v>
      </c>
      <c r="L356" t="n">
        <v>5.888717787606375</v>
      </c>
      <c r="M356" t="n">
        <v>5.876330105463664</v>
      </c>
      <c r="N356" t="n">
        <v>5.686997871398926</v>
      </c>
      <c r="O356" t="n">
        <v>4.431871174573899</v>
      </c>
      <c r="P356" t="n">
        <v>1.801668861121483</v>
      </c>
      <c r="Q356" t="n">
        <v>2015</v>
      </c>
      <c r="R356" t="n">
        <v>6</v>
      </c>
      <c r="S356" t="inlineStr">
        <is>
          <t>June</t>
        </is>
      </c>
      <c r="T356" t="inlineStr">
        <is>
          <t>Q2</t>
        </is>
      </c>
      <c r="U356" t="inlineStr">
        <is>
          <t>Monday</t>
        </is>
      </c>
    </row>
    <row r="357">
      <c r="A357" s="3" t="n">
        <v>42157</v>
      </c>
      <c r="B357" t="n">
        <v>5.732973786438583</v>
      </c>
      <c r="C357" t="n">
        <v>5.76680796724668</v>
      </c>
      <c r="D357" t="n">
        <v>5.717936671510573</v>
      </c>
      <c r="E357" t="n">
        <v>5.740492343902588</v>
      </c>
      <c r="F357" t="n">
        <v>8561500</v>
      </c>
      <c r="G357" t="n">
        <v>5.789363861083984</v>
      </c>
      <c r="H357" t="n">
        <v>-0.04887151718139648</v>
      </c>
      <c r="I357" t="n">
        <v>-0.8441604009364445</v>
      </c>
      <c r="J357" t="n">
        <v>0.04887129573610682</v>
      </c>
      <c r="K357" t="n">
        <v>0.8524597801530585</v>
      </c>
      <c r="L357" t="n">
        <v>5.854615143367222</v>
      </c>
      <c r="M357" t="n">
        <v>5.877457888921102</v>
      </c>
      <c r="N357" t="n">
        <v>5.696884880065918</v>
      </c>
      <c r="O357" t="n">
        <v>4.443590874671936</v>
      </c>
      <c r="P357" t="n">
        <v>1.798117922791292</v>
      </c>
      <c r="Q357" t="n">
        <v>2015</v>
      </c>
      <c r="R357" t="n">
        <v>6</v>
      </c>
      <c r="S357" t="inlineStr">
        <is>
          <t>June</t>
        </is>
      </c>
      <c r="T357" t="inlineStr">
        <is>
          <t>Q2</t>
        </is>
      </c>
      <c r="U357" t="inlineStr">
        <is>
          <t>Tuesday</t>
        </is>
      </c>
    </row>
    <row r="358">
      <c r="A358" s="3" t="n">
        <v>42158</v>
      </c>
      <c r="B358" t="n">
        <v>5.691621979801138</v>
      </c>
      <c r="C358" t="n">
        <v>5.744252334666696</v>
      </c>
      <c r="D358" t="n">
        <v>5.689742004165401</v>
      </c>
      <c r="E358" t="n">
        <v>5.7198166847229</v>
      </c>
      <c r="F358" t="n">
        <v>6608500</v>
      </c>
      <c r="G358" t="n">
        <v>5.740492343902588</v>
      </c>
      <c r="H358" t="n">
        <v>-0.0206756591796875</v>
      </c>
      <c r="I358" t="n">
        <v>-0.3601722281129538</v>
      </c>
      <c r="J358" t="n">
        <v>0.05451033050129528</v>
      </c>
      <c r="K358" t="n">
        <v>0.9577292851623963</v>
      </c>
      <c r="L358" t="n">
        <v>5.819975648607526</v>
      </c>
      <c r="M358" t="n">
        <v>5.874638398488362</v>
      </c>
      <c r="N358" t="n">
        <v>5.706847085952758</v>
      </c>
      <c r="O358" t="n">
        <v>4.454887652397156</v>
      </c>
      <c r="P358" t="n">
        <v>1.771061033474263</v>
      </c>
      <c r="Q358" t="n">
        <v>2015</v>
      </c>
      <c r="R358" t="n">
        <v>6</v>
      </c>
      <c r="S358" t="inlineStr">
        <is>
          <t>June</t>
        </is>
      </c>
      <c r="T358" t="inlineStr">
        <is>
          <t>Q2</t>
        </is>
      </c>
      <c r="U358" t="inlineStr">
        <is>
          <t>Wednesday</t>
        </is>
      </c>
    </row>
    <row r="359">
      <c r="A359" s="3" t="n">
        <v>42159</v>
      </c>
      <c r="B359" t="n">
        <v>5.685982529295432</v>
      </c>
      <c r="C359" t="n">
        <v>5.70101964439036</v>
      </c>
      <c r="D359" t="n">
        <v>5.60891608203044</v>
      </c>
      <c r="E359" t="n">
        <v>5.642750263214111</v>
      </c>
      <c r="F359" t="n">
        <v>6109500</v>
      </c>
      <c r="G359" t="n">
        <v>5.7198166847229</v>
      </c>
      <c r="H359" t="n">
        <v>-0.07706642150878906</v>
      </c>
      <c r="I359" t="n">
        <v>-1.347358241648311</v>
      </c>
      <c r="J359" t="n">
        <v>0.09210356235992023</v>
      </c>
      <c r="K359" t="n">
        <v>1.619835479363196</v>
      </c>
      <c r="L359" t="n">
        <v>5.776743275778634</v>
      </c>
      <c r="M359" t="n">
        <v>5.86003966331482</v>
      </c>
      <c r="N359" t="n">
        <v>5.716057453155518</v>
      </c>
      <c r="O359" t="n">
        <v>4.46569571852684</v>
      </c>
      <c r="P359" t="n">
        <v>1.536472053941295</v>
      </c>
      <c r="Q359" t="n">
        <v>2015</v>
      </c>
      <c r="R359" t="n">
        <v>6</v>
      </c>
      <c r="S359" t="inlineStr">
        <is>
          <t>June</t>
        </is>
      </c>
      <c r="T359" t="inlineStr">
        <is>
          <t>Q2</t>
        </is>
      </c>
      <c r="U359" t="inlineStr">
        <is>
          <t>Thursday</t>
        </is>
      </c>
    </row>
    <row r="360">
      <c r="A360" s="3" t="n">
        <v>42160</v>
      </c>
      <c r="B360" t="n">
        <v>5.603276624472336</v>
      </c>
      <c r="C360" t="n">
        <v>5.66718547911827</v>
      </c>
      <c r="D360" t="n">
        <v>5.595758067498311</v>
      </c>
      <c r="E360" t="n">
        <v>5.648388862609863</v>
      </c>
      <c r="F360" t="n">
        <v>6949500</v>
      </c>
      <c r="G360" t="n">
        <v>5.642750263214111</v>
      </c>
      <c r="H360" t="n">
        <v>0.005638599395751953</v>
      </c>
      <c r="I360" t="n">
        <v>0.09992643893015352</v>
      </c>
      <c r="J360" t="n">
        <v>0.07142741161995936</v>
      </c>
      <c r="K360" t="n">
        <v>1.274743626041945</v>
      </c>
      <c r="L360" t="n">
        <v>5.74478885105678</v>
      </c>
      <c r="M360" t="n">
        <v>5.855841700236002</v>
      </c>
      <c r="N360" t="n">
        <v>5.728688774108886</v>
      </c>
      <c r="O360" t="n">
        <v>4.476212432384491</v>
      </c>
      <c r="P360" t="n">
        <v>1.24072839262213</v>
      </c>
      <c r="Q360" t="n">
        <v>2015</v>
      </c>
      <c r="R360" t="n">
        <v>6</v>
      </c>
      <c r="S360" t="inlineStr">
        <is>
          <t>June</t>
        </is>
      </c>
      <c r="T360" t="inlineStr">
        <is>
          <t>Q2</t>
        </is>
      </c>
      <c r="U360" t="inlineStr">
        <is>
          <t>Friday</t>
        </is>
      </c>
    </row>
    <row r="361">
      <c r="A361" s="3" t="n">
        <v>42163</v>
      </c>
      <c r="B361" t="n">
        <v>5.539368979763898</v>
      </c>
      <c r="C361" t="n">
        <v>5.567563684330586</v>
      </c>
      <c r="D361" t="n">
        <v>5.482979122483774</v>
      </c>
      <c r="E361" t="n">
        <v>5.501775741577148</v>
      </c>
      <c r="F361" t="n">
        <v>6434500</v>
      </c>
      <c r="G361" t="n">
        <v>5.648388862609863</v>
      </c>
      <c r="H361" t="n">
        <v>-0.1466131210327148</v>
      </c>
      <c r="I361" t="n">
        <v>-2.595662667689835</v>
      </c>
      <c r="J361" t="n">
        <v>0.08458456184681218</v>
      </c>
      <c r="K361" t="n">
        <v>1.526971071178172</v>
      </c>
      <c r="L361" t="n">
        <v>5.693500995635986</v>
      </c>
      <c r="M361" t="n">
        <v>5.842871983846028</v>
      </c>
      <c r="N361" t="n">
        <v>5.738951721191406</v>
      </c>
      <c r="O361" t="n">
        <v>4.48591149687767</v>
      </c>
      <c r="P361" t="n">
        <v>1.259281418632081</v>
      </c>
      <c r="Q361" t="n">
        <v>2015</v>
      </c>
      <c r="R361" t="n">
        <v>6</v>
      </c>
      <c r="S361" t="inlineStr">
        <is>
          <t>June</t>
        </is>
      </c>
      <c r="T361" t="inlineStr">
        <is>
          <t>Q2</t>
        </is>
      </c>
      <c r="U361" t="inlineStr">
        <is>
          <t>Monday</t>
        </is>
      </c>
    </row>
    <row r="362">
      <c r="A362" s="3" t="n">
        <v>42164</v>
      </c>
      <c r="B362" t="n">
        <v>5.454783148954127</v>
      </c>
      <c r="C362" t="n">
        <v>5.492376381483982</v>
      </c>
      <c r="D362" t="n">
        <v>5.413430862059296</v>
      </c>
      <c r="E362" t="n">
        <v>5.477339267730713</v>
      </c>
      <c r="F362" t="n">
        <v>7750500</v>
      </c>
      <c r="G362" t="n">
        <v>5.501775741577148</v>
      </c>
      <c r="H362" t="n">
        <v>-0.02443647384643555</v>
      </c>
      <c r="I362" t="n">
        <v>-0.4441561232997548</v>
      </c>
      <c r="J362" t="n">
        <v>0.07894551942468642</v>
      </c>
      <c r="K362" t="n">
        <v>1.44727145459161</v>
      </c>
      <c r="L362" t="n">
        <v>5.645703860691616</v>
      </c>
      <c r="M362" t="n">
        <v>5.83002758026123</v>
      </c>
      <c r="N362" t="n">
        <v>5.747823715209961</v>
      </c>
      <c r="O362" t="n">
        <v>4.495601160526276</v>
      </c>
      <c r="P362" t="n">
        <v>1.25905278833536</v>
      </c>
      <c r="Q362" t="n">
        <v>2015</v>
      </c>
      <c r="R362" t="n">
        <v>6</v>
      </c>
      <c r="S362" t="inlineStr">
        <is>
          <t>June</t>
        </is>
      </c>
      <c r="T362" t="inlineStr">
        <is>
          <t>Q2</t>
        </is>
      </c>
      <c r="U362" t="inlineStr">
        <is>
          <t>Tuesday</t>
        </is>
      </c>
    </row>
    <row r="363">
      <c r="A363" s="3" t="n">
        <v>42165</v>
      </c>
      <c r="B363" t="n">
        <v>5.595760623994892</v>
      </c>
      <c r="C363" t="n">
        <v>5.669067596312937</v>
      </c>
      <c r="D363" t="n">
        <v>5.588242063585914</v>
      </c>
      <c r="E363" t="n">
        <v>5.635233402252197</v>
      </c>
      <c r="F363" t="n">
        <v>4320500</v>
      </c>
      <c r="G363" t="n">
        <v>5.477339267730713</v>
      </c>
      <c r="H363" t="n">
        <v>0.1578941345214844</v>
      </c>
      <c r="I363" t="n">
        <v>2.882679469057248</v>
      </c>
      <c r="J363" t="n">
        <v>0.08082553272702242</v>
      </c>
      <c r="K363" t="n">
        <v>1.444406545563057</v>
      </c>
      <c r="L363" t="n">
        <v>5.623685223715646</v>
      </c>
      <c r="M363" t="n">
        <v>5.823574113845825</v>
      </c>
      <c r="N363" t="n">
        <v>5.75868818283081</v>
      </c>
      <c r="O363" t="n">
        <v>4.506052097082138</v>
      </c>
      <c r="P363" t="n">
        <v>1.377932930144867</v>
      </c>
      <c r="Q363" t="n">
        <v>2015</v>
      </c>
      <c r="R363" t="n">
        <v>6</v>
      </c>
      <c r="S363" t="inlineStr">
        <is>
          <t>June</t>
        </is>
      </c>
      <c r="T363" t="inlineStr">
        <is>
          <t>Q2</t>
        </is>
      </c>
      <c r="U363" t="inlineStr">
        <is>
          <t>Wednesday</t>
        </is>
      </c>
    </row>
    <row r="364">
      <c r="A364" s="3" t="n">
        <v>42166</v>
      </c>
      <c r="B364" t="n">
        <v>5.73861279915407</v>
      </c>
      <c r="C364" t="n">
        <v>5.768687477065516</v>
      </c>
      <c r="D364" t="n">
        <v>5.71417715136019</v>
      </c>
      <c r="E364" t="n">
        <v>5.734853744506836</v>
      </c>
      <c r="F364" t="n">
        <v>3730000</v>
      </c>
      <c r="G364" t="n">
        <v>5.635233402252197</v>
      </c>
      <c r="H364" t="n">
        <v>0.09962034225463867</v>
      </c>
      <c r="I364" t="n">
        <v>1.767812176418881</v>
      </c>
      <c r="J364" t="n">
        <v>0.05451032570532632</v>
      </c>
      <c r="K364" t="n">
        <v>0.9498868038868504</v>
      </c>
      <c r="L364" t="n">
        <v>5.622879709516253</v>
      </c>
      <c r="M364" t="n">
        <v>5.822383673985799</v>
      </c>
      <c r="N364" t="n">
        <v>5.772710466384888</v>
      </c>
      <c r="O364" t="n">
        <v>4.516897753477097</v>
      </c>
      <c r="P364" t="n">
        <v>1.408164675615971</v>
      </c>
      <c r="Q364" t="n">
        <v>2015</v>
      </c>
      <c r="R364" t="n">
        <v>6</v>
      </c>
      <c r="S364" t="inlineStr">
        <is>
          <t>June</t>
        </is>
      </c>
      <c r="T364" t="inlineStr">
        <is>
          <t>Q2</t>
        </is>
      </c>
      <c r="U364" t="inlineStr">
        <is>
          <t>Thursday</t>
        </is>
      </c>
    </row>
    <row r="365">
      <c r="A365" s="3" t="n">
        <v>42167</v>
      </c>
      <c r="B365" t="n">
        <v>5.708538787705661</v>
      </c>
      <c r="C365" t="n">
        <v>5.738613469128279</v>
      </c>
      <c r="D365" t="n">
        <v>5.702899756929747</v>
      </c>
      <c r="E365" t="n">
        <v>5.721696376800537</v>
      </c>
      <c r="F365" t="n">
        <v>3106500</v>
      </c>
      <c r="G365" t="n">
        <v>5.734853744506836</v>
      </c>
      <c r="H365" t="n">
        <v>-0.01315736770629883</v>
      </c>
      <c r="I365" t="n">
        <v>-0.2294281300356027</v>
      </c>
      <c r="J365" t="n">
        <v>0.03571371219853248</v>
      </c>
      <c r="K365" t="n">
        <v>0.6256191562619881</v>
      </c>
      <c r="L365" t="n">
        <v>5.623148236955915</v>
      </c>
      <c r="M365" t="n">
        <v>5.823699410756429</v>
      </c>
      <c r="N365" t="n">
        <v>5.784665117263794</v>
      </c>
      <c r="O365" t="n">
        <v>4.527771608829498</v>
      </c>
      <c r="P365" t="n">
        <v>1.379484098644906</v>
      </c>
      <c r="Q365" t="n">
        <v>2015</v>
      </c>
      <c r="R365" t="n">
        <v>6</v>
      </c>
      <c r="S365" t="inlineStr">
        <is>
          <t>June</t>
        </is>
      </c>
      <c r="T365" t="inlineStr">
        <is>
          <t>Q2</t>
        </is>
      </c>
      <c r="U365" t="inlineStr">
        <is>
          <t>Friday</t>
        </is>
      </c>
    </row>
    <row r="366">
      <c r="A366" s="3" t="n">
        <v>42170</v>
      </c>
      <c r="B366" t="n">
        <v>5.761169955532306</v>
      </c>
      <c r="C366" t="n">
        <v>5.80816128409918</v>
      </c>
      <c r="D366" t="n">
        <v>5.723576713420089</v>
      </c>
      <c r="E366" t="n">
        <v>5.766808986663818</v>
      </c>
      <c r="F366" t="n">
        <v>5052000</v>
      </c>
      <c r="G366" t="n">
        <v>5.721696376800537</v>
      </c>
      <c r="H366" t="n">
        <v>0.04511260986328125</v>
      </c>
      <c r="I366" t="n">
        <v>0.7884481610418437</v>
      </c>
      <c r="J366" t="n">
        <v>0.08458457067909109</v>
      </c>
      <c r="K366" t="n">
        <v>1.468183916321834</v>
      </c>
      <c r="L366" t="n">
        <v>5.640870911734445</v>
      </c>
      <c r="M366" t="n">
        <v>5.822258345286051</v>
      </c>
      <c r="N366" t="n">
        <v>5.795304012298584</v>
      </c>
      <c r="O366" t="n">
        <v>4.538908621072769</v>
      </c>
      <c r="P366" t="n">
        <v>1.323152315093529</v>
      </c>
      <c r="Q366" t="n">
        <v>2015</v>
      </c>
      <c r="R366" t="n">
        <v>6</v>
      </c>
      <c r="S366" t="inlineStr">
        <is>
          <t>June</t>
        </is>
      </c>
      <c r="T366" t="inlineStr">
        <is>
          <t>Q2</t>
        </is>
      </c>
      <c r="U366" t="inlineStr">
        <is>
          <t>Monday</t>
        </is>
      </c>
    </row>
    <row r="367">
      <c r="A367" s="3" t="n">
        <v>42171</v>
      </c>
      <c r="B367" t="n">
        <v>5.714177818481574</v>
      </c>
      <c r="C367" t="n">
        <v>5.751771058223156</v>
      </c>
      <c r="D367" t="n">
        <v>5.699140701843649</v>
      </c>
      <c r="E367" t="n">
        <v>5.721696376800537</v>
      </c>
      <c r="F367" t="n">
        <v>3741000</v>
      </c>
      <c r="G367" t="n">
        <v>5.766808986663818</v>
      </c>
      <c r="H367" t="n">
        <v>-0.04511260986328125</v>
      </c>
      <c r="I367" t="n">
        <v>-0.7822802865086631</v>
      </c>
      <c r="J367" t="n">
        <v>0.05263035637950697</v>
      </c>
      <c r="K367" t="n">
        <v>0.9210486276657804</v>
      </c>
      <c r="L367" t="n">
        <v>5.651343413761684</v>
      </c>
      <c r="M367" t="n">
        <v>5.817809836069743</v>
      </c>
      <c r="N367" t="n">
        <v>5.79940170288086</v>
      </c>
      <c r="O367" t="n">
        <v>4.549754282236099</v>
      </c>
      <c r="P367" t="n">
        <v>1.321547282983625</v>
      </c>
      <c r="Q367" t="n">
        <v>2015</v>
      </c>
      <c r="R367" t="n">
        <v>6</v>
      </c>
      <c r="S367" t="inlineStr">
        <is>
          <t>June</t>
        </is>
      </c>
      <c r="T367" t="inlineStr">
        <is>
          <t>Q2</t>
        </is>
      </c>
      <c r="U367" t="inlineStr">
        <is>
          <t>Tuesday</t>
        </is>
      </c>
    </row>
    <row r="368">
      <c r="A368" s="3" t="n">
        <v>42172</v>
      </c>
      <c r="B368" t="n">
        <v>5.614555778628105</v>
      </c>
      <c r="C368" t="n">
        <v>5.642750932961024</v>
      </c>
      <c r="D368" t="n">
        <v>5.597638686028354</v>
      </c>
      <c r="E368" t="n">
        <v>5.629592895507812</v>
      </c>
      <c r="F368" t="n">
        <v>5333000</v>
      </c>
      <c r="G368" t="n">
        <v>5.721696376800537</v>
      </c>
      <c r="H368" t="n">
        <v>-0.09210348129272461</v>
      </c>
      <c r="I368" t="n">
        <v>-1.609723327266577</v>
      </c>
      <c r="J368" t="n">
        <v>0.04511224693267035</v>
      </c>
      <c r="K368" t="n">
        <v>0.8034873765862445</v>
      </c>
      <c r="L368" t="n">
        <v>5.66960300718035</v>
      </c>
      <c r="M368" t="n">
        <v>5.815428924560547</v>
      </c>
      <c r="N368" t="n">
        <v>5.803085851669311</v>
      </c>
      <c r="O368" t="n">
        <v>4.559942059516906</v>
      </c>
      <c r="P368" t="n">
        <v>1.26511276913922</v>
      </c>
      <c r="Q368" t="n">
        <v>2015</v>
      </c>
      <c r="R368" t="n">
        <v>6</v>
      </c>
      <c r="S368" t="inlineStr">
        <is>
          <t>June</t>
        </is>
      </c>
      <c r="T368" t="inlineStr">
        <is>
          <t>Q2</t>
        </is>
      </c>
      <c r="U368" t="inlineStr">
        <is>
          <t>Wednesday</t>
        </is>
      </c>
    </row>
    <row r="369">
      <c r="A369" s="3" t="n">
        <v>42173</v>
      </c>
      <c r="B369" t="n">
        <v>5.63147323139351</v>
      </c>
      <c r="C369" t="n">
        <v>5.68410359198528</v>
      </c>
      <c r="D369" t="n">
        <v>5.63147323139351</v>
      </c>
      <c r="E369" t="n">
        <v>5.674705505371094</v>
      </c>
      <c r="F369" t="n">
        <v>2819500</v>
      </c>
      <c r="G369" t="n">
        <v>5.629592895507812</v>
      </c>
      <c r="H369" t="n">
        <v>0.04511260986328125</v>
      </c>
      <c r="I369" t="n">
        <v>0.8013476409507225</v>
      </c>
      <c r="J369" t="n">
        <v>0.05263036059176951</v>
      </c>
      <c r="K369" t="n">
        <v>0.934575348744863</v>
      </c>
      <c r="L369" t="n">
        <v>5.697798183986118</v>
      </c>
      <c r="M369" t="n">
        <v>5.81687003771464</v>
      </c>
      <c r="N369" t="n">
        <v>5.805604629516601</v>
      </c>
      <c r="O369" t="n">
        <v>4.570082849264145</v>
      </c>
      <c r="P369" t="n">
        <v>1.253563632217199</v>
      </c>
      <c r="Q369" t="n">
        <v>2015</v>
      </c>
      <c r="R369" t="n">
        <v>6</v>
      </c>
      <c r="S369" t="inlineStr">
        <is>
          <t>June</t>
        </is>
      </c>
      <c r="T369" t="inlineStr">
        <is>
          <t>Q2</t>
        </is>
      </c>
      <c r="U369" t="inlineStr">
        <is>
          <t>Thursday</t>
        </is>
      </c>
    </row>
    <row r="370">
      <c r="A370" s="3" t="n">
        <v>42174</v>
      </c>
      <c r="B370" t="n">
        <v>5.61455475079801</v>
      </c>
      <c r="C370" t="n">
        <v>5.633351367530024</v>
      </c>
      <c r="D370" t="n">
        <v>5.571322487499711</v>
      </c>
      <c r="E370" t="n">
        <v>5.576961517333984</v>
      </c>
      <c r="F370" t="n">
        <v>3605000</v>
      </c>
      <c r="G370" t="n">
        <v>5.674705505371094</v>
      </c>
      <c r="H370" t="n">
        <v>-0.09774398803710938</v>
      </c>
      <c r="I370" t="n">
        <v>-1.722450406361964</v>
      </c>
      <c r="J370" t="n">
        <v>0.06202888003031326</v>
      </c>
      <c r="K370" t="n">
        <v>1.104787160931985</v>
      </c>
      <c r="L370" t="n">
        <v>5.689473628997803</v>
      </c>
      <c r="M370" t="n">
        <v>5.812922700246175</v>
      </c>
      <c r="N370" t="n">
        <v>5.804739961624145</v>
      </c>
      <c r="O370" t="n">
        <v>4.579443570375442</v>
      </c>
      <c r="P370" t="n">
        <v>1.275322870927312</v>
      </c>
      <c r="Q370" t="n">
        <v>2015</v>
      </c>
      <c r="R370" t="n">
        <v>6</v>
      </c>
      <c r="S370" t="inlineStr">
        <is>
          <t>June</t>
        </is>
      </c>
      <c r="T370" t="inlineStr">
        <is>
          <t>Q2</t>
        </is>
      </c>
      <c r="U370" t="inlineStr">
        <is>
          <t>Friday</t>
        </is>
      </c>
    </row>
    <row r="371">
      <c r="A371" s="3" t="n">
        <v>42177</v>
      </c>
      <c r="B371" t="n">
        <v>5.699139844174994</v>
      </c>
      <c r="C371" t="n">
        <v>5.746131162706821</v>
      </c>
      <c r="D371" t="n">
        <v>5.691621286987505</v>
      </c>
      <c r="E371" t="n">
        <v>5.732973575592041</v>
      </c>
      <c r="F371" t="n">
        <v>3937000</v>
      </c>
      <c r="G371" t="n">
        <v>5.576961517333984</v>
      </c>
      <c r="H371" t="n">
        <v>0.1560120582580566</v>
      </c>
      <c r="I371" t="n">
        <v>2.797438314271106</v>
      </c>
      <c r="J371" t="n">
        <v>0.0545098757193152</v>
      </c>
      <c r="K371" t="n">
        <v>0.9564579429478106</v>
      </c>
      <c r="L371" t="n">
        <v>5.689205033438546</v>
      </c>
      <c r="M371" t="n">
        <v>5.812045510609945</v>
      </c>
      <c r="N371" t="n">
        <v>5.8045143699646</v>
      </c>
      <c r="O371" t="n">
        <v>4.589668937921524</v>
      </c>
      <c r="P371" t="n">
        <v>1.362658735243053</v>
      </c>
      <c r="Q371" t="n">
        <v>2015</v>
      </c>
      <c r="R371" t="n">
        <v>6</v>
      </c>
      <c r="S371" t="inlineStr">
        <is>
          <t>June</t>
        </is>
      </c>
      <c r="T371" t="inlineStr">
        <is>
          <t>Q2</t>
        </is>
      </c>
      <c r="U371" t="inlineStr">
        <is>
          <t>Monday</t>
        </is>
      </c>
    </row>
    <row r="372">
      <c r="A372" s="3" t="n">
        <v>42178</v>
      </c>
      <c r="B372" t="n">
        <v>5.798762713904091</v>
      </c>
      <c r="C372" t="n">
        <v>5.836355952880232</v>
      </c>
      <c r="D372" t="n">
        <v>5.796883186399312</v>
      </c>
      <c r="E372" t="n">
        <v>5.828837394714356</v>
      </c>
      <c r="F372" t="n">
        <v>3564000</v>
      </c>
      <c r="G372" t="n">
        <v>5.732973575592041</v>
      </c>
      <c r="H372" t="n">
        <v>0.09586381912231534</v>
      </c>
      <c r="I372" t="n">
        <v>1.672148281486119</v>
      </c>
      <c r="J372" t="n">
        <v>0.03947276648091957</v>
      </c>
      <c r="K372" t="n">
        <v>0.6807101519479839</v>
      </c>
      <c r="L372" t="n">
        <v>5.704510893140521</v>
      </c>
      <c r="M372" t="n">
        <v>5.813110621770223</v>
      </c>
      <c r="N372" t="n">
        <v>5.806920356750489</v>
      </c>
      <c r="O372" t="n">
        <v>4.60070256471634</v>
      </c>
      <c r="P372" t="n">
        <v>1.392053324717427</v>
      </c>
      <c r="Q372" t="n">
        <v>2015</v>
      </c>
      <c r="R372" t="n">
        <v>6</v>
      </c>
      <c r="S372" t="inlineStr">
        <is>
          <t>June</t>
        </is>
      </c>
      <c r="T372" t="inlineStr">
        <is>
          <t>Q2</t>
        </is>
      </c>
      <c r="U372" t="inlineStr">
        <is>
          <t>Tuesday</t>
        </is>
      </c>
    </row>
    <row r="373">
      <c r="A373" s="3" t="n">
        <v>42179</v>
      </c>
      <c r="B373" t="n">
        <v>5.751770386712819</v>
      </c>
      <c r="C373" t="n">
        <v>5.772446979859465</v>
      </c>
      <c r="D373" t="n">
        <v>5.725455211595321</v>
      </c>
      <c r="E373" t="n">
        <v>5.734853744506836</v>
      </c>
      <c r="F373" t="n">
        <v>3672500</v>
      </c>
      <c r="G373" t="n">
        <v>5.828837394714356</v>
      </c>
      <c r="H373" t="n">
        <v>-0.09398365020752042</v>
      </c>
      <c r="I373" t="n">
        <v>-1.61239101116023</v>
      </c>
      <c r="J373" t="n">
        <v>0.04699176826414408</v>
      </c>
      <c r="K373" t="n">
        <v>0.81699659591245</v>
      </c>
      <c r="L373" t="n">
        <v>5.699945858546665</v>
      </c>
      <c r="M373" t="n">
        <v>5.806845092773438</v>
      </c>
      <c r="N373" t="n">
        <v>5.804589567184448</v>
      </c>
      <c r="O373" t="n">
        <v>4.611322662830353</v>
      </c>
      <c r="P373" t="n">
        <v>1.362155439317558</v>
      </c>
      <c r="Q373" t="n">
        <v>2015</v>
      </c>
      <c r="R373" t="n">
        <v>6</v>
      </c>
      <c r="S373" t="inlineStr">
        <is>
          <t>June</t>
        </is>
      </c>
      <c r="T373" t="inlineStr">
        <is>
          <t>Q2</t>
        </is>
      </c>
      <c r="U373" t="inlineStr">
        <is>
          <t>Wednesday</t>
        </is>
      </c>
    </row>
    <row r="374">
      <c r="A374" s="3" t="n">
        <v>42180</v>
      </c>
      <c r="B374" t="n">
        <v>5.902143418707089</v>
      </c>
      <c r="C374" t="n">
        <v>5.958533268319829</v>
      </c>
      <c r="D374" t="n">
        <v>5.849512623513852</v>
      </c>
      <c r="E374" t="n">
        <v>5.855151653289795</v>
      </c>
      <c r="F374" t="n">
        <v>5611000</v>
      </c>
      <c r="G374" t="n">
        <v>5.734853744506836</v>
      </c>
      <c r="H374" t="n">
        <v>0.120297908782959</v>
      </c>
      <c r="I374" t="n">
        <v>2.097663064174693</v>
      </c>
      <c r="J374" t="n">
        <v>0.1090206448059767</v>
      </c>
      <c r="K374" t="n">
        <v>1.847136490455845</v>
      </c>
      <c r="L374" t="n">
        <v>5.719010898045132</v>
      </c>
      <c r="M374" t="n">
        <v>5.801519330342611</v>
      </c>
      <c r="N374" t="n">
        <v>5.802333936691284</v>
      </c>
      <c r="O374" t="n">
        <v>4.622553650140762</v>
      </c>
      <c r="P374" t="n">
        <v>1.388220646632349</v>
      </c>
      <c r="Q374" t="n">
        <v>2015</v>
      </c>
      <c r="R374" t="n">
        <v>6</v>
      </c>
      <c r="S374" t="inlineStr">
        <is>
          <t>June</t>
        </is>
      </c>
      <c r="T374" t="inlineStr">
        <is>
          <t>Q2</t>
        </is>
      </c>
      <c r="U374" t="inlineStr">
        <is>
          <t>Thursday</t>
        </is>
      </c>
    </row>
    <row r="375">
      <c r="A375" s="3" t="n">
        <v>42181</v>
      </c>
      <c r="B375" t="n">
        <v>5.905902353765962</v>
      </c>
      <c r="C375" t="n">
        <v>5.907781880937727</v>
      </c>
      <c r="D375" t="n">
        <v>5.836354918797166</v>
      </c>
      <c r="E375" t="n">
        <v>5.858911037445068</v>
      </c>
      <c r="F375" t="n">
        <v>4683500</v>
      </c>
      <c r="G375" t="n">
        <v>5.855151653289795</v>
      </c>
      <c r="H375" t="n">
        <v>0.003759384155273438</v>
      </c>
      <c r="I375" t="n">
        <v>0.06420643525366643</v>
      </c>
      <c r="J375" t="n">
        <v>0.07142696214056166</v>
      </c>
      <c r="K375" t="n">
        <v>1.209416577892039</v>
      </c>
      <c r="L375" t="n">
        <v>5.751770632607596</v>
      </c>
      <c r="M375" t="n">
        <v>5.795128440856933</v>
      </c>
      <c r="N375" t="n">
        <v>5.802672271728516</v>
      </c>
      <c r="O375" t="n">
        <v>4.633521482944489</v>
      </c>
      <c r="P375" t="n">
        <v>1.382708615779116</v>
      </c>
      <c r="Q375" t="n">
        <v>2015</v>
      </c>
      <c r="R375" t="n">
        <v>6</v>
      </c>
      <c r="S375" t="inlineStr">
        <is>
          <t>June</t>
        </is>
      </c>
      <c r="T375" t="inlineStr">
        <is>
          <t>Q2</t>
        </is>
      </c>
      <c r="U375" t="inlineStr">
        <is>
          <t>Friday</t>
        </is>
      </c>
    </row>
    <row r="376">
      <c r="A376" s="3" t="n">
        <v>42184</v>
      </c>
      <c r="B376" t="n">
        <v>5.796882877807235</v>
      </c>
      <c r="C376" t="n">
        <v>5.806280962977592</v>
      </c>
      <c r="D376" t="n">
        <v>5.697260306862352</v>
      </c>
      <c r="E376" t="n">
        <v>5.706658840179443</v>
      </c>
      <c r="F376" t="n">
        <v>6254500</v>
      </c>
      <c r="G376" t="n">
        <v>5.858911037445068</v>
      </c>
      <c r="H376" t="n">
        <v>-0.152252197265625</v>
      </c>
      <c r="I376" t="n">
        <v>-2.598643268221024</v>
      </c>
      <c r="J376" t="n">
        <v>0.1090206561152396</v>
      </c>
      <c r="K376" t="n">
        <v>1.88067722624885</v>
      </c>
      <c r="L376" t="n">
        <v>5.756335394723075</v>
      </c>
      <c r="M376" t="n">
        <v>5.780216471354167</v>
      </c>
      <c r="N376" t="n">
        <v>5.803988027572632</v>
      </c>
      <c r="O376" t="n">
        <v>4.64344610452652</v>
      </c>
      <c r="P376" t="n">
        <v>1.411956699519259</v>
      </c>
      <c r="Q376" t="n">
        <v>2015</v>
      </c>
      <c r="R376" t="n">
        <v>6</v>
      </c>
      <c r="S376" t="inlineStr">
        <is>
          <t>June</t>
        </is>
      </c>
      <c r="T376" t="inlineStr">
        <is>
          <t>Q2</t>
        </is>
      </c>
      <c r="U376" t="inlineStr">
        <is>
          <t>Monday</t>
        </is>
      </c>
    </row>
    <row r="377">
      <c r="A377" s="3" t="n">
        <v>42185</v>
      </c>
      <c r="B377" t="n">
        <v>5.392755562068623</v>
      </c>
      <c r="C377" t="n">
        <v>5.462303014091297</v>
      </c>
      <c r="D377" t="n">
        <v>5.323208110045949</v>
      </c>
      <c r="E377" t="n">
        <v>5.336365699768066</v>
      </c>
      <c r="F377" t="n">
        <v>14208000</v>
      </c>
      <c r="G377" t="n">
        <v>5.706658840179443</v>
      </c>
      <c r="H377" t="n">
        <v>-0.370293140411377</v>
      </c>
      <c r="I377" t="n">
        <v>-6.488790565229118</v>
      </c>
      <c r="J377" t="n">
        <v>0.1390949040453489</v>
      </c>
      <c r="K377" t="n">
        <v>2.579291837807554</v>
      </c>
      <c r="L377" t="n">
        <v>5.72196456364223</v>
      </c>
      <c r="M377" t="n">
        <v>5.75477835337321</v>
      </c>
      <c r="N377" t="n">
        <v>5.796582164764405</v>
      </c>
      <c r="O377" t="n">
        <v>4.65150046467781</v>
      </c>
      <c r="P377" t="n">
        <v>1.813555071759111</v>
      </c>
      <c r="Q377" t="n">
        <v>2015</v>
      </c>
      <c r="R377" t="n">
        <v>6</v>
      </c>
      <c r="S377" t="inlineStr">
        <is>
          <t>June</t>
        </is>
      </c>
      <c r="T377" t="inlineStr">
        <is>
          <t>Q2</t>
        </is>
      </c>
      <c r="U377" t="inlineStr">
        <is>
          <t>Tuesday</t>
        </is>
      </c>
    </row>
    <row r="378">
      <c r="A378" s="3" t="n">
        <v>42186</v>
      </c>
      <c r="B378" t="n">
        <v>5.351402997621924</v>
      </c>
      <c r="C378" t="n">
        <v>5.449145608165061</v>
      </c>
      <c r="D378" t="n">
        <v>5.319448786055161</v>
      </c>
      <c r="E378" t="n">
        <v>5.358922004699707</v>
      </c>
      <c r="F378" t="n">
        <v>5534500</v>
      </c>
      <c r="G378" t="n">
        <v>5.336365699768066</v>
      </c>
      <c r="H378" t="n">
        <v>0.02255630493164062</v>
      </c>
      <c r="I378" t="n">
        <v>0.4226903889405609</v>
      </c>
      <c r="J378" t="n">
        <v>0.1296968221099002</v>
      </c>
      <c r="K378" t="n">
        <v>2.423604093497263</v>
      </c>
      <c r="L378" t="n">
        <v>5.668528624943325</v>
      </c>
      <c r="M378" t="n">
        <v>5.729089641571045</v>
      </c>
      <c r="N378" t="n">
        <v>5.787672576904296</v>
      </c>
      <c r="O378" t="n">
        <v>4.659620615243912</v>
      </c>
      <c r="P378" t="n">
        <v>1.812367287826514</v>
      </c>
      <c r="Q378" t="n">
        <v>2015</v>
      </c>
      <c r="R378" t="n">
        <v>7</v>
      </c>
      <c r="S378" t="inlineStr">
        <is>
          <t>July</t>
        </is>
      </c>
      <c r="T378" t="inlineStr">
        <is>
          <t>Q3</t>
        </is>
      </c>
      <c r="U378" t="inlineStr">
        <is>
          <t>Wednesday</t>
        </is>
      </c>
    </row>
    <row r="379">
      <c r="A379" s="3" t="n">
        <v>42187</v>
      </c>
      <c r="B379" t="n">
        <v>5.368319910257036</v>
      </c>
      <c r="C379" t="n">
        <v>5.38523700339124</v>
      </c>
      <c r="D379" t="n">
        <v>5.3213285824133</v>
      </c>
      <c r="E379" t="n">
        <v>5.336365699768066</v>
      </c>
      <c r="F379" t="n">
        <v>3807000</v>
      </c>
      <c r="G379" t="n">
        <v>5.358922004699707</v>
      </c>
      <c r="H379" t="n">
        <v>-0.02255630493164062</v>
      </c>
      <c r="I379" t="n">
        <v>-0.4209112375932911</v>
      </c>
      <c r="J379" t="n">
        <v>0.06390842097794014</v>
      </c>
      <c r="K379" t="n">
        <v>1.190473407812989</v>
      </c>
      <c r="L379" t="n">
        <v>5.598175525665283</v>
      </c>
      <c r="M379" t="n">
        <v>5.705405871073405</v>
      </c>
      <c r="N379" t="n">
        <v>5.77278564453125</v>
      </c>
      <c r="O379" t="n">
        <v>4.667270847558975</v>
      </c>
      <c r="P379" t="n">
        <v>1.804050011665596</v>
      </c>
      <c r="Q379" t="n">
        <v>2015</v>
      </c>
      <c r="R379" t="n">
        <v>7</v>
      </c>
      <c r="S379" t="inlineStr">
        <is>
          <t>July</t>
        </is>
      </c>
      <c r="T379" t="inlineStr">
        <is>
          <t>Q3</t>
        </is>
      </c>
      <c r="U379" t="inlineStr">
        <is>
          <t>Thursday</t>
        </is>
      </c>
    </row>
    <row r="380">
      <c r="A380" s="3" t="n">
        <v>42191</v>
      </c>
      <c r="B380" t="n">
        <v>5.281855493087852</v>
      </c>
      <c r="C380" t="n">
        <v>5.332606325573447</v>
      </c>
      <c r="D380" t="n">
        <v>5.244262250643204</v>
      </c>
      <c r="E380" t="n">
        <v>5.270577430725098</v>
      </c>
      <c r="F380" t="n">
        <v>3475000</v>
      </c>
      <c r="G380" t="n">
        <v>5.336365699768066</v>
      </c>
      <c r="H380" t="n">
        <v>-0.06578826904296875</v>
      </c>
      <c r="I380" t="n">
        <v>-1.232829096510912</v>
      </c>
      <c r="J380" t="n">
        <v>0.08834407493024266</v>
      </c>
      <c r="K380" t="n">
        <v>1.672595455249674</v>
      </c>
      <c r="L380" t="n">
        <v>5.531850337982178</v>
      </c>
      <c r="M380" t="n">
        <v>5.681784756978353</v>
      </c>
      <c r="N380" t="n">
        <v>5.762710638046265</v>
      </c>
      <c r="O380" t="n">
        <v>4.675879710912705</v>
      </c>
      <c r="P380" t="n">
        <v>1.805732916501844</v>
      </c>
      <c r="Q380" t="n">
        <v>2015</v>
      </c>
      <c r="R380" t="n">
        <v>7</v>
      </c>
      <c r="S380" t="inlineStr">
        <is>
          <t>July</t>
        </is>
      </c>
      <c r="T380" t="inlineStr">
        <is>
          <t>Q3</t>
        </is>
      </c>
      <c r="U380" t="inlineStr">
        <is>
          <t>Monday</t>
        </is>
      </c>
    </row>
    <row r="381">
      <c r="A381" s="3" t="n">
        <v>42192</v>
      </c>
      <c r="B381" t="n">
        <v>5.283734861141332</v>
      </c>
      <c r="C381" t="n">
        <v>5.30253148020154</v>
      </c>
      <c r="D381" t="n">
        <v>5.206668409291757</v>
      </c>
      <c r="E381" t="n">
        <v>5.295012474060059</v>
      </c>
      <c r="F381" t="n">
        <v>5891500</v>
      </c>
      <c r="G381" t="n">
        <v>5.270577430725098</v>
      </c>
      <c r="H381" t="n">
        <v>0.02443504333496094</v>
      </c>
      <c r="I381" t="n">
        <v>0.4636122636680229</v>
      </c>
      <c r="J381" t="n">
        <v>0.09586307090978341</v>
      </c>
      <c r="K381" t="n">
        <v>1.814305097229579</v>
      </c>
      <c r="L381" t="n">
        <v>5.451830455235073</v>
      </c>
      <c r="M381" t="n">
        <v>5.659542067845662</v>
      </c>
      <c r="N381" t="n">
        <v>5.750793542861938</v>
      </c>
      <c r="O381" t="n">
        <v>4.685400204658508</v>
      </c>
      <c r="P381" t="n">
        <v>1.812584415973339</v>
      </c>
      <c r="Q381" t="n">
        <v>2015</v>
      </c>
      <c r="R381" t="n">
        <v>7</v>
      </c>
      <c r="S381" t="inlineStr">
        <is>
          <t>July</t>
        </is>
      </c>
      <c r="T381" t="inlineStr">
        <is>
          <t>Q3</t>
        </is>
      </c>
      <c r="U381" t="inlineStr">
        <is>
          <t>Tuesday</t>
        </is>
      </c>
    </row>
    <row r="382">
      <c r="A382" s="3" t="n">
        <v>42193</v>
      </c>
      <c r="B382" t="n">
        <v>5.167196417511507</v>
      </c>
      <c r="C382" t="n">
        <v>5.201030157627879</v>
      </c>
      <c r="D382" t="n">
        <v>5.031860560752388</v>
      </c>
      <c r="E382" t="n">
        <v>5.039379119873047</v>
      </c>
      <c r="F382" t="n">
        <v>7655500</v>
      </c>
      <c r="G382" t="n">
        <v>5.295012474060059</v>
      </c>
      <c r="H382" t="n">
        <v>-0.2556333541870117</v>
      </c>
      <c r="I382" t="n">
        <v>-4.827814012513542</v>
      </c>
      <c r="J382" t="n">
        <v>0.1691695968754914</v>
      </c>
      <c r="K382" t="n">
        <v>3.273914579716374</v>
      </c>
      <c r="L382" t="n">
        <v>5.334754467010498</v>
      </c>
      <c r="M382" t="n">
        <v>5.629342142740885</v>
      </c>
      <c r="N382" t="n">
        <v>5.734327697753907</v>
      </c>
      <c r="O382" t="n">
        <v>4.693971472978592</v>
      </c>
      <c r="P382" t="n">
        <v>1.985946127761006</v>
      </c>
      <c r="Q382" t="n">
        <v>2015</v>
      </c>
      <c r="R382" t="n">
        <v>7</v>
      </c>
      <c r="S382" t="inlineStr">
        <is>
          <t>July</t>
        </is>
      </c>
      <c r="T382" t="inlineStr">
        <is>
          <t>Q3</t>
        </is>
      </c>
      <c r="U382" t="inlineStr">
        <is>
          <t>Wednesday</t>
        </is>
      </c>
    </row>
    <row r="383">
      <c r="A383" s="3" t="n">
        <v>42194</v>
      </c>
      <c r="B383" t="n">
        <v>5.232983388781283</v>
      </c>
      <c r="C383" t="n">
        <v>5.281854686122092</v>
      </c>
      <c r="D383" t="n">
        <v>5.127722236388787</v>
      </c>
      <c r="E383" t="n">
        <v>5.142759799957275</v>
      </c>
      <c r="F383" t="n">
        <v>12866500</v>
      </c>
      <c r="G383" t="n">
        <v>5.039379119873047</v>
      </c>
      <c r="H383" t="n">
        <v>0.1033806800842285</v>
      </c>
      <c r="I383" t="n">
        <v>2.051456689903364</v>
      </c>
      <c r="J383" t="n">
        <v>0.1541324497333045</v>
      </c>
      <c r="K383" t="n">
        <v>2.945403000203306</v>
      </c>
      <c r="L383" t="n">
        <v>5.254197461264474</v>
      </c>
      <c r="M383" t="n">
        <v>5.605031808217366</v>
      </c>
      <c r="N383" t="n">
        <v>5.720606145858764</v>
      </c>
      <c r="O383" t="n">
        <v>4.703369790315628</v>
      </c>
      <c r="P383" t="n">
        <v>2.035773728707386</v>
      </c>
      <c r="Q383" t="n">
        <v>2015</v>
      </c>
      <c r="R383" t="n">
        <v>7</v>
      </c>
      <c r="S383" t="inlineStr">
        <is>
          <t>July</t>
        </is>
      </c>
      <c r="T383" t="inlineStr">
        <is>
          <t>Q3</t>
        </is>
      </c>
      <c r="U383" t="inlineStr">
        <is>
          <t>Thursday</t>
        </is>
      </c>
    </row>
    <row r="384">
      <c r="A384" s="3" t="n">
        <v>42195</v>
      </c>
      <c r="B384" t="n">
        <v>5.315688765473967</v>
      </c>
      <c r="C384" t="n">
        <v>5.400273322346058</v>
      </c>
      <c r="D384" t="n">
        <v>5.308169759761437</v>
      </c>
      <c r="E384" t="n">
        <v>5.338244438171387</v>
      </c>
      <c r="F384" t="n">
        <v>22552000</v>
      </c>
      <c r="G384" t="n">
        <v>5.142759799957275</v>
      </c>
      <c r="H384" t="n">
        <v>0.1954846382141113</v>
      </c>
      <c r="I384" t="n">
        <v>3.801162135080371</v>
      </c>
      <c r="J384" t="n">
        <v>0.09210356258462049</v>
      </c>
      <c r="K384" t="n">
        <v>1.732674102043824</v>
      </c>
      <c r="L384" t="n">
        <v>5.254465852464948</v>
      </c>
      <c r="M384" t="n">
        <v>5.587613598505656</v>
      </c>
      <c r="N384" t="n">
        <v>5.71195969581604</v>
      </c>
      <c r="O384" t="n">
        <v>4.713736134767532</v>
      </c>
      <c r="P384" t="n">
        <v>2.176895032775057</v>
      </c>
      <c r="Q384" t="n">
        <v>2015</v>
      </c>
      <c r="R384" t="n">
        <v>7</v>
      </c>
      <c r="S384" t="inlineStr">
        <is>
          <t>July</t>
        </is>
      </c>
      <c r="T384" t="inlineStr">
        <is>
          <t>Q3</t>
        </is>
      </c>
      <c r="U384" t="inlineStr">
        <is>
          <t>Friday</t>
        </is>
      </c>
    </row>
    <row r="385">
      <c r="A385" s="3" t="n">
        <v>42198</v>
      </c>
      <c r="B385" t="n">
        <v>5.404032284219551</v>
      </c>
      <c r="C385" t="n">
        <v>5.481098275810972</v>
      </c>
      <c r="D385" t="n">
        <v>5.353281465547477</v>
      </c>
      <c r="E385" t="n">
        <v>5.388995170593262</v>
      </c>
      <c r="F385" t="n">
        <v>31160500</v>
      </c>
      <c r="G385" t="n">
        <v>5.338244438171387</v>
      </c>
      <c r="H385" t="n">
        <v>0.050750732421875</v>
      </c>
      <c r="I385" t="n">
        <v>0.9507007970444237</v>
      </c>
      <c r="J385" t="n">
        <v>0.1278168102634947</v>
      </c>
      <c r="K385" t="n">
        <v>2.365211818529207</v>
      </c>
      <c r="L385" t="n">
        <v>5.25876201902117</v>
      </c>
      <c r="M385" t="n">
        <v>5.573516130447388</v>
      </c>
      <c r="N385" t="n">
        <v>5.706095113754272</v>
      </c>
      <c r="O385" t="n">
        <v>4.724375026226044</v>
      </c>
      <c r="P385" t="n">
        <v>2.185817315405954</v>
      </c>
      <c r="Q385" t="n">
        <v>2015</v>
      </c>
      <c r="R385" t="n">
        <v>7</v>
      </c>
      <c r="S385" t="inlineStr">
        <is>
          <t>July</t>
        </is>
      </c>
      <c r="T385" t="inlineStr">
        <is>
          <t>Q3</t>
        </is>
      </c>
      <c r="U385" t="inlineStr">
        <is>
          <t>Monday</t>
        </is>
      </c>
    </row>
    <row r="386">
      <c r="A386" s="3" t="n">
        <v>42199</v>
      </c>
      <c r="B386" t="n">
        <v>5.332605104422918</v>
      </c>
      <c r="C386" t="n">
        <v>5.342003636955245</v>
      </c>
      <c r="D386" t="n">
        <v>5.313808487504963</v>
      </c>
      <c r="E386" t="n">
        <v>5.31944751739502</v>
      </c>
      <c r="F386" t="n">
        <v>7776000</v>
      </c>
      <c r="G386" t="n">
        <v>5.388995170593262</v>
      </c>
      <c r="H386" t="n">
        <v>-0.0695476531982413</v>
      </c>
      <c r="I386" t="n">
        <v>-1.290549555096099</v>
      </c>
      <c r="J386" t="n">
        <v>0.02819514945028168</v>
      </c>
      <c r="K386" t="n">
        <v>0.5287312467014729</v>
      </c>
      <c r="L386" t="n">
        <v>5.256345135825021</v>
      </c>
      <c r="M386" t="n">
        <v>5.557852252324422</v>
      </c>
      <c r="N386" t="n">
        <v>5.69628324508667</v>
      </c>
      <c r="O386" t="n">
        <v>4.734741368293762</v>
      </c>
      <c r="P386" t="n">
        <v>2.194288382889421</v>
      </c>
      <c r="Q386" t="n">
        <v>2015</v>
      </c>
      <c r="R386" t="n">
        <v>7</v>
      </c>
      <c r="S386" t="inlineStr">
        <is>
          <t>July</t>
        </is>
      </c>
      <c r="T386" t="inlineStr">
        <is>
          <t>Q3</t>
        </is>
      </c>
      <c r="U386" t="inlineStr">
        <is>
          <t>Tuesday</t>
        </is>
      </c>
    </row>
    <row r="387">
      <c r="A387" s="3" t="n">
        <v>42200</v>
      </c>
      <c r="B387" t="n">
        <v>5.281854380772655</v>
      </c>
      <c r="C387" t="n">
        <v>5.295011968042722</v>
      </c>
      <c r="D387" t="n">
        <v>5.240502091680075</v>
      </c>
      <c r="E387" t="n">
        <v>5.248020648956299</v>
      </c>
      <c r="F387" t="n">
        <v>6300000</v>
      </c>
      <c r="G387" t="n">
        <v>5.31944751739502</v>
      </c>
      <c r="H387" t="n">
        <v>-0.07142686843872159</v>
      </c>
      <c r="I387" t="n">
        <v>-1.342749753713146</v>
      </c>
      <c r="J387" t="n">
        <v>0.05450987636264681</v>
      </c>
      <c r="K387" t="n">
        <v>1.03202156729419</v>
      </c>
      <c r="L387" t="n">
        <v>5.253122738429478</v>
      </c>
      <c r="M387" t="n">
        <v>5.541436529159546</v>
      </c>
      <c r="N387" t="n">
        <v>5.684140625</v>
      </c>
      <c r="O387" t="n">
        <v>4.744609603881836</v>
      </c>
      <c r="P387" t="n">
        <v>2.200758137153767</v>
      </c>
      <c r="Q387" t="n">
        <v>2015</v>
      </c>
      <c r="R387" t="n">
        <v>7</v>
      </c>
      <c r="S387" t="inlineStr">
        <is>
          <t>July</t>
        </is>
      </c>
      <c r="T387" t="inlineStr">
        <is>
          <t>Q3</t>
        </is>
      </c>
      <c r="U387" t="inlineStr">
        <is>
          <t>Wednesday</t>
        </is>
      </c>
    </row>
    <row r="388">
      <c r="A388" s="3" t="n">
        <v>42201</v>
      </c>
      <c r="B388" t="n">
        <v>5.296893477347678</v>
      </c>
      <c r="C388" t="n">
        <v>5.315690100054719</v>
      </c>
      <c r="D388" t="n">
        <v>5.257420255960104</v>
      </c>
      <c r="E388" t="n">
        <v>5.259300231933594</v>
      </c>
      <c r="F388" t="n">
        <v>7064500</v>
      </c>
      <c r="G388" t="n">
        <v>5.248020648956299</v>
      </c>
      <c r="H388" t="n">
        <v>0.01127958297729492</v>
      </c>
      <c r="I388" t="n">
        <v>0.2149302324017777</v>
      </c>
      <c r="J388" t="n">
        <v>0.05826984409461478</v>
      </c>
      <c r="K388" t="n">
        <v>1.100075815075525</v>
      </c>
      <c r="L388" t="n">
        <v>5.248020989554269</v>
      </c>
      <c r="M388" t="n">
        <v>5.526085980733236</v>
      </c>
      <c r="N388" t="n">
        <v>5.675306224822998</v>
      </c>
      <c r="O388" t="n">
        <v>4.754195895195007</v>
      </c>
      <c r="P388" t="n">
        <v>2.202493110655396</v>
      </c>
      <c r="Q388" t="n">
        <v>2015</v>
      </c>
      <c r="R388" t="n">
        <v>7</v>
      </c>
      <c r="S388" t="inlineStr">
        <is>
          <t>July</t>
        </is>
      </c>
      <c r="T388" t="inlineStr">
        <is>
          <t>Q3</t>
        </is>
      </c>
      <c r="U388" t="inlineStr">
        <is>
          <t>Thursday</t>
        </is>
      </c>
    </row>
    <row r="389">
      <c r="A389" s="3" t="n">
        <v>42202</v>
      </c>
      <c r="B389" t="n">
        <v>5.349522424313932</v>
      </c>
      <c r="C389" t="n">
        <v>5.349522424313932</v>
      </c>
      <c r="D389" t="n">
        <v>5.281854510867812</v>
      </c>
      <c r="E389" t="n">
        <v>5.285614013671875</v>
      </c>
      <c r="F389" t="n">
        <v>5321500</v>
      </c>
      <c r="G389" t="n">
        <v>5.259300231933594</v>
      </c>
      <c r="H389" t="n">
        <v>0.02631378173828125</v>
      </c>
      <c r="I389" t="n">
        <v>0.5003285718223172</v>
      </c>
      <c r="J389" t="n">
        <v>0.06766791344611978</v>
      </c>
      <c r="K389" t="n">
        <v>1.264933728262632</v>
      </c>
      <c r="L389" t="n">
        <v>5.283197402954102</v>
      </c>
      <c r="M389" t="n">
        <v>5.514181439081828</v>
      </c>
      <c r="N389" t="n">
        <v>5.66838906288147</v>
      </c>
      <c r="O389" t="n">
        <v>4.76366939663887</v>
      </c>
      <c r="P389" t="n">
        <v>2.196738817532307</v>
      </c>
      <c r="Q389" t="n">
        <v>2015</v>
      </c>
      <c r="R389" t="n">
        <v>7</v>
      </c>
      <c r="S389" t="inlineStr">
        <is>
          <t>July</t>
        </is>
      </c>
      <c r="T389" t="inlineStr">
        <is>
          <t>Q3</t>
        </is>
      </c>
      <c r="U389" t="inlineStr">
        <is>
          <t>Friday</t>
        </is>
      </c>
    </row>
    <row r="390">
      <c r="A390" s="3" t="n">
        <v>42205</v>
      </c>
      <c r="B390" t="n">
        <v>5.296891908778126</v>
      </c>
      <c r="C390" t="n">
        <v>5.304410466005104</v>
      </c>
      <c r="D390" t="n">
        <v>5.257418699079762</v>
      </c>
      <c r="E390" t="n">
        <v>5.283734321594238</v>
      </c>
      <c r="F390" t="n">
        <v>6961500</v>
      </c>
      <c r="G390" t="n">
        <v>5.285614013671875</v>
      </c>
      <c r="H390" t="n">
        <v>-0.001879692077636719</v>
      </c>
      <c r="I390" t="n">
        <v>-0.035562416642132</v>
      </c>
      <c r="J390" t="n">
        <v>0.04699176692534213</v>
      </c>
      <c r="K390" t="n">
        <v>0.8871573695409252</v>
      </c>
      <c r="L390" t="n">
        <v>5.303336620330811</v>
      </c>
      <c r="M390" t="n">
        <v>5.50202628771464</v>
      </c>
      <c r="N390" t="n">
        <v>5.660156116485596</v>
      </c>
      <c r="O390" t="n">
        <v>4.773387256860733</v>
      </c>
      <c r="P390" t="n">
        <v>2.196252787055178</v>
      </c>
      <c r="Q390" t="n">
        <v>2015</v>
      </c>
      <c r="R390" t="n">
        <v>7</v>
      </c>
      <c r="S390" t="inlineStr">
        <is>
          <t>July</t>
        </is>
      </c>
      <c r="T390" t="inlineStr">
        <is>
          <t>Q3</t>
        </is>
      </c>
      <c r="U390" t="inlineStr">
        <is>
          <t>Monday</t>
        </is>
      </c>
    </row>
    <row r="391">
      <c r="A391" s="3" t="n">
        <v>42206</v>
      </c>
      <c r="B391" t="n">
        <v>5.36080048615759</v>
      </c>
      <c r="C391" t="n">
        <v>5.398393721622422</v>
      </c>
      <c r="D391" t="n">
        <v>5.340124341095947</v>
      </c>
      <c r="E391" t="n">
        <v>5.34764289855957</v>
      </c>
      <c r="F391" t="n">
        <v>17691000</v>
      </c>
      <c r="G391" t="n">
        <v>5.283734321594238</v>
      </c>
      <c r="H391" t="n">
        <v>0.06390857696533203</v>
      </c>
      <c r="I391" t="n">
        <v>1.209534262616918</v>
      </c>
      <c r="J391" t="n">
        <v>0.05826938052647446</v>
      </c>
      <c r="K391" t="n">
        <v>1.086952977954224</v>
      </c>
      <c r="L391" t="n">
        <v>5.304679257529123</v>
      </c>
      <c r="M391" t="n">
        <v>5.496888526280721</v>
      </c>
      <c r="N391" t="n">
        <v>5.651923189163208</v>
      </c>
      <c r="O391" t="n">
        <v>4.783716002702713</v>
      </c>
      <c r="P391" t="n">
        <v>2.162664157698949</v>
      </c>
      <c r="Q391" t="n">
        <v>2015</v>
      </c>
      <c r="R391" t="n">
        <v>7</v>
      </c>
      <c r="S391" t="inlineStr">
        <is>
          <t>July</t>
        </is>
      </c>
      <c r="T391" t="inlineStr">
        <is>
          <t>Q3</t>
        </is>
      </c>
      <c r="U391" t="inlineStr">
        <is>
          <t>Tuesday</t>
        </is>
      </c>
    </row>
    <row r="392">
      <c r="A392" s="3" t="n">
        <v>42207</v>
      </c>
      <c r="B392" t="n">
        <v>5.347643118993657</v>
      </c>
      <c r="C392" t="n">
        <v>5.366439737500885</v>
      </c>
      <c r="D392" t="n">
        <v>5.323207470119589</v>
      </c>
      <c r="E392" t="n">
        <v>5.334485530853272</v>
      </c>
      <c r="F392" t="n">
        <v>4984500</v>
      </c>
      <c r="G392" t="n">
        <v>5.34764289855957</v>
      </c>
      <c r="H392" t="n">
        <v>-0.01315736770629794</v>
      </c>
      <c r="I392" t="n">
        <v>-0.2460405071146754</v>
      </c>
      <c r="J392" t="n">
        <v>0.04323226738129637</v>
      </c>
      <c r="K392" t="n">
        <v>0.8084359112848206</v>
      </c>
      <c r="L392" t="n">
        <v>5.296892166137695</v>
      </c>
      <c r="M392" t="n">
        <v>5.492126735051473</v>
      </c>
      <c r="N392" t="n">
        <v>5.642675218582153</v>
      </c>
      <c r="O392" t="n">
        <v>4.793837990760803</v>
      </c>
      <c r="P392" t="n">
        <v>2.161790039165406</v>
      </c>
      <c r="Q392" t="n">
        <v>2015</v>
      </c>
      <c r="R392" t="n">
        <v>7</v>
      </c>
      <c r="S392" t="inlineStr">
        <is>
          <t>July</t>
        </is>
      </c>
      <c r="T392" t="inlineStr">
        <is>
          <t>Q3</t>
        </is>
      </c>
      <c r="U392" t="inlineStr">
        <is>
          <t>Wednesday</t>
        </is>
      </c>
    </row>
    <row r="393">
      <c r="A393" s="3" t="n">
        <v>42208</v>
      </c>
      <c r="B393" t="n">
        <v>5.526212093673394</v>
      </c>
      <c r="C393" t="n">
        <v>5.545008715156087</v>
      </c>
      <c r="D393" t="n">
        <v>5.479220315893258</v>
      </c>
      <c r="E393" t="n">
        <v>5.488618850708008</v>
      </c>
      <c r="F393" t="n">
        <v>7584500</v>
      </c>
      <c r="G393" t="n">
        <v>5.334485530853272</v>
      </c>
      <c r="H393" t="n">
        <v>0.1541333198547354</v>
      </c>
      <c r="I393" t="n">
        <v>2.889375535152716</v>
      </c>
      <c r="J393" t="n">
        <v>0.06578839926282942</v>
      </c>
      <c r="K393" t="n">
        <v>1.190479086717398</v>
      </c>
      <c r="L393" t="n">
        <v>5.321059499468122</v>
      </c>
      <c r="M393" t="n">
        <v>5.487239583333333</v>
      </c>
      <c r="N393" t="n">
        <v>5.633991203308105</v>
      </c>
      <c r="O393" t="n">
        <v>4.80458967089653</v>
      </c>
      <c r="P393" t="n">
        <v>2.162105215095488</v>
      </c>
      <c r="Q393" t="n">
        <v>2015</v>
      </c>
      <c r="R393" t="n">
        <v>7</v>
      </c>
      <c r="S393" t="inlineStr">
        <is>
          <t>July</t>
        </is>
      </c>
      <c r="T393" t="inlineStr">
        <is>
          <t>Q3</t>
        </is>
      </c>
      <c r="U393" t="inlineStr">
        <is>
          <t>Thursday</t>
        </is>
      </c>
    </row>
    <row r="394">
      <c r="A394" s="3" t="n">
        <v>42209</v>
      </c>
      <c r="B394" t="n">
        <v>5.554406095779898</v>
      </c>
      <c r="C394" t="n">
        <v>5.582601248493335</v>
      </c>
      <c r="D394" t="n">
        <v>5.475460564475773</v>
      </c>
      <c r="E394" t="n">
        <v>5.501775741577148</v>
      </c>
      <c r="F394" t="n">
        <v>11163500</v>
      </c>
      <c r="G394" t="n">
        <v>5.488618850708008</v>
      </c>
      <c r="H394" t="n">
        <v>0.01315689086914062</v>
      </c>
      <c r="I394" t="n">
        <v>0.2397122341159408</v>
      </c>
      <c r="J394" t="n">
        <v>0.1071406840175619</v>
      </c>
      <c r="K394" t="n">
        <v>1.928931413548693</v>
      </c>
      <c r="L394" t="n">
        <v>5.357310226985386</v>
      </c>
      <c r="M394" t="n">
        <v>5.47947031656901</v>
      </c>
      <c r="N394" t="n">
        <v>5.623728227615357</v>
      </c>
      <c r="O394" t="n">
        <v>4.815773671865463</v>
      </c>
      <c r="P394" t="n">
        <v>2.135273194260903</v>
      </c>
      <c r="Q394" t="n">
        <v>2015</v>
      </c>
      <c r="R394" t="n">
        <v>7</v>
      </c>
      <c r="S394" t="inlineStr">
        <is>
          <t>July</t>
        </is>
      </c>
      <c r="T394" t="inlineStr">
        <is>
          <t>Q3</t>
        </is>
      </c>
      <c r="U394" t="inlineStr">
        <is>
          <t>Friday</t>
        </is>
      </c>
    </row>
    <row r="395">
      <c r="A395" s="3" t="n">
        <v>42212</v>
      </c>
      <c r="B395" t="n">
        <v>5.452906269395919</v>
      </c>
      <c r="C395" t="n">
        <v>5.464184334260206</v>
      </c>
      <c r="D395" t="n">
        <v>5.375839791587897</v>
      </c>
      <c r="E395" t="n">
        <v>5.428470611572266</v>
      </c>
      <c r="F395" t="n">
        <v>14113000</v>
      </c>
      <c r="G395" t="n">
        <v>5.501775741577148</v>
      </c>
      <c r="H395" t="n">
        <v>-0.07330513000488281</v>
      </c>
      <c r="I395" t="n">
        <v>-1.332390367184777</v>
      </c>
      <c r="J395" t="n">
        <v>0.08834454267230907</v>
      </c>
      <c r="K395" t="n">
        <v>1.620136828100953</v>
      </c>
      <c r="L395" t="n">
        <v>5.381477424076626</v>
      </c>
      <c r="M395" t="n">
        <v>5.469696124394734</v>
      </c>
      <c r="N395" t="n">
        <v>5.611284885406494</v>
      </c>
      <c r="O395" t="n">
        <v>4.826196415424347</v>
      </c>
      <c r="P395" t="n">
        <v>2.146760857100395</v>
      </c>
      <c r="Q395" t="n">
        <v>2015</v>
      </c>
      <c r="R395" t="n">
        <v>7</v>
      </c>
      <c r="S395" t="inlineStr">
        <is>
          <t>July</t>
        </is>
      </c>
      <c r="T395" t="inlineStr">
        <is>
          <t>Q3</t>
        </is>
      </c>
      <c r="U395" t="inlineStr">
        <is>
          <t>Monday</t>
        </is>
      </c>
    </row>
    <row r="396">
      <c r="A396" s="3" t="n">
        <v>42213</v>
      </c>
      <c r="B396" t="n">
        <v>5.454784397673338</v>
      </c>
      <c r="C396" t="n">
        <v>5.49801666979415</v>
      </c>
      <c r="D396" t="n">
        <v>5.400274063582438</v>
      </c>
      <c r="E396" t="n">
        <v>5.496137142181396</v>
      </c>
      <c r="F396" t="n">
        <v>4974000</v>
      </c>
      <c r="G396" t="n">
        <v>5.428470611572266</v>
      </c>
      <c r="H396" t="n">
        <v>0.06766653060913086</v>
      </c>
      <c r="I396" t="n">
        <v>1.246511871407785</v>
      </c>
      <c r="J396" t="n">
        <v>0.09774260621171127</v>
      </c>
      <c r="K396" t="n">
        <v>1.791869285491871</v>
      </c>
      <c r="L396" t="n">
        <v>5.411552156720843</v>
      </c>
      <c r="M396" t="n">
        <v>5.460673729578654</v>
      </c>
      <c r="N396" t="n">
        <v>5.598127269744873</v>
      </c>
      <c r="O396" t="n">
        <v>4.837530788183212</v>
      </c>
      <c r="P396" t="n">
        <v>2.155296945552756</v>
      </c>
      <c r="Q396" t="n">
        <v>2015</v>
      </c>
      <c r="R396" t="n">
        <v>7</v>
      </c>
      <c r="S396" t="inlineStr">
        <is>
          <t>July</t>
        </is>
      </c>
      <c r="T396" t="inlineStr">
        <is>
          <t>Q3</t>
        </is>
      </c>
      <c r="U396" t="inlineStr">
        <is>
          <t>Tuesday</t>
        </is>
      </c>
    </row>
    <row r="397">
      <c r="A397" s="3" t="n">
        <v>42214</v>
      </c>
      <c r="B397" t="n">
        <v>5.513054655912119</v>
      </c>
      <c r="C397" t="n">
        <v>5.565685018260414</v>
      </c>
      <c r="D397" t="n">
        <v>5.513054655912119</v>
      </c>
      <c r="E397" t="n">
        <v>5.55252742767334</v>
      </c>
      <c r="F397" t="n">
        <v>4926000</v>
      </c>
      <c r="G397" t="n">
        <v>5.496137142181396</v>
      </c>
      <c r="H397" t="n">
        <v>0.05639028549194336</v>
      </c>
      <c r="I397" t="n">
        <v>1.025998515560378</v>
      </c>
      <c r="J397" t="n">
        <v>0.0526303623482951</v>
      </c>
      <c r="K397" t="n">
        <v>0.9546497474291331</v>
      </c>
      <c r="L397" t="n">
        <v>5.449951171875</v>
      </c>
      <c r="M397" t="n">
        <v>5.455034764607747</v>
      </c>
      <c r="N397" t="n">
        <v>5.587187633514405</v>
      </c>
      <c r="O397" t="n">
        <v>4.849203503131866</v>
      </c>
      <c r="P397" t="n">
        <v>2.161913811160947</v>
      </c>
      <c r="Q397" t="n">
        <v>2015</v>
      </c>
      <c r="R397" t="n">
        <v>7</v>
      </c>
      <c r="S397" t="inlineStr">
        <is>
          <t>July</t>
        </is>
      </c>
      <c r="T397" t="inlineStr">
        <is>
          <t>Q3</t>
        </is>
      </c>
      <c r="U397" t="inlineStr">
        <is>
          <t>Wednesday</t>
        </is>
      </c>
    </row>
    <row r="398">
      <c r="A398" s="3" t="n">
        <v>42215</v>
      </c>
      <c r="B398" t="n">
        <v>5.62583328241707</v>
      </c>
      <c r="C398" t="n">
        <v>5.637111343031732</v>
      </c>
      <c r="D398" t="n">
        <v>5.443505681489077</v>
      </c>
      <c r="E398" t="n">
        <v>5.473580360412598</v>
      </c>
      <c r="F398" t="n">
        <v>10592000</v>
      </c>
      <c r="G398" t="n">
        <v>5.55252742767334</v>
      </c>
      <c r="H398" t="n">
        <v>-0.07894706726074219</v>
      </c>
      <c r="I398" t="n">
        <v>-1.421822193390287</v>
      </c>
      <c r="J398" t="n">
        <v>0.1936056615426551</v>
      </c>
      <c r="K398" t="n">
        <v>3.441368626186427</v>
      </c>
      <c r="L398" t="n">
        <v>5.467942237854004</v>
      </c>
      <c r="M398" t="n">
        <v>5.44983434677124</v>
      </c>
      <c r="N398" t="n">
        <v>5.574067573547364</v>
      </c>
      <c r="O398" t="n">
        <v>4.860613055229187</v>
      </c>
      <c r="P398" t="n">
        <v>2.157588236314443</v>
      </c>
      <c r="Q398" t="n">
        <v>2015</v>
      </c>
      <c r="R398" t="n">
        <v>7</v>
      </c>
      <c r="S398" t="inlineStr">
        <is>
          <t>July</t>
        </is>
      </c>
      <c r="T398" t="inlineStr">
        <is>
          <t>Q3</t>
        </is>
      </c>
      <c r="U398" t="inlineStr">
        <is>
          <t>Thursday</t>
        </is>
      </c>
    </row>
    <row r="399">
      <c r="A399" s="3" t="n">
        <v>42216</v>
      </c>
      <c r="B399" t="n">
        <v>5.360800181296448</v>
      </c>
      <c r="C399" t="n">
        <v>5.375837295368555</v>
      </c>
      <c r="D399" t="n">
        <v>5.319447445378118</v>
      </c>
      <c r="E399" t="n">
        <v>5.328845977783203</v>
      </c>
      <c r="F399" t="n">
        <v>5534000</v>
      </c>
      <c r="G399" t="n">
        <v>5.473580360412598</v>
      </c>
      <c r="H399" t="n">
        <v>-0.1447343826293945</v>
      </c>
      <c r="I399" t="n">
        <v>-2.64423600457534</v>
      </c>
      <c r="J399" t="n">
        <v>0.05638984999043739</v>
      </c>
      <c r="K399" t="n">
        <v>1.051892405674411</v>
      </c>
      <c r="L399" t="n">
        <v>5.467136587415423</v>
      </c>
      <c r="M399" t="n">
        <v>5.438305695851644</v>
      </c>
      <c r="N399" t="n">
        <v>5.559706916809082</v>
      </c>
      <c r="O399" t="n">
        <v>4.871233150959015</v>
      </c>
      <c r="P399" t="n">
        <v>2.200835187798936</v>
      </c>
      <c r="Q399" t="n">
        <v>2015</v>
      </c>
      <c r="R399" t="n">
        <v>7</v>
      </c>
      <c r="S399" t="inlineStr">
        <is>
          <t>July</t>
        </is>
      </c>
      <c r="T399" t="inlineStr">
        <is>
          <t>Q3</t>
        </is>
      </c>
      <c r="U399" t="inlineStr">
        <is>
          <t>Friday</t>
        </is>
      </c>
    </row>
    <row r="400">
      <c r="A400" s="3" t="n">
        <v>42219</v>
      </c>
      <c r="B400" t="n">
        <v>5.24614171363804</v>
      </c>
      <c r="C400" t="n">
        <v>5.259299751663552</v>
      </c>
      <c r="D400" t="n">
        <v>5.18223329189947</v>
      </c>
      <c r="E400" t="n">
        <v>5.217947006225586</v>
      </c>
      <c r="F400" t="n">
        <v>7237500</v>
      </c>
      <c r="G400" t="n">
        <v>5.328845977783203</v>
      </c>
      <c r="H400" t="n">
        <v>-0.1108989715576172</v>
      </c>
      <c r="I400" t="n">
        <v>-2.081106716538106</v>
      </c>
      <c r="J400" t="n">
        <v>0.07706645976408222</v>
      </c>
      <c r="K400" t="n">
        <v>1.469012161141926</v>
      </c>
      <c r="L400" t="n">
        <v>5.428469181060791</v>
      </c>
      <c r="M400" t="n">
        <v>5.426338545481364</v>
      </c>
      <c r="N400" t="n">
        <v>5.54448163986206</v>
      </c>
      <c r="O400" t="n">
        <v>4.881308153867722</v>
      </c>
      <c r="P400" t="n">
        <v>2.210424346957394</v>
      </c>
      <c r="Q400" t="n">
        <v>2015</v>
      </c>
      <c r="R400" t="n">
        <v>8</v>
      </c>
      <c r="S400" t="inlineStr">
        <is>
          <t>August</t>
        </is>
      </c>
      <c r="T400" t="inlineStr">
        <is>
          <t>Q3</t>
        </is>
      </c>
      <c r="U400" t="inlineStr">
        <is>
          <t>Monday</t>
        </is>
      </c>
    </row>
    <row r="401">
      <c r="A401" s="3" t="n">
        <v>42220</v>
      </c>
      <c r="B401" t="n">
        <v>5.169074976018717</v>
      </c>
      <c r="C401" t="n">
        <v>5.176593533729595</v>
      </c>
      <c r="D401" t="n">
        <v>5.110805593575993</v>
      </c>
      <c r="E401" t="n">
        <v>5.142759799957275</v>
      </c>
      <c r="F401" t="n">
        <v>6808000</v>
      </c>
      <c r="G401" t="n">
        <v>5.217947006225586</v>
      </c>
      <c r="H401" t="n">
        <v>-0.07518720626831055</v>
      </c>
      <c r="I401" t="n">
        <v>-1.440934646875558</v>
      </c>
      <c r="J401" t="n">
        <v>0.06578794015360234</v>
      </c>
      <c r="K401" t="n">
        <v>1.272721724076693</v>
      </c>
      <c r="L401" t="n">
        <v>5.377181189400809</v>
      </c>
      <c r="M401" t="n">
        <v>5.406664752960205</v>
      </c>
      <c r="N401" t="n">
        <v>5.52809097290039</v>
      </c>
      <c r="O401" t="n">
        <v>4.89114819407463</v>
      </c>
      <c r="P401" t="n">
        <v>2.146930666472907</v>
      </c>
      <c r="Q401" t="n">
        <v>2015</v>
      </c>
      <c r="R401" t="n">
        <v>8</v>
      </c>
      <c r="S401" t="inlineStr">
        <is>
          <t>August</t>
        </is>
      </c>
      <c r="T401" t="inlineStr">
        <is>
          <t>Q3</t>
        </is>
      </c>
      <c r="U401" t="inlineStr">
        <is>
          <t>Tuesday</t>
        </is>
      </c>
    </row>
    <row r="402">
      <c r="A402" s="3" t="n">
        <v>42221</v>
      </c>
      <c r="B402" t="n">
        <v>5.095767498016357</v>
      </c>
      <c r="C402" t="n">
        <v>5.125842173866848</v>
      </c>
      <c r="D402" t="n">
        <v>5.075091354433319</v>
      </c>
      <c r="E402" t="n">
        <v>5.095767498016357</v>
      </c>
      <c r="F402" t="n">
        <v>6710500</v>
      </c>
      <c r="G402" t="n">
        <v>5.142759799957275</v>
      </c>
      <c r="H402" t="n">
        <v>-0.04699230194091797</v>
      </c>
      <c r="I402" t="n">
        <v>-0.9137564997943048</v>
      </c>
      <c r="J402" t="n">
        <v>0.05075081943352977</v>
      </c>
      <c r="K402" t="n">
        <v>0.995940640017145</v>
      </c>
      <c r="L402" t="n">
        <v>5.329652173178537</v>
      </c>
      <c r="M402" t="n">
        <v>5.382229089736938</v>
      </c>
      <c r="N402" t="n">
        <v>5.511098785400391</v>
      </c>
      <c r="O402" t="n">
        <v>4.900424329042434</v>
      </c>
      <c r="P402" t="n">
        <v>2.115079848028437</v>
      </c>
      <c r="Q402" t="n">
        <v>2015</v>
      </c>
      <c r="R402" t="n">
        <v>8</v>
      </c>
      <c r="S402" t="inlineStr">
        <is>
          <t>August</t>
        </is>
      </c>
      <c r="T402" t="inlineStr">
        <is>
          <t>Q3</t>
        </is>
      </c>
      <c r="U402" t="inlineStr">
        <is>
          <t>Wednesday</t>
        </is>
      </c>
    </row>
    <row r="403">
      <c r="A403" s="3" t="n">
        <v>42222</v>
      </c>
      <c r="B403" t="n">
        <v>5.03561860756249</v>
      </c>
      <c r="C403" t="n">
        <v>5.048776643571498</v>
      </c>
      <c r="D403" t="n">
        <v>4.971710195618062</v>
      </c>
      <c r="E403" t="n">
        <v>4.992386341094971</v>
      </c>
      <c r="F403" t="n">
        <v>5756500</v>
      </c>
      <c r="G403" t="n">
        <v>5.095767498016357</v>
      </c>
      <c r="H403" t="n">
        <v>-0.1033811569213867</v>
      </c>
      <c r="I403" t="n">
        <v>-2.028765185256787</v>
      </c>
      <c r="J403" t="n">
        <v>0.07706644795343554</v>
      </c>
      <c r="K403" t="n">
        <v>1.530426625989847</v>
      </c>
      <c r="L403" t="n">
        <v>5.257687773023333</v>
      </c>
      <c r="M403" t="n">
        <v>5.357480176289877</v>
      </c>
      <c r="N403" t="n">
        <v>5.493505115509033</v>
      </c>
      <c r="O403" t="n">
        <v>4.908911006450653</v>
      </c>
      <c r="P403" t="n">
        <v>2.124484790824427</v>
      </c>
      <c r="Q403" t="n">
        <v>2015</v>
      </c>
      <c r="R403" t="n">
        <v>8</v>
      </c>
      <c r="S403" t="inlineStr">
        <is>
          <t>August</t>
        </is>
      </c>
      <c r="T403" t="inlineStr">
        <is>
          <t>Q3</t>
        </is>
      </c>
      <c r="U403" t="inlineStr">
        <is>
          <t>Thursday</t>
        </is>
      </c>
    </row>
    <row r="404">
      <c r="A404" s="3" t="n">
        <v>42223</v>
      </c>
      <c r="B404" t="n">
        <v>5.013063346117831</v>
      </c>
      <c r="C404" t="n">
        <v>5.045017554712382</v>
      </c>
      <c r="D404" t="n">
        <v>4.990507223276143</v>
      </c>
      <c r="E404" t="n">
        <v>5.043138027191162</v>
      </c>
      <c r="F404" t="n">
        <v>3121000</v>
      </c>
      <c r="G404" t="n">
        <v>4.992386341094971</v>
      </c>
      <c r="H404" t="n">
        <v>0.05075168609619141</v>
      </c>
      <c r="I404" t="n">
        <v>1.016581703191277</v>
      </c>
      <c r="J404" t="n">
        <v>0.05451033143623896</v>
      </c>
      <c r="K404" t="n">
        <v>1.08736570182087</v>
      </c>
      <c r="L404" t="n">
        <v>5.184917858668736</v>
      </c>
      <c r="M404" t="n">
        <v>5.330413055419922</v>
      </c>
      <c r="N404" t="n">
        <v>5.477152061462403</v>
      </c>
      <c r="O404" t="n">
        <v>4.917745426893235</v>
      </c>
      <c r="P404" t="n">
        <v>2.088843968059486</v>
      </c>
      <c r="Q404" t="n">
        <v>2015</v>
      </c>
      <c r="R404" t="n">
        <v>8</v>
      </c>
      <c r="S404" t="inlineStr">
        <is>
          <t>August</t>
        </is>
      </c>
      <c r="T404" t="inlineStr">
        <is>
          <t>Q3</t>
        </is>
      </c>
      <c r="U404" t="inlineStr">
        <is>
          <t>Friday</t>
        </is>
      </c>
    </row>
    <row r="405">
      <c r="A405" s="3" t="n">
        <v>42226</v>
      </c>
      <c r="B405" t="n">
        <v>5.050656389438064</v>
      </c>
      <c r="C405" t="n">
        <v>5.107046246207382</v>
      </c>
      <c r="D405" t="n">
        <v>5.050656389438064</v>
      </c>
      <c r="E405" t="n">
        <v>5.103286743164063</v>
      </c>
      <c r="F405" t="n">
        <v>3368500</v>
      </c>
      <c r="G405" t="n">
        <v>5.043138027191162</v>
      </c>
      <c r="H405" t="n">
        <v>0.06014871597290128</v>
      </c>
      <c r="I405" t="n">
        <v>1.192684309820513</v>
      </c>
      <c r="J405" t="n">
        <v>0.05638985676931796</v>
      </c>
      <c r="K405" t="n">
        <v>1.11648570841684</v>
      </c>
      <c r="L405" t="n">
        <v>5.132018770490374</v>
      </c>
      <c r="M405" t="n">
        <v>5.305225578943888</v>
      </c>
      <c r="N405" t="n">
        <v>5.462979412078857</v>
      </c>
      <c r="O405" t="n">
        <v>4.926692624092102</v>
      </c>
      <c r="P405" t="n">
        <v>2.10895292495174</v>
      </c>
      <c r="Q405" t="n">
        <v>2015</v>
      </c>
      <c r="R405" t="n">
        <v>8</v>
      </c>
      <c r="S405" t="inlineStr">
        <is>
          <t>August</t>
        </is>
      </c>
      <c r="T405" t="inlineStr">
        <is>
          <t>Q3</t>
        </is>
      </c>
      <c r="U405" t="inlineStr">
        <is>
          <t>Monday</t>
        </is>
      </c>
    </row>
    <row r="406">
      <c r="A406" s="3" t="n">
        <v>42227</v>
      </c>
      <c r="B406" t="n">
        <v>5.150278641646506</v>
      </c>
      <c r="C406" t="n">
        <v>5.189751407915135</v>
      </c>
      <c r="D406" t="n">
        <v>5.118324433503318</v>
      </c>
      <c r="E406" t="n">
        <v>5.140880107879639</v>
      </c>
      <c r="F406" t="n">
        <v>5299000</v>
      </c>
      <c r="G406" t="n">
        <v>5.103286743164063</v>
      </c>
      <c r="H406" t="n">
        <v>0.03759336471557528</v>
      </c>
      <c r="I406" t="n">
        <v>0.7366500572583368</v>
      </c>
      <c r="J406" t="n">
        <v>0.07142697441181678</v>
      </c>
      <c r="K406" t="n">
        <v>1.386856505864353</v>
      </c>
      <c r="L406" t="n">
        <v>5.105166503361294</v>
      </c>
      <c r="M406" t="n">
        <v>5.286366287867228</v>
      </c>
      <c r="N406" t="n">
        <v>5.450009737014771</v>
      </c>
      <c r="O406" t="n">
        <v>4.935602229833603</v>
      </c>
      <c r="P406" t="n">
        <v>2.078787128440552</v>
      </c>
      <c r="Q406" t="n">
        <v>2015</v>
      </c>
      <c r="R406" t="n">
        <v>8</v>
      </c>
      <c r="S406" t="inlineStr">
        <is>
          <t>August</t>
        </is>
      </c>
      <c r="T406" t="inlineStr">
        <is>
          <t>Q3</t>
        </is>
      </c>
      <c r="U406" t="inlineStr">
        <is>
          <t>Tuesday</t>
        </is>
      </c>
    </row>
    <row r="407">
      <c r="A407" s="3" t="n">
        <v>42228</v>
      </c>
      <c r="B407" t="n">
        <v>5.048777040276181</v>
      </c>
      <c r="C407" t="n">
        <v>5.048777040276181</v>
      </c>
      <c r="D407" t="n">
        <v>4.93411734709356</v>
      </c>
      <c r="E407" t="n">
        <v>5.022461414337158</v>
      </c>
      <c r="F407" t="n">
        <v>5411000</v>
      </c>
      <c r="G407" t="n">
        <v>5.140880107879639</v>
      </c>
      <c r="H407" t="n">
        <v>-0.1184186935424805</v>
      </c>
      <c r="I407" t="n">
        <v>-2.303471216163455</v>
      </c>
      <c r="J407" t="n">
        <v>0.1146596931826211</v>
      </c>
      <c r="K407" t="n">
        <v>2.271038951966652</v>
      </c>
      <c r="L407" t="n">
        <v>5.077239990234375</v>
      </c>
      <c r="M407" t="n">
        <v>5.275902811686198</v>
      </c>
      <c r="N407" t="n">
        <v>5.435649118423462</v>
      </c>
      <c r="O407" t="n">
        <v>4.944060717821121</v>
      </c>
      <c r="P407" t="n">
        <v>1.768182352046701</v>
      </c>
      <c r="Q407" t="n">
        <v>2015</v>
      </c>
      <c r="R407" t="n">
        <v>8</v>
      </c>
      <c r="S407" t="inlineStr">
        <is>
          <t>August</t>
        </is>
      </c>
      <c r="T407" t="inlineStr">
        <is>
          <t>Q3</t>
        </is>
      </c>
      <c r="U407" t="inlineStr">
        <is>
          <t>Wednesday</t>
        </is>
      </c>
    </row>
    <row r="408">
      <c r="A408" s="3" t="n">
        <v>42229</v>
      </c>
      <c r="B408" t="n">
        <v>5.073212771699578</v>
      </c>
      <c r="C408" t="n">
        <v>5.093889369105071</v>
      </c>
      <c r="D408" t="n">
        <v>5.056296126009203</v>
      </c>
      <c r="E408" t="n">
        <v>5.069453716278076</v>
      </c>
      <c r="F408" t="n">
        <v>3714000</v>
      </c>
      <c r="G408" t="n">
        <v>5.022461414337158</v>
      </c>
      <c r="H408" t="n">
        <v>0.04699230194091797</v>
      </c>
      <c r="I408" t="n">
        <v>0.9356428663995997</v>
      </c>
      <c r="J408" t="n">
        <v>0.03759324309586809</v>
      </c>
      <c r="K408" t="n">
        <v>0.7410145165915044</v>
      </c>
      <c r="L408" t="n">
        <v>5.066767692565918</v>
      </c>
      <c r="M408" t="n">
        <v>5.266253868738811</v>
      </c>
      <c r="N408" t="n">
        <v>5.422641859054566</v>
      </c>
      <c r="O408" t="n">
        <v>4.952979724407196</v>
      </c>
      <c r="P408" t="n">
        <v>1.776737834055315</v>
      </c>
      <c r="Q408" t="n">
        <v>2015</v>
      </c>
      <c r="R408" t="n">
        <v>8</v>
      </c>
      <c r="S408" t="inlineStr">
        <is>
          <t>August</t>
        </is>
      </c>
      <c r="T408" t="inlineStr">
        <is>
          <t>Q3</t>
        </is>
      </c>
      <c r="U408" t="inlineStr">
        <is>
          <t>Thursday</t>
        </is>
      </c>
    </row>
    <row r="409">
      <c r="A409" s="3" t="n">
        <v>42230</v>
      </c>
      <c r="B409" t="n">
        <v>5.088250057585356</v>
      </c>
      <c r="C409" t="n">
        <v>5.107046678098048</v>
      </c>
      <c r="D409" t="n">
        <v>5.060054902742929</v>
      </c>
      <c r="E409" t="n">
        <v>5.097648143768311</v>
      </c>
      <c r="F409" t="n">
        <v>1906000</v>
      </c>
      <c r="G409" t="n">
        <v>5.069453716278076</v>
      </c>
      <c r="H409" t="n">
        <v>0.02819442749023526</v>
      </c>
      <c r="I409" t="n">
        <v>0.5561630319200317</v>
      </c>
      <c r="J409" t="n">
        <v>0.046991775355119</v>
      </c>
      <c r="K409" t="n">
        <v>0.9235351019171232</v>
      </c>
      <c r="L409" t="n">
        <v>5.067036356244769</v>
      </c>
      <c r="M409" t="n">
        <v>5.258296616872152</v>
      </c>
      <c r="N409" t="n">
        <v>5.41173981666565</v>
      </c>
      <c r="O409" t="n">
        <v>4.961814146041871</v>
      </c>
      <c r="P409" t="n">
        <v>1.780922644488715</v>
      </c>
      <c r="Q409" t="n">
        <v>2015</v>
      </c>
      <c r="R409" t="n">
        <v>8</v>
      </c>
      <c r="S409" t="inlineStr">
        <is>
          <t>August</t>
        </is>
      </c>
      <c r="T409" t="inlineStr">
        <is>
          <t>Q3</t>
        </is>
      </c>
      <c r="U409" t="inlineStr">
        <is>
          <t>Friday</t>
        </is>
      </c>
    </row>
    <row r="410">
      <c r="A410" s="3" t="n">
        <v>42233</v>
      </c>
      <c r="B410" t="n">
        <v>5.014942873639051</v>
      </c>
      <c r="C410" t="n">
        <v>5.060054671175666</v>
      </c>
      <c r="D410" t="n">
        <v>4.998025781507785</v>
      </c>
      <c r="E410" t="n">
        <v>5.043138027191162</v>
      </c>
      <c r="F410" t="n">
        <v>2512500</v>
      </c>
      <c r="G410" t="n">
        <v>5.097648143768311</v>
      </c>
      <c r="H410" t="n">
        <v>-0.05451011657714933</v>
      </c>
      <c r="I410" t="n">
        <v>-1.069318929824259</v>
      </c>
      <c r="J410" t="n">
        <v>0.06202888966788134</v>
      </c>
      <c r="K410" t="n">
        <v>1.236881281219273</v>
      </c>
      <c r="L410" t="n">
        <v>5.074286597115653</v>
      </c>
      <c r="M410" t="n">
        <v>5.25071530342102</v>
      </c>
      <c r="N410" t="n">
        <v>5.399634799957275</v>
      </c>
      <c r="O410" t="n">
        <v>4.969774522781372</v>
      </c>
      <c r="P410" t="n">
        <v>1.777700715789602</v>
      </c>
      <c r="Q410" t="n">
        <v>2015</v>
      </c>
      <c r="R410" t="n">
        <v>8</v>
      </c>
      <c r="S410" t="inlineStr">
        <is>
          <t>August</t>
        </is>
      </c>
      <c r="T410" t="inlineStr">
        <is>
          <t>Q3</t>
        </is>
      </c>
      <c r="U410" t="inlineStr">
        <is>
          <t>Monday</t>
        </is>
      </c>
    </row>
    <row r="411">
      <c r="A411" s="3" t="n">
        <v>42234</v>
      </c>
      <c r="B411" t="n">
        <v>5.05441537350845</v>
      </c>
      <c r="C411" t="n">
        <v>5.08073099814944</v>
      </c>
      <c r="D411" t="n">
        <v>5.041257785261324</v>
      </c>
      <c r="E411" t="n">
        <v>5.050656318664551</v>
      </c>
      <c r="F411" t="n">
        <v>2241000</v>
      </c>
      <c r="G411" t="n">
        <v>5.043138027191162</v>
      </c>
      <c r="H411" t="n">
        <v>0.007518291473388672</v>
      </c>
      <c r="I411" t="n">
        <v>0.1490796292477503</v>
      </c>
      <c r="J411" t="n">
        <v>0.03947321288811612</v>
      </c>
      <c r="K411" t="n">
        <v>0.7809649577873207</v>
      </c>
      <c r="L411" t="n">
        <v>5.075360638754709</v>
      </c>
      <c r="M411" t="n">
        <v>5.24257009824117</v>
      </c>
      <c r="N411" t="n">
        <v>5.390612411499023</v>
      </c>
      <c r="O411" t="n">
        <v>4.977434153556824</v>
      </c>
      <c r="P411" t="n">
        <v>1.774994822601492</v>
      </c>
      <c r="Q411" t="n">
        <v>2015</v>
      </c>
      <c r="R411" t="n">
        <v>8</v>
      </c>
      <c r="S411" t="inlineStr">
        <is>
          <t>August</t>
        </is>
      </c>
      <c r="T411" t="inlineStr">
        <is>
          <t>Q3</t>
        </is>
      </c>
      <c r="U411" t="inlineStr">
        <is>
          <t>Tuesday</t>
        </is>
      </c>
    </row>
    <row r="412">
      <c r="A412" s="3" t="n">
        <v>42235</v>
      </c>
      <c r="B412" t="n">
        <v>5.028101294577099</v>
      </c>
      <c r="C412" t="n">
        <v>5.029981270556159</v>
      </c>
      <c r="D412" t="n">
        <v>4.967951922477568</v>
      </c>
      <c r="E412" t="n">
        <v>5.005545616149902</v>
      </c>
      <c r="F412" t="n">
        <v>5114000</v>
      </c>
      <c r="G412" t="n">
        <v>5.050656318664551</v>
      </c>
      <c r="H412" t="n">
        <v>-0.04511070251464844</v>
      </c>
      <c r="I412" t="n">
        <v>-0.893165158515008</v>
      </c>
      <c r="J412" t="n">
        <v>0.06202934807859073</v>
      </c>
      <c r="K412" t="n">
        <v>1.233653509436863</v>
      </c>
      <c r="L412" t="n">
        <v>5.061397620609829</v>
      </c>
      <c r="M412" t="n">
        <v>5.241442314783732</v>
      </c>
      <c r="N412" t="n">
        <v>5.381176538467408</v>
      </c>
      <c r="O412" t="n">
        <v>4.983834413290023</v>
      </c>
      <c r="P412" t="n">
        <v>1.547628502621903</v>
      </c>
      <c r="Q412" t="n">
        <v>2015</v>
      </c>
      <c r="R412" t="n">
        <v>8</v>
      </c>
      <c r="S412" t="inlineStr">
        <is>
          <t>August</t>
        </is>
      </c>
      <c r="T412" t="inlineStr">
        <is>
          <t>Q3</t>
        </is>
      </c>
      <c r="U412" t="inlineStr">
        <is>
          <t>Wednesday</t>
        </is>
      </c>
    </row>
    <row r="413">
      <c r="A413" s="3" t="n">
        <v>42236</v>
      </c>
      <c r="B413" t="n">
        <v>4.870208165365218</v>
      </c>
      <c r="C413" t="n">
        <v>4.883365752195231</v>
      </c>
      <c r="D413" t="n">
        <v>4.78186366384748</v>
      </c>
      <c r="E413" t="n">
        <v>4.796901226043701</v>
      </c>
      <c r="F413" t="n">
        <v>7126000</v>
      </c>
      <c r="G413" t="n">
        <v>5.005545616149902</v>
      </c>
      <c r="H413" t="n">
        <v>-0.2086443901062012</v>
      </c>
      <c r="I413" t="n">
        <v>-4.168264682935474</v>
      </c>
      <c r="J413" t="n">
        <v>0.1015020883477513</v>
      </c>
      <c r="K413" t="n">
        <v>2.084142708100027</v>
      </c>
      <c r="L413" t="n">
        <v>5.012257780347552</v>
      </c>
      <c r="M413" t="n">
        <v>5.22991369565328</v>
      </c>
      <c r="N413" t="n">
        <v>5.364409894943237</v>
      </c>
      <c r="O413" t="n">
        <v>4.988871909379959</v>
      </c>
      <c r="P413" t="n">
        <v>1.67332196713835</v>
      </c>
      <c r="Q413" t="n">
        <v>2015</v>
      </c>
      <c r="R413" t="n">
        <v>8</v>
      </c>
      <c r="S413" t="inlineStr">
        <is>
          <t>August</t>
        </is>
      </c>
      <c r="T413" t="inlineStr">
        <is>
          <t>Q3</t>
        </is>
      </c>
      <c r="U413" t="inlineStr">
        <is>
          <t>Thursday</t>
        </is>
      </c>
    </row>
    <row r="414">
      <c r="A414" s="3" t="n">
        <v>42237</v>
      </c>
      <c r="B414" t="n">
        <v>4.714196347551059</v>
      </c>
      <c r="C414" t="n">
        <v>4.755549088611006</v>
      </c>
      <c r="D414" t="n">
        <v>4.605176136606468</v>
      </c>
      <c r="E414" t="n">
        <v>4.6070556640625</v>
      </c>
      <c r="F414" t="n">
        <v>7656500</v>
      </c>
      <c r="G414" t="n">
        <v>4.796901226043701</v>
      </c>
      <c r="H414" t="n">
        <v>-0.1898455619812012</v>
      </c>
      <c r="I414" t="n">
        <v>-3.957670859480644</v>
      </c>
      <c r="J414" t="n">
        <v>0.1503729520045383</v>
      </c>
      <c r="K414" t="n">
        <v>3.189789752449626</v>
      </c>
      <c r="L414" t="n">
        <v>4.952914101736886</v>
      </c>
      <c r="M414" t="n">
        <v>5.205540736516316</v>
      </c>
      <c r="N414" t="n">
        <v>5.341853933334351</v>
      </c>
      <c r="O414" t="n">
        <v>4.993101154565811</v>
      </c>
      <c r="P414" t="n">
        <v>1.629695854959056</v>
      </c>
      <c r="Q414" t="n">
        <v>2015</v>
      </c>
      <c r="R414" t="n">
        <v>8</v>
      </c>
      <c r="S414" t="inlineStr">
        <is>
          <t>August</t>
        </is>
      </c>
      <c r="T414" t="inlineStr">
        <is>
          <t>Q3</t>
        </is>
      </c>
      <c r="U414" t="inlineStr">
        <is>
          <t>Friday</t>
        </is>
      </c>
    </row>
    <row r="415">
      <c r="A415" s="3" t="n">
        <v>42240</v>
      </c>
      <c r="B415" t="n">
        <v>4.221725770234774</v>
      </c>
      <c r="C415" t="n">
        <v>4.492397507741062</v>
      </c>
      <c r="D415" t="n">
        <v>4.0431576225229</v>
      </c>
      <c r="E415" t="n">
        <v>4.370219230651856</v>
      </c>
      <c r="F415" t="n">
        <v>11455000</v>
      </c>
      <c r="G415" t="n">
        <v>4.6070556640625</v>
      </c>
      <c r="H415" t="n">
        <v>-0.2368364334106436</v>
      </c>
      <c r="I415" t="n">
        <v>-5.140733055562896</v>
      </c>
      <c r="J415" t="n">
        <v>0.4492398852181623</v>
      </c>
      <c r="K415" t="n">
        <v>10.64114321175294</v>
      </c>
      <c r="L415" t="n">
        <v>4.85302346093314</v>
      </c>
      <c r="M415" t="n">
        <v>5.171581538518271</v>
      </c>
      <c r="N415" t="n">
        <v>5.314824390411377</v>
      </c>
      <c r="O415" t="n">
        <v>4.995986446142196</v>
      </c>
      <c r="P415" t="n">
        <v>1.814674223064467</v>
      </c>
      <c r="Q415" t="n">
        <v>2015</v>
      </c>
      <c r="R415" t="n">
        <v>8</v>
      </c>
      <c r="S415" t="inlineStr">
        <is>
          <t>August</t>
        </is>
      </c>
      <c r="T415" t="inlineStr">
        <is>
          <t>Q3</t>
        </is>
      </c>
      <c r="U415" t="inlineStr">
        <is>
          <t>Monday</t>
        </is>
      </c>
    </row>
    <row r="416">
      <c r="A416" s="3" t="n">
        <v>42241</v>
      </c>
      <c r="B416" t="n">
        <v>4.66532540675741</v>
      </c>
      <c r="C416" t="n">
        <v>4.667204934177221</v>
      </c>
      <c r="D416" t="n">
        <v>4.469840214401478</v>
      </c>
      <c r="E416" t="n">
        <v>4.471719741821289</v>
      </c>
      <c r="F416" t="n">
        <v>8259000</v>
      </c>
      <c r="G416" t="n">
        <v>4.370219230651856</v>
      </c>
      <c r="H416" t="n">
        <v>0.1015005111694327</v>
      </c>
      <c r="I416" t="n">
        <v>2.322549643677552</v>
      </c>
      <c r="J416" t="n">
        <v>0.1973647197757424</v>
      </c>
      <c r="K416" t="n">
        <v>4.230459883674414</v>
      </c>
      <c r="L416" t="n">
        <v>4.763605117797852</v>
      </c>
      <c r="M416" t="n">
        <v>5.143323945999146</v>
      </c>
      <c r="N416" t="n">
        <v>5.288922605514526</v>
      </c>
      <c r="O416" t="n">
        <v>4.999830355644226</v>
      </c>
      <c r="P416" t="n">
        <v>1.891040382143296</v>
      </c>
      <c r="Q416" t="n">
        <v>2015</v>
      </c>
      <c r="R416" t="n">
        <v>8</v>
      </c>
      <c r="S416" t="inlineStr">
        <is>
          <t>August</t>
        </is>
      </c>
      <c r="T416" t="inlineStr">
        <is>
          <t>Q3</t>
        </is>
      </c>
      <c r="U416" t="inlineStr">
        <is>
          <t>Tuesday</t>
        </is>
      </c>
    </row>
    <row r="417">
      <c r="A417" s="3" t="n">
        <v>42242</v>
      </c>
      <c r="B417" t="n">
        <v>4.676603232842633</v>
      </c>
      <c r="C417" t="n">
        <v>4.710437416823698</v>
      </c>
      <c r="D417" t="n">
        <v>4.541267393211892</v>
      </c>
      <c r="E417" t="n">
        <v>4.706677913665772</v>
      </c>
      <c r="F417" t="n">
        <v>12455000</v>
      </c>
      <c r="G417" t="n">
        <v>4.471719741821289</v>
      </c>
      <c r="H417" t="n">
        <v>0.2349581718444833</v>
      </c>
      <c r="I417" t="n">
        <v>5.254313450081893</v>
      </c>
      <c r="J417" t="n">
        <v>0.1691700236118061</v>
      </c>
      <c r="K417" t="n">
        <v>3.617369599023639</v>
      </c>
      <c r="L417" t="n">
        <v>4.715539387294224</v>
      </c>
      <c r="M417" t="n">
        <v>5.125279188156129</v>
      </c>
      <c r="N417" t="n">
        <v>5.268622236251831</v>
      </c>
      <c r="O417" t="n">
        <v>5.004924244880677</v>
      </c>
      <c r="P417" t="n">
        <v>2.161105120446059</v>
      </c>
      <c r="Q417" t="n">
        <v>2015</v>
      </c>
      <c r="R417" t="n">
        <v>8</v>
      </c>
      <c r="S417" t="inlineStr">
        <is>
          <t>August</t>
        </is>
      </c>
      <c r="T417" t="inlineStr">
        <is>
          <t>Q3</t>
        </is>
      </c>
      <c r="U417" t="inlineStr">
        <is>
          <t>Wednesday</t>
        </is>
      </c>
    </row>
    <row r="418">
      <c r="A418" s="3" t="n">
        <v>42243</v>
      </c>
      <c r="B418" t="n">
        <v>4.798782333384884</v>
      </c>
      <c r="C418" t="n">
        <v>4.877728328506634</v>
      </c>
      <c r="D418" t="n">
        <v>4.796902805546482</v>
      </c>
      <c r="E418" t="n">
        <v>4.860811233520508</v>
      </c>
      <c r="F418" t="n">
        <v>9333500</v>
      </c>
      <c r="G418" t="n">
        <v>4.706677913665772</v>
      </c>
      <c r="H418" t="n">
        <v>0.1541333198547354</v>
      </c>
      <c r="I418" t="n">
        <v>3.274779423661256</v>
      </c>
      <c r="J418" t="n">
        <v>0.08082552296015155</v>
      </c>
      <c r="K418" t="n">
        <v>1.684292333866708</v>
      </c>
      <c r="L418" t="n">
        <v>4.688418660845075</v>
      </c>
      <c r="M418" t="n">
        <v>5.111996221542359</v>
      </c>
      <c r="N418" t="n">
        <v>5.253246603012085</v>
      </c>
      <c r="O418" t="n">
        <v>5.009961748123169</v>
      </c>
      <c r="P418" t="n">
        <v>2.258202395819368</v>
      </c>
      <c r="Q418" t="n">
        <v>2015</v>
      </c>
      <c r="R418" t="n">
        <v>8</v>
      </c>
      <c r="S418" t="inlineStr">
        <is>
          <t>August</t>
        </is>
      </c>
      <c r="T418" t="inlineStr">
        <is>
          <t>Q3</t>
        </is>
      </c>
      <c r="U418" t="inlineStr">
        <is>
          <t>Thursday</t>
        </is>
      </c>
    </row>
    <row r="419">
      <c r="A419" s="3" t="n">
        <v>42244</v>
      </c>
      <c r="B419" t="n">
        <v>4.892764653189955</v>
      </c>
      <c r="C419" t="n">
        <v>4.898403683936527</v>
      </c>
      <c r="D419" t="n">
        <v>4.830735763124433</v>
      </c>
      <c r="E419" t="n">
        <v>4.862689971923828</v>
      </c>
      <c r="F419" t="n">
        <v>6608000</v>
      </c>
      <c r="G419" t="n">
        <v>4.860811233520508</v>
      </c>
      <c r="H419" t="n">
        <v>0.001878738403320312</v>
      </c>
      <c r="I419" t="n">
        <v>0.0386507171964201</v>
      </c>
      <c r="J419" t="n">
        <v>0.06766792081209427</v>
      </c>
      <c r="K419" t="n">
        <v>1.383020145225595</v>
      </c>
      <c r="L419" t="n">
        <v>4.668010711669922</v>
      </c>
      <c r="M419" t="n">
        <v>5.097898753484091</v>
      </c>
      <c r="N419" t="n">
        <v>5.23700629234314</v>
      </c>
      <c r="O419" t="n">
        <v>5.014811279773713</v>
      </c>
      <c r="P419" t="n">
        <v>2.254570494101362</v>
      </c>
      <c r="Q419" t="n">
        <v>2015</v>
      </c>
      <c r="R419" t="n">
        <v>8</v>
      </c>
      <c r="S419" t="inlineStr">
        <is>
          <t>August</t>
        </is>
      </c>
      <c r="T419" t="inlineStr">
        <is>
          <t>Q3</t>
        </is>
      </c>
      <c r="U419" t="inlineStr">
        <is>
          <t>Friday</t>
        </is>
      </c>
    </row>
    <row r="420">
      <c r="A420" s="3" t="n">
        <v>42247</v>
      </c>
      <c r="B420" t="n">
        <v>4.853291300597881</v>
      </c>
      <c r="C420" t="n">
        <v>4.892764062915028</v>
      </c>
      <c r="D420" t="n">
        <v>4.832615155786049</v>
      </c>
      <c r="E420" t="n">
        <v>4.845772743225098</v>
      </c>
      <c r="F420" t="n">
        <v>6377500</v>
      </c>
      <c r="G420" t="n">
        <v>4.862689971923828</v>
      </c>
      <c r="H420" t="n">
        <v>-0.01691722869873047</v>
      </c>
      <c r="I420" t="n">
        <v>-0.3478985663574519</v>
      </c>
      <c r="J420" t="n">
        <v>0.06014890712897891</v>
      </c>
      <c r="K420" t="n">
        <v>1.239342611097115</v>
      </c>
      <c r="L420" t="n">
        <v>4.67499235698155</v>
      </c>
      <c r="M420" t="n">
        <v>5.08330003420512</v>
      </c>
      <c r="N420" t="n">
        <v>5.222382516860962</v>
      </c>
      <c r="O420" t="n">
        <v>5.019651410579681</v>
      </c>
      <c r="P420" t="n">
        <v>2.254253073807134</v>
      </c>
      <c r="Q420" t="n">
        <v>2015</v>
      </c>
      <c r="R420" t="n">
        <v>8</v>
      </c>
      <c r="S420" t="inlineStr">
        <is>
          <t>August</t>
        </is>
      </c>
      <c r="T420" t="inlineStr">
        <is>
          <t>Q3</t>
        </is>
      </c>
      <c r="U420" t="inlineStr">
        <is>
          <t>Monday</t>
        </is>
      </c>
    </row>
    <row r="421">
      <c r="A421" s="3" t="n">
        <v>42248</v>
      </c>
      <c r="B421" t="n">
        <v>4.723594609294121</v>
      </c>
      <c r="C421" t="n">
        <v>4.749909784751196</v>
      </c>
      <c r="D421" t="n">
        <v>4.654047167808971</v>
      </c>
      <c r="E421" t="n">
        <v>4.676602840423584</v>
      </c>
      <c r="F421" t="n">
        <v>7050500</v>
      </c>
      <c r="G421" t="n">
        <v>4.845772743225098</v>
      </c>
      <c r="H421" t="n">
        <v>-0.1691699028015137</v>
      </c>
      <c r="I421" t="n">
        <v>-3.491082057821038</v>
      </c>
      <c r="J421" t="n">
        <v>0.09586261694222475</v>
      </c>
      <c r="K421" t="n">
        <v>2.029442085347586</v>
      </c>
      <c r="L421" t="n">
        <v>4.684927667890276</v>
      </c>
      <c r="M421" t="n">
        <v>5.060932032267254</v>
      </c>
      <c r="N421" t="n">
        <v>5.201255102157592</v>
      </c>
      <c r="O421" t="n">
        <v>5.02385245680809</v>
      </c>
      <c r="P421" t="n">
        <v>2.310994150117561</v>
      </c>
      <c r="Q421" t="n">
        <v>2015</v>
      </c>
      <c r="R421" t="n">
        <v>9</v>
      </c>
      <c r="S421" t="inlineStr">
        <is>
          <t>September</t>
        </is>
      </c>
      <c r="T421" t="inlineStr">
        <is>
          <t>Q3</t>
        </is>
      </c>
      <c r="U421" t="inlineStr">
        <is>
          <t>Tuesday</t>
        </is>
      </c>
    </row>
    <row r="422">
      <c r="A422" s="3" t="n">
        <v>42249</v>
      </c>
      <c r="B422" t="n">
        <v>4.746151422760942</v>
      </c>
      <c r="C422" t="n">
        <v>4.787503719329834</v>
      </c>
      <c r="D422" t="n">
        <v>4.684122529760818</v>
      </c>
      <c r="E422" t="n">
        <v>4.787503719329834</v>
      </c>
      <c r="F422" t="n">
        <v>4382000</v>
      </c>
      <c r="G422" t="n">
        <v>4.676602840423584</v>
      </c>
      <c r="H422" t="n">
        <v>0.11090087890625</v>
      </c>
      <c r="I422" t="n">
        <v>2.371398271147718</v>
      </c>
      <c r="J422" t="n">
        <v>0.1033811895690162</v>
      </c>
      <c r="K422" t="n">
        <v>2.178210941042354</v>
      </c>
      <c r="L422" t="n">
        <v>4.744539737701416</v>
      </c>
      <c r="M422" t="n">
        <v>5.042699305216472</v>
      </c>
      <c r="N422" t="n">
        <v>5.180428428649902</v>
      </c>
      <c r="O422" t="n">
        <v>5.028391848802567</v>
      </c>
      <c r="P422" t="n">
        <v>2.366532045550811</v>
      </c>
      <c r="Q422" t="n">
        <v>2015</v>
      </c>
      <c r="R422" t="n">
        <v>9</v>
      </c>
      <c r="S422" t="inlineStr">
        <is>
          <t>September</t>
        </is>
      </c>
      <c r="T422" t="inlineStr">
        <is>
          <t>Q3</t>
        </is>
      </c>
      <c r="U422" t="inlineStr">
        <is>
          <t>Wednesday</t>
        </is>
      </c>
    </row>
    <row r="423">
      <c r="A423" s="3" t="n">
        <v>42250</v>
      </c>
      <c r="B423" t="n">
        <v>4.825096760518182</v>
      </c>
      <c r="C423" t="n">
        <v>4.834495294532869</v>
      </c>
      <c r="D423" t="n">
        <v>4.736752691884607</v>
      </c>
      <c r="E423" t="n">
        <v>4.759308815002441</v>
      </c>
      <c r="F423" t="n">
        <v>8570500</v>
      </c>
      <c r="G423" t="n">
        <v>4.787503719329834</v>
      </c>
      <c r="H423" t="n">
        <v>-0.02819490432739258</v>
      </c>
      <c r="I423" t="n">
        <v>-0.5889270480052833</v>
      </c>
      <c r="J423" t="n">
        <v>0.09774260264826218</v>
      </c>
      <c r="K423" t="n">
        <v>2.025712799130795</v>
      </c>
      <c r="L423" t="n">
        <v>4.785623891013009</v>
      </c>
      <c r="M423" t="n">
        <v>5.018388970692953</v>
      </c>
      <c r="N423" t="n">
        <v>5.160917530059814</v>
      </c>
      <c r="O423" t="n">
        <v>5.033147398233414</v>
      </c>
      <c r="P423" t="n">
        <v>2.2870966509524</v>
      </c>
      <c r="Q423" t="n">
        <v>2015</v>
      </c>
      <c r="R423" t="n">
        <v>9</v>
      </c>
      <c r="S423" t="inlineStr">
        <is>
          <t>September</t>
        </is>
      </c>
      <c r="T423" t="inlineStr">
        <is>
          <t>Q3</t>
        </is>
      </c>
      <c r="U423" t="inlineStr">
        <is>
          <t>Thursday</t>
        </is>
      </c>
    </row>
    <row r="424">
      <c r="A424" s="3" t="n">
        <v>42251</v>
      </c>
      <c r="B424" t="n">
        <v>4.623973159916124</v>
      </c>
      <c r="C424" t="n">
        <v>4.661566401204321</v>
      </c>
      <c r="D424" t="n">
        <v>4.597657980643743</v>
      </c>
      <c r="E424" t="n">
        <v>4.616454601287842</v>
      </c>
      <c r="F424" t="n">
        <v>5204500</v>
      </c>
      <c r="G424" t="n">
        <v>4.759308815002441</v>
      </c>
      <c r="H424" t="n">
        <v>-0.1428542137145996</v>
      </c>
      <c r="I424" t="n">
        <v>-3.001574793051676</v>
      </c>
      <c r="J424" t="n">
        <v>0.06390842056057799</v>
      </c>
      <c r="K424" t="n">
        <v>1.382110543257073</v>
      </c>
      <c r="L424" t="n">
        <v>4.772734846387591</v>
      </c>
      <c r="M424" t="n">
        <v>4.988878266016643</v>
      </c>
      <c r="N424" t="n">
        <v>5.136143589019776</v>
      </c>
      <c r="O424" t="n">
        <v>5.036248846054077</v>
      </c>
      <c r="P424" t="n">
        <v>2.329615825928151</v>
      </c>
      <c r="Q424" t="n">
        <v>2015</v>
      </c>
      <c r="R424" t="n">
        <v>9</v>
      </c>
      <c r="S424" t="inlineStr">
        <is>
          <t>September</t>
        </is>
      </c>
      <c r="T424" t="inlineStr">
        <is>
          <t>Q3</t>
        </is>
      </c>
      <c r="U424" t="inlineStr">
        <is>
          <t>Friday</t>
        </is>
      </c>
    </row>
    <row r="425">
      <c r="A425" s="3" t="n">
        <v>42255</v>
      </c>
      <c r="B425" t="n">
        <v>4.618334283240136</v>
      </c>
      <c r="C425" t="n">
        <v>4.693520768329055</v>
      </c>
      <c r="D425" t="n">
        <v>4.618334283240136</v>
      </c>
      <c r="E425" t="n">
        <v>4.680363178253174</v>
      </c>
      <c r="F425" t="n">
        <v>8092500</v>
      </c>
      <c r="G425" t="n">
        <v>4.616454601287842</v>
      </c>
      <c r="H425" t="n">
        <v>0.06390857696533203</v>
      </c>
      <c r="I425" t="n">
        <v>1.384364896548607</v>
      </c>
      <c r="J425" t="n">
        <v>0.07518648508891879</v>
      </c>
      <c r="K425" t="n">
        <v>1.628000064044073</v>
      </c>
      <c r="L425" t="n">
        <v>4.746956552777972</v>
      </c>
      <c r="M425" t="n">
        <v>4.963941351572673</v>
      </c>
      <c r="N425" t="n">
        <v>5.112572631835938</v>
      </c>
      <c r="O425" t="n">
        <v>5.040092760324479</v>
      </c>
      <c r="P425" t="n">
        <v>2.351131518965709</v>
      </c>
      <c r="Q425" t="n">
        <v>2015</v>
      </c>
      <c r="R425" t="n">
        <v>9</v>
      </c>
      <c r="S425" t="inlineStr">
        <is>
          <t>September</t>
        </is>
      </c>
      <c r="T425" t="inlineStr">
        <is>
          <t>Q3</t>
        </is>
      </c>
      <c r="U425" t="inlineStr">
        <is>
          <t>Tuesday</t>
        </is>
      </c>
    </row>
    <row r="426">
      <c r="A426" s="3" t="n">
        <v>42256</v>
      </c>
      <c r="B426" t="n">
        <v>4.811939438018585</v>
      </c>
      <c r="C426" t="n">
        <v>4.832616034737768</v>
      </c>
      <c r="D426" t="n">
        <v>4.699159712474429</v>
      </c>
      <c r="E426" t="n">
        <v>4.710437774658203</v>
      </c>
      <c r="F426" t="n">
        <v>8931000</v>
      </c>
      <c r="G426" t="n">
        <v>4.680363178253174</v>
      </c>
      <c r="H426" t="n">
        <v>0.0300745964050293</v>
      </c>
      <c r="I426" t="n">
        <v>0.6425697164862632</v>
      </c>
      <c r="J426" t="n">
        <v>0.1334563222633394</v>
      </c>
      <c r="K426" t="n">
        <v>2.773441436293154</v>
      </c>
      <c r="L426" t="n">
        <v>4.725206238882882</v>
      </c>
      <c r="M426" t="n">
        <v>4.937751372655233</v>
      </c>
      <c r="N426" t="n">
        <v>5.092648210525513</v>
      </c>
      <c r="O426" t="n">
        <v>5.044397192001343</v>
      </c>
      <c r="P426" t="n">
        <v>2.338512189582598</v>
      </c>
      <c r="Q426" t="n">
        <v>2015</v>
      </c>
      <c r="R426" t="n">
        <v>9</v>
      </c>
      <c r="S426" t="inlineStr">
        <is>
          <t>September</t>
        </is>
      </c>
      <c r="T426" t="inlineStr">
        <is>
          <t>Q3</t>
        </is>
      </c>
      <c r="U426" t="inlineStr">
        <is>
          <t>Wednesday</t>
        </is>
      </c>
    </row>
    <row r="427">
      <c r="A427" s="3" t="n">
        <v>42257</v>
      </c>
      <c r="B427" t="n">
        <v>4.840134387425477</v>
      </c>
      <c r="C427" t="n">
        <v>4.904042806217119</v>
      </c>
      <c r="D427" t="n">
        <v>4.802541147177831</v>
      </c>
      <c r="E427" t="n">
        <v>4.873968124389648</v>
      </c>
      <c r="F427" t="n">
        <v>7800000</v>
      </c>
      <c r="G427" t="n">
        <v>4.710437774658203</v>
      </c>
      <c r="H427" t="n">
        <v>0.1635303497314453</v>
      </c>
      <c r="I427" t="n">
        <v>3.471659271484828</v>
      </c>
      <c r="J427" t="n">
        <v>0.1015016590392879</v>
      </c>
      <c r="K427" t="n">
        <v>2.097083488073928</v>
      </c>
      <c r="L427" t="n">
        <v>4.729234150477818</v>
      </c>
      <c r="M427" t="n">
        <v>4.915132729212444</v>
      </c>
      <c r="N427" t="n">
        <v>5.083400259017945</v>
      </c>
      <c r="O427" t="n">
        <v>5.048805001974106</v>
      </c>
      <c r="P427" t="n">
        <v>2.433742211204778</v>
      </c>
      <c r="Q427" t="n">
        <v>2015</v>
      </c>
      <c r="R427" t="n">
        <v>9</v>
      </c>
      <c r="S427" t="inlineStr">
        <is>
          <t>September</t>
        </is>
      </c>
      <c r="T427" t="inlineStr">
        <is>
          <t>Q3</t>
        </is>
      </c>
      <c r="U427" t="inlineStr">
        <is>
          <t>Thursday</t>
        </is>
      </c>
    </row>
    <row r="428">
      <c r="A428" s="3" t="n">
        <v>42258</v>
      </c>
      <c r="B428" t="n">
        <v>4.889006332354915</v>
      </c>
      <c r="C428" t="n">
        <v>4.922840073768735</v>
      </c>
      <c r="D428" t="n">
        <v>4.862690702203242</v>
      </c>
      <c r="E428" t="n">
        <v>4.917201042175293</v>
      </c>
      <c r="F428" t="n">
        <v>7043000</v>
      </c>
      <c r="G428" t="n">
        <v>4.873968124389648</v>
      </c>
      <c r="H428" t="n">
        <v>0.04323291778564453</v>
      </c>
      <c r="I428" t="n">
        <v>0.8870168347901997</v>
      </c>
      <c r="J428" t="n">
        <v>0.06014937156549305</v>
      </c>
      <c r="K428" t="n">
        <v>1.230298499869616</v>
      </c>
      <c r="L428" t="n">
        <v>4.763605322156634</v>
      </c>
      <c r="M428" t="n">
        <v>4.896586751937867</v>
      </c>
      <c r="N428" t="n">
        <v>5.074565839767456</v>
      </c>
      <c r="O428" t="n">
        <v>5.053062444925308</v>
      </c>
      <c r="P428" t="n">
        <v>2.436977715817597</v>
      </c>
      <c r="Q428" t="n">
        <v>2015</v>
      </c>
      <c r="R428" t="n">
        <v>9</v>
      </c>
      <c r="S428" t="inlineStr">
        <is>
          <t>September</t>
        </is>
      </c>
      <c r="T428" t="inlineStr">
        <is>
          <t>Q3</t>
        </is>
      </c>
      <c r="U428" t="inlineStr">
        <is>
          <t>Friday</t>
        </is>
      </c>
    </row>
    <row r="429">
      <c r="A429" s="3" t="n">
        <v>42261</v>
      </c>
      <c r="B429" t="n">
        <v>4.879608154296875</v>
      </c>
      <c r="C429" t="n">
        <v>4.881487682250041</v>
      </c>
      <c r="D429" t="n">
        <v>4.845774410405552</v>
      </c>
      <c r="E429" t="n">
        <v>4.879608154296875</v>
      </c>
      <c r="F429" t="n">
        <v>3549000</v>
      </c>
      <c r="G429" t="n">
        <v>4.917201042175293</v>
      </c>
      <c r="H429" t="n">
        <v>-0.03759288787841797</v>
      </c>
      <c r="I429" t="n">
        <v>-0.7645180165704035</v>
      </c>
      <c r="J429" t="n">
        <v>0.03571327184448947</v>
      </c>
      <c r="K429" t="n">
        <v>0.7318881089466406</v>
      </c>
      <c r="L429" t="n">
        <v>4.776763098580497</v>
      </c>
      <c r="M429" t="n">
        <v>4.881612157821656</v>
      </c>
      <c r="N429" t="n">
        <v>5.065430688858033</v>
      </c>
      <c r="O429" t="n">
        <v>5.056849976778031</v>
      </c>
      <c r="P429" t="n">
        <v>2.399241052323684</v>
      </c>
      <c r="Q429" t="n">
        <v>2015</v>
      </c>
      <c r="R429" t="n">
        <v>9</v>
      </c>
      <c r="S429" t="inlineStr">
        <is>
          <t>September</t>
        </is>
      </c>
      <c r="T429" t="inlineStr">
        <is>
          <t>Q3</t>
        </is>
      </c>
      <c r="U429" t="inlineStr">
        <is>
          <t>Monday</t>
        </is>
      </c>
    </row>
    <row r="430">
      <c r="A430" s="3" t="n">
        <v>42262</v>
      </c>
      <c r="B430" t="n">
        <v>4.806299624129741</v>
      </c>
      <c r="C430" t="n">
        <v>4.870208483380095</v>
      </c>
      <c r="D430" t="n">
        <v>4.772465891235675</v>
      </c>
      <c r="E430" t="n">
        <v>4.857050895690918</v>
      </c>
      <c r="F430" t="n">
        <v>5414000</v>
      </c>
      <c r="G430" t="n">
        <v>4.879608154296875</v>
      </c>
      <c r="H430" t="n">
        <v>-0.02255725860595703</v>
      </c>
      <c r="I430" t="n">
        <v>-0.4622760248913393</v>
      </c>
      <c r="J430" t="n">
        <v>0.09774259214441994</v>
      </c>
      <c r="K430" t="n">
        <v>2.033635016296302</v>
      </c>
      <c r="L430" t="n">
        <v>4.790726252964565</v>
      </c>
      <c r="M430" t="n">
        <v>4.869582287470501</v>
      </c>
      <c r="N430" t="n">
        <v>5.057160158157349</v>
      </c>
      <c r="O430" t="n">
        <v>5.060750271081925</v>
      </c>
      <c r="P430" t="n">
        <v>2.375074997937731</v>
      </c>
      <c r="Q430" t="n">
        <v>2015</v>
      </c>
      <c r="R430" t="n">
        <v>9</v>
      </c>
      <c r="S430" t="inlineStr">
        <is>
          <t>September</t>
        </is>
      </c>
      <c r="T430" t="inlineStr">
        <is>
          <t>Q3</t>
        </is>
      </c>
      <c r="U430" t="inlineStr">
        <is>
          <t>Tuesday</t>
        </is>
      </c>
    </row>
    <row r="431">
      <c r="A431" s="3" t="n">
        <v>42263</v>
      </c>
      <c r="B431" t="n">
        <v>4.87772699628927</v>
      </c>
      <c r="C431" t="n">
        <v>4.949153964255421</v>
      </c>
      <c r="D431" t="n">
        <v>4.862689433248644</v>
      </c>
      <c r="E431" t="n">
        <v>4.913440704345703</v>
      </c>
      <c r="F431" t="n">
        <v>5635000</v>
      </c>
      <c r="G431" t="n">
        <v>4.857050895690918</v>
      </c>
      <c r="H431" t="n">
        <v>0.05638980865478516</v>
      </c>
      <c r="I431" t="n">
        <v>1.160988630051474</v>
      </c>
      <c r="J431" t="n">
        <v>0.08646453100677753</v>
      </c>
      <c r="K431" t="n">
        <v>1.772639819173058</v>
      </c>
      <c r="L431" t="n">
        <v>4.833152839115688</v>
      </c>
      <c r="M431" t="n">
        <v>4.861938317616781</v>
      </c>
      <c r="N431" t="n">
        <v>5.049528722763062</v>
      </c>
      <c r="O431" t="n">
        <v>5.06465057015419</v>
      </c>
      <c r="P431" t="n">
        <v>2.376130108142425</v>
      </c>
      <c r="Q431" t="n">
        <v>2015</v>
      </c>
      <c r="R431" t="n">
        <v>9</v>
      </c>
      <c r="S431" t="inlineStr">
        <is>
          <t>September</t>
        </is>
      </c>
      <c r="T431" t="inlineStr">
        <is>
          <t>Q3</t>
        </is>
      </c>
      <c r="U431" t="inlineStr">
        <is>
          <t>Wednesday</t>
        </is>
      </c>
    </row>
    <row r="432">
      <c r="A432" s="3" t="n">
        <v>42264</v>
      </c>
      <c r="B432" t="n">
        <v>4.990507735389967</v>
      </c>
      <c r="C432" t="n">
        <v>5.048777575994919</v>
      </c>
      <c r="D432" t="n">
        <v>4.960433051230445</v>
      </c>
      <c r="E432" t="n">
        <v>4.966072082519531</v>
      </c>
      <c r="F432" t="n">
        <v>7424500</v>
      </c>
      <c r="G432" t="n">
        <v>4.913440704345703</v>
      </c>
      <c r="H432" t="n">
        <v>0.05263137817382812</v>
      </c>
      <c r="I432" t="n">
        <v>1.071171534181303</v>
      </c>
      <c r="J432" t="n">
        <v>0.08834452476447385</v>
      </c>
      <c r="K432" t="n">
        <v>1.770251233917193</v>
      </c>
      <c r="L432" t="n">
        <v>4.873968396868024</v>
      </c>
      <c r="M432" t="n">
        <v>4.857615137100221</v>
      </c>
      <c r="N432" t="n">
        <v>5.048062582015992</v>
      </c>
      <c r="O432" t="n">
        <v>5.0686636531353</v>
      </c>
      <c r="P432" t="n">
        <v>2.381026898633491</v>
      </c>
      <c r="Q432" t="n">
        <v>2015</v>
      </c>
      <c r="R432" t="n">
        <v>9</v>
      </c>
      <c r="S432" t="inlineStr">
        <is>
          <t>September</t>
        </is>
      </c>
      <c r="T432" t="inlineStr">
        <is>
          <t>Q3</t>
        </is>
      </c>
      <c r="U432" t="inlineStr">
        <is>
          <t>Thursday</t>
        </is>
      </c>
    </row>
    <row r="433">
      <c r="A433" s="3" t="n">
        <v>42265</v>
      </c>
      <c r="B433" t="n">
        <v>4.842013962009583</v>
      </c>
      <c r="C433" t="n">
        <v>4.870209116542477</v>
      </c>
      <c r="D433" t="n">
        <v>4.757428946557677</v>
      </c>
      <c r="E433" t="n">
        <v>4.776225566864014</v>
      </c>
      <c r="F433" t="n">
        <v>6238000</v>
      </c>
      <c r="G433" t="n">
        <v>4.966072082519531</v>
      </c>
      <c r="H433" t="n">
        <v>-0.1898465156555176</v>
      </c>
      <c r="I433" t="n">
        <v>-3.822870721586447</v>
      </c>
      <c r="J433" t="n">
        <v>0.1127801699848003</v>
      </c>
      <c r="K433" t="n">
        <v>2.329199603092287</v>
      </c>
      <c r="L433" t="n">
        <v>4.883366652897426</v>
      </c>
      <c r="M433" t="n">
        <v>4.850409777959189</v>
      </c>
      <c r="N433" t="n">
        <v>5.040731897354126</v>
      </c>
      <c r="O433" t="n">
        <v>5.071906074285507</v>
      </c>
      <c r="P433" t="n">
        <v>2.453646563286781</v>
      </c>
      <c r="Q433" t="n">
        <v>2015</v>
      </c>
      <c r="R433" t="n">
        <v>9</v>
      </c>
      <c r="S433" t="inlineStr">
        <is>
          <t>September</t>
        </is>
      </c>
      <c r="T433" t="inlineStr">
        <is>
          <t>Q3</t>
        </is>
      </c>
      <c r="U433" t="inlineStr">
        <is>
          <t>Friday</t>
        </is>
      </c>
    </row>
    <row r="434">
      <c r="A434" s="3" t="n">
        <v>42268</v>
      </c>
      <c r="B434" t="n">
        <v>4.80629921703148</v>
      </c>
      <c r="C434" t="n">
        <v>4.842012922389527</v>
      </c>
      <c r="D434" t="n">
        <v>4.764946930124282</v>
      </c>
      <c r="E434" t="n">
        <v>4.785623073577881</v>
      </c>
      <c r="F434" t="n">
        <v>3675500</v>
      </c>
      <c r="G434" t="n">
        <v>4.776225566864014</v>
      </c>
      <c r="H434" t="n">
        <v>0.009397506713867188</v>
      </c>
      <c r="I434" t="n">
        <v>0.1967559233186922</v>
      </c>
      <c r="J434" t="n">
        <v>0.07706599226524524</v>
      </c>
      <c r="K434" t="n">
        <v>1.603437255678052</v>
      </c>
      <c r="L434" t="n">
        <v>4.870745931352888</v>
      </c>
      <c r="M434" t="n">
        <v>4.841825946172079</v>
      </c>
      <c r="N434" t="n">
        <v>5.029679470062256</v>
      </c>
      <c r="O434" t="n">
        <v>5.075204879045486</v>
      </c>
      <c r="P434" t="n">
        <v>2.445122894555167</v>
      </c>
      <c r="Q434" t="n">
        <v>2015</v>
      </c>
      <c r="R434" t="n">
        <v>9</v>
      </c>
      <c r="S434" t="inlineStr">
        <is>
          <t>September</t>
        </is>
      </c>
      <c r="T434" t="inlineStr">
        <is>
          <t>Q3</t>
        </is>
      </c>
      <c r="U434" t="inlineStr">
        <is>
          <t>Monday</t>
        </is>
      </c>
    </row>
    <row r="435">
      <c r="A435" s="3" t="n">
        <v>42269</v>
      </c>
      <c r="B435" t="n">
        <v>4.710437564752868</v>
      </c>
      <c r="C435" t="n">
        <v>4.727354657274674</v>
      </c>
      <c r="D435" t="n">
        <v>4.654047704493621</v>
      </c>
      <c r="E435" t="n">
        <v>4.702919006347656</v>
      </c>
      <c r="F435" t="n">
        <v>6076000</v>
      </c>
      <c r="G435" t="n">
        <v>4.785623073577881</v>
      </c>
      <c r="H435" t="n">
        <v>-0.08270406723022461</v>
      </c>
      <c r="I435" t="n">
        <v>-1.728177626166294</v>
      </c>
      <c r="J435" t="n">
        <v>0.07330695278105281</v>
      </c>
      <c r="K435" t="n">
        <v>1.556266308030321</v>
      </c>
      <c r="L435" t="n">
        <v>4.84013421194894</v>
      </c>
      <c r="M435" t="n">
        <v>4.828480354944866</v>
      </c>
      <c r="N435" t="n">
        <v>5.015957946777345</v>
      </c>
      <c r="O435" t="n">
        <v>5.077930394411087</v>
      </c>
      <c r="P435" t="n">
        <v>2.448150874038681</v>
      </c>
      <c r="Q435" t="n">
        <v>2015</v>
      </c>
      <c r="R435" t="n">
        <v>9</v>
      </c>
      <c r="S435" t="inlineStr">
        <is>
          <t>September</t>
        </is>
      </c>
      <c r="T435" t="inlineStr">
        <is>
          <t>Q3</t>
        </is>
      </c>
      <c r="U435" t="inlineStr">
        <is>
          <t>Tuesday</t>
        </is>
      </c>
    </row>
    <row r="436">
      <c r="A436" s="3" t="n">
        <v>42270</v>
      </c>
      <c r="B436" t="n">
        <v>4.702919244970603</v>
      </c>
      <c r="C436" t="n">
        <v>4.721715866010746</v>
      </c>
      <c r="D436" t="n">
        <v>4.648408909510148</v>
      </c>
      <c r="E436" t="n">
        <v>4.695400238037109</v>
      </c>
      <c r="F436" t="n">
        <v>9127000</v>
      </c>
      <c r="G436" t="n">
        <v>4.702919006347656</v>
      </c>
      <c r="H436" t="n">
        <v>-0.007518768310546875</v>
      </c>
      <c r="I436" t="n">
        <v>-0.1598745013554059</v>
      </c>
      <c r="J436" t="n">
        <v>0.07330695650059837</v>
      </c>
      <c r="K436" t="n">
        <v>1.558754311569231</v>
      </c>
      <c r="L436" t="n">
        <v>4.813818795340402</v>
      </c>
      <c r="M436" t="n">
        <v>4.813631025950115</v>
      </c>
      <c r="N436" t="n">
        <v>5.003477001190186</v>
      </c>
      <c r="O436" t="n">
        <v>5.080580722093583</v>
      </c>
      <c r="P436" t="n">
        <v>2.441243814718426</v>
      </c>
      <c r="Q436" t="n">
        <v>2015</v>
      </c>
      <c r="R436" t="n">
        <v>9</v>
      </c>
      <c r="S436" t="inlineStr">
        <is>
          <t>September</t>
        </is>
      </c>
      <c r="T436" t="inlineStr">
        <is>
          <t>Q3</t>
        </is>
      </c>
      <c r="U436" t="inlineStr">
        <is>
          <t>Wednesday</t>
        </is>
      </c>
    </row>
    <row r="437">
      <c r="A437" s="3" t="n">
        <v>42271</v>
      </c>
      <c r="B437" t="n">
        <v>4.706678061476876</v>
      </c>
      <c r="C437" t="n">
        <v>4.710437564752868</v>
      </c>
      <c r="D437" t="n">
        <v>4.607055930204195</v>
      </c>
      <c r="E437" t="n">
        <v>4.702919006347656</v>
      </c>
      <c r="F437" t="n">
        <v>13525000</v>
      </c>
      <c r="G437" t="n">
        <v>4.695400238037109</v>
      </c>
      <c r="H437" t="n">
        <v>0.007518768310546875</v>
      </c>
      <c r="I437" t="n">
        <v>0.1601305092085115</v>
      </c>
      <c r="J437" t="n">
        <v>0.1033816345486729</v>
      </c>
      <c r="K437" t="n">
        <v>2.19648833419963</v>
      </c>
      <c r="L437" t="n">
        <v>4.79179995400565</v>
      </c>
      <c r="M437" t="n">
        <v>4.802979612350465</v>
      </c>
      <c r="N437" t="n">
        <v>4.992574968338014</v>
      </c>
      <c r="O437" t="n">
        <v>5.084217877388</v>
      </c>
      <c r="P437" t="n">
        <v>2.411836839877242</v>
      </c>
      <c r="Q437" t="n">
        <v>2015</v>
      </c>
      <c r="R437" t="n">
        <v>9</v>
      </c>
      <c r="S437" t="inlineStr">
        <is>
          <t>September</t>
        </is>
      </c>
      <c r="T437" t="inlineStr">
        <is>
          <t>Q3</t>
        </is>
      </c>
      <c r="U437" t="inlineStr">
        <is>
          <t>Thursday</t>
        </is>
      </c>
    </row>
    <row r="438">
      <c r="A438" s="3" t="n">
        <v>42272</v>
      </c>
      <c r="B438" t="n">
        <v>4.852082794525589</v>
      </c>
      <c r="C438" t="n">
        <v>4.870940463602706</v>
      </c>
      <c r="D438" t="n">
        <v>4.74647975777327</v>
      </c>
      <c r="E438" t="n">
        <v>4.778537750244141</v>
      </c>
      <c r="F438" t="n">
        <v>7520500</v>
      </c>
      <c r="G438" t="n">
        <v>4.702919006347656</v>
      </c>
      <c r="H438" t="n">
        <v>0.07561874389648438</v>
      </c>
      <c r="I438" t="n">
        <v>1.607910827178172</v>
      </c>
      <c r="J438" t="n">
        <v>0.1244607058294367</v>
      </c>
      <c r="K438" t="n">
        <v>2.565098558702682</v>
      </c>
      <c r="L438" t="n">
        <v>4.772528103419712</v>
      </c>
      <c r="M438" t="n">
        <v>4.793282413482667</v>
      </c>
      <c r="N438" t="n">
        <v>4.982959718704224</v>
      </c>
      <c r="O438" t="n">
        <v>5.08865604877472</v>
      </c>
      <c r="P438" t="n">
        <v>2.42574520942504</v>
      </c>
      <c r="Q438" t="n">
        <v>2015</v>
      </c>
      <c r="R438" t="n">
        <v>9</v>
      </c>
      <c r="S438" t="inlineStr">
        <is>
          <t>September</t>
        </is>
      </c>
      <c r="T438" t="inlineStr">
        <is>
          <t>Q3</t>
        </is>
      </c>
      <c r="U438" t="inlineStr">
        <is>
          <t>Friday</t>
        </is>
      </c>
    </row>
    <row r="439">
      <c r="A439" s="3" t="n">
        <v>42275</v>
      </c>
      <c r="B439" t="n">
        <v>4.678591922665808</v>
      </c>
      <c r="C439" t="n">
        <v>4.6823636362121</v>
      </c>
      <c r="D439" t="n">
        <v>4.501329928433413</v>
      </c>
      <c r="E439" t="n">
        <v>4.535273551940918</v>
      </c>
      <c r="F439" t="n">
        <v>16978500</v>
      </c>
      <c r="G439" t="n">
        <v>4.778537750244141</v>
      </c>
      <c r="H439" t="n">
        <v>-0.2432641983032227</v>
      </c>
      <c r="I439" t="n">
        <v>-5.090766485852161</v>
      </c>
      <c r="J439" t="n">
        <v>0.1810337077786874</v>
      </c>
      <c r="K439" t="n">
        <v>3.869405812070408</v>
      </c>
      <c r="L439" t="n">
        <v>4.710985456194196</v>
      </c>
      <c r="M439" t="n">
        <v>4.774536593755086</v>
      </c>
      <c r="N439" t="n">
        <v>4.967952909469605</v>
      </c>
      <c r="O439" t="n">
        <v>5.091793313026428</v>
      </c>
      <c r="P439" t="n">
        <v>2.581677260372311</v>
      </c>
      <c r="Q439" t="n">
        <v>2015</v>
      </c>
      <c r="R439" t="n">
        <v>9</v>
      </c>
      <c r="S439" t="inlineStr">
        <is>
          <t>September</t>
        </is>
      </c>
      <c r="T439" t="inlineStr">
        <is>
          <t>Q3</t>
        </is>
      </c>
      <c r="U439" t="inlineStr">
        <is>
          <t>Monday</t>
        </is>
      </c>
    </row>
    <row r="440">
      <c r="A440" s="3" t="n">
        <v>42276</v>
      </c>
      <c r="B440" t="n">
        <v>4.403269098566525</v>
      </c>
      <c r="C440" t="n">
        <v>4.461727725847626</v>
      </c>
      <c r="D440" t="n">
        <v>4.38629706499374</v>
      </c>
      <c r="E440" t="n">
        <v>4.452299118041992</v>
      </c>
      <c r="F440" t="n">
        <v>8367500</v>
      </c>
      <c r="G440" t="n">
        <v>4.535273551940918</v>
      </c>
      <c r="H440" t="n">
        <v>-0.08297443389892578</v>
      </c>
      <c r="I440" t="n">
        <v>-1.829535373084956</v>
      </c>
      <c r="J440" t="n">
        <v>0.07543066085388617</v>
      </c>
      <c r="K440" t="n">
        <v>1.713060436811424</v>
      </c>
      <c r="L440" t="n">
        <v>4.664710249219622</v>
      </c>
      <c r="M440" t="n">
        <v>4.754841963450114</v>
      </c>
      <c r="N440" t="n">
        <v>4.95132420539856</v>
      </c>
      <c r="O440" t="n">
        <v>5.09456269979477</v>
      </c>
      <c r="P440" t="n">
        <v>2.592623400290178</v>
      </c>
      <c r="Q440" t="n">
        <v>2015</v>
      </c>
      <c r="R440" t="n">
        <v>9</v>
      </c>
      <c r="S440" t="inlineStr">
        <is>
          <t>September</t>
        </is>
      </c>
      <c r="T440" t="inlineStr">
        <is>
          <t>Q3</t>
        </is>
      </c>
      <c r="U440" t="inlineStr">
        <is>
          <t>Tuesday</t>
        </is>
      </c>
    </row>
    <row r="441">
      <c r="A441" s="3" t="n">
        <v>42277</v>
      </c>
      <c r="B441" t="n">
        <v>4.569217267053057</v>
      </c>
      <c r="C441" t="n">
        <v>4.625790268201266</v>
      </c>
      <c r="D441" t="n">
        <v>4.542816173502095</v>
      </c>
      <c r="E441" t="n">
        <v>4.620132923126221</v>
      </c>
      <c r="F441" t="n">
        <v>5370000</v>
      </c>
      <c r="G441" t="n">
        <v>4.452299118041992</v>
      </c>
      <c r="H441" t="n">
        <v>0.1678338050842285</v>
      </c>
      <c r="I441" t="n">
        <v>3.769598596916324</v>
      </c>
      <c r="J441" t="n">
        <v>0.08297409469917127</v>
      </c>
      <c r="K441" t="n">
        <v>1.815936731603176</v>
      </c>
      <c r="L441" t="n">
        <v>4.641068799155099</v>
      </c>
      <c r="M441" t="n">
        <v>4.740491183598836</v>
      </c>
      <c r="N441" t="n">
        <v>4.936774005889893</v>
      </c>
      <c r="O441" t="n">
        <v>5.098556581735611</v>
      </c>
      <c r="P441" t="n">
        <v>2.700220452557446</v>
      </c>
      <c r="Q441" t="n">
        <v>2015</v>
      </c>
      <c r="R441" t="n">
        <v>9</v>
      </c>
      <c r="S441" t="inlineStr">
        <is>
          <t>September</t>
        </is>
      </c>
      <c r="T441" t="inlineStr">
        <is>
          <t>Q3</t>
        </is>
      </c>
      <c r="U441" t="inlineStr">
        <is>
          <t>Wednesday</t>
        </is>
      </c>
    </row>
    <row r="442">
      <c r="A442" s="3" t="n">
        <v>42278</v>
      </c>
      <c r="B442" t="n">
        <v>4.676706545480479</v>
      </c>
      <c r="C442" t="n">
        <v>4.688021237133499</v>
      </c>
      <c r="D442" t="n">
        <v>4.625790882644197</v>
      </c>
      <c r="E442" t="n">
        <v>4.661620140075684</v>
      </c>
      <c r="F442" t="n">
        <v>7910000</v>
      </c>
      <c r="G442" t="n">
        <v>4.620132923126221</v>
      </c>
      <c r="H442" t="n">
        <v>0.04148721694946289</v>
      </c>
      <c r="I442" t="n">
        <v>0.8979658732716889</v>
      </c>
      <c r="J442" t="n">
        <v>0.06223035448930148</v>
      </c>
      <c r="K442" t="n">
        <v>1.330644843419569</v>
      </c>
      <c r="L442" t="n">
        <v>4.635168961116245</v>
      </c>
      <c r="M442" t="n">
        <v>4.729027001063029</v>
      </c>
      <c r="N442" t="n">
        <v>4.923316698074341</v>
      </c>
      <c r="O442" t="n">
        <v>5.103331199884415</v>
      </c>
      <c r="P442" t="n">
        <v>2.705559857884282</v>
      </c>
      <c r="Q442" t="n">
        <v>2015</v>
      </c>
      <c r="R442" t="n">
        <v>10</v>
      </c>
      <c r="S442" t="inlineStr">
        <is>
          <t>October</t>
        </is>
      </c>
      <c r="T442" t="inlineStr">
        <is>
          <t>Q4</t>
        </is>
      </c>
      <c r="U442" t="inlineStr">
        <is>
          <t>Thursday</t>
        </is>
      </c>
    </row>
    <row r="443">
      <c r="A443" s="3" t="n">
        <v>42279</v>
      </c>
      <c r="B443" t="n">
        <v>4.793623472734675</v>
      </c>
      <c r="C443" t="n">
        <v>4.859625080305904</v>
      </c>
      <c r="D443" t="n">
        <v>4.688020451018476</v>
      </c>
      <c r="E443" t="n">
        <v>4.857739448547363</v>
      </c>
      <c r="F443" t="n">
        <v>11063000</v>
      </c>
      <c r="G443" t="n">
        <v>4.661620140075684</v>
      </c>
      <c r="H443" t="n">
        <v>0.1961193084716797</v>
      </c>
      <c r="I443" t="n">
        <v>4.207106168639796</v>
      </c>
      <c r="J443" t="n">
        <v>0.1716046292874278</v>
      </c>
      <c r="K443" t="n">
        <v>3.5798520735616</v>
      </c>
      <c r="L443" t="n">
        <v>4.658360276903425</v>
      </c>
      <c r="M443" t="n">
        <v>4.731054941813151</v>
      </c>
      <c r="N443" t="n">
        <v>4.910699110031128</v>
      </c>
      <c r="O443" t="n">
        <v>5.109086414575577</v>
      </c>
      <c r="P443" t="n">
        <v>2.71421828806998</v>
      </c>
      <c r="Q443" t="n">
        <v>2015</v>
      </c>
      <c r="R443" t="n">
        <v>10</v>
      </c>
      <c r="S443" t="inlineStr">
        <is>
          <t>October</t>
        </is>
      </c>
      <c r="T443" t="inlineStr">
        <is>
          <t>Q4</t>
        </is>
      </c>
      <c r="U443" t="inlineStr">
        <is>
          <t>Friday</t>
        </is>
      </c>
    </row>
    <row r="444">
      <c r="A444" s="3" t="n">
        <v>42282</v>
      </c>
      <c r="B444" t="n">
        <v>4.980314950985092</v>
      </c>
      <c r="C444" t="n">
        <v>5.006715596378296</v>
      </c>
      <c r="D444" t="n">
        <v>4.955799937519325</v>
      </c>
      <c r="E444" t="n">
        <v>4.995400905609131</v>
      </c>
      <c r="F444" t="n">
        <v>9156500</v>
      </c>
      <c r="G444" t="n">
        <v>4.857739448547363</v>
      </c>
      <c r="H444" t="n">
        <v>0.1376614570617676</v>
      </c>
      <c r="I444" t="n">
        <v>2.833858392774302</v>
      </c>
      <c r="J444" t="n">
        <v>0.05091565885897076</v>
      </c>
      <c r="K444" t="n">
        <v>1.022338132428749</v>
      </c>
      <c r="L444" t="n">
        <v>4.70014340536935</v>
      </c>
      <c r="M444" t="n">
        <v>4.743999783198039</v>
      </c>
      <c r="N444" t="n">
        <v>4.900571613311768</v>
      </c>
      <c r="O444" t="n">
        <v>5.11490024805069</v>
      </c>
      <c r="P444" t="n">
        <v>2.648462306471489</v>
      </c>
      <c r="Q444" t="n">
        <v>2015</v>
      </c>
      <c r="R444" t="n">
        <v>10</v>
      </c>
      <c r="S444" t="inlineStr">
        <is>
          <t>October</t>
        </is>
      </c>
      <c r="T444" t="inlineStr">
        <is>
          <t>Q4</t>
        </is>
      </c>
      <c r="U444" t="inlineStr">
        <is>
          <t>Monday</t>
        </is>
      </c>
    </row>
    <row r="445">
      <c r="A445" s="3" t="n">
        <v>42283</v>
      </c>
      <c r="B445" t="n">
        <v>4.976543248380509</v>
      </c>
      <c r="C445" t="n">
        <v>4.993515284571268</v>
      </c>
      <c r="D445" t="n">
        <v>4.918084612082036</v>
      </c>
      <c r="E445" t="n">
        <v>4.96522855758667</v>
      </c>
      <c r="F445" t="n">
        <v>4649500</v>
      </c>
      <c r="G445" t="n">
        <v>4.995400905609131</v>
      </c>
      <c r="H445" t="n">
        <v>-0.03017234802246094</v>
      </c>
      <c r="I445" t="n">
        <v>-0.6040025333818866</v>
      </c>
      <c r="J445" t="n">
        <v>0.07543067248923219</v>
      </c>
      <c r="K445" t="n">
        <v>1.515724243203939</v>
      </c>
      <c r="L445" t="n">
        <v>4.726813520703997</v>
      </c>
      <c r="M445" t="n">
        <v>4.7638334274292</v>
      </c>
      <c r="N445" t="n">
        <v>4.891306772232056</v>
      </c>
      <c r="O445" t="n">
        <v>5.119858341217041</v>
      </c>
      <c r="P445" t="n">
        <v>2.448843034537741</v>
      </c>
      <c r="Q445" t="n">
        <v>2015</v>
      </c>
      <c r="R445" t="n">
        <v>10</v>
      </c>
      <c r="S445" t="inlineStr">
        <is>
          <t>October</t>
        </is>
      </c>
      <c r="T445" t="inlineStr">
        <is>
          <t>Q4</t>
        </is>
      </c>
      <c r="U445" t="inlineStr">
        <is>
          <t>Tuesday</t>
        </is>
      </c>
    </row>
    <row r="446">
      <c r="A446" s="3" t="n">
        <v>42284</v>
      </c>
      <c r="B446" t="n">
        <v>5.025573825435661</v>
      </c>
      <c r="C446" t="n">
        <v>5.053860555516059</v>
      </c>
      <c r="D446" t="n">
        <v>4.980315506909344</v>
      </c>
      <c r="E446" t="n">
        <v>5.046317577362061</v>
      </c>
      <c r="F446" t="n">
        <v>2966500</v>
      </c>
      <c r="G446" t="n">
        <v>4.96522855758667</v>
      </c>
      <c r="H446" t="n">
        <v>0.08108901977539062</v>
      </c>
      <c r="I446" t="n">
        <v>1.633137706248977</v>
      </c>
      <c r="J446" t="n">
        <v>0.07354504860671529</v>
      </c>
      <c r="K446" t="n">
        <v>1.463415943359259</v>
      </c>
      <c r="L446" t="n">
        <v>4.799819810049875</v>
      </c>
      <c r="M446" t="n">
        <v>4.782986688613891</v>
      </c>
      <c r="N446" t="n">
        <v>4.882310380935669</v>
      </c>
      <c r="O446" t="n">
        <v>5.125748183727264</v>
      </c>
      <c r="P446" t="n">
        <v>2.433906158856234</v>
      </c>
      <c r="Q446" t="n">
        <v>2015</v>
      </c>
      <c r="R446" t="n">
        <v>10</v>
      </c>
      <c r="S446" t="inlineStr">
        <is>
          <t>October</t>
        </is>
      </c>
      <c r="T446" t="inlineStr">
        <is>
          <t>Q4</t>
        </is>
      </c>
      <c r="U446" t="inlineStr">
        <is>
          <t>Wednesday</t>
        </is>
      </c>
    </row>
    <row r="447">
      <c r="A447" s="3" t="n">
        <v>42285</v>
      </c>
      <c r="B447" t="n">
        <v>4.953914345012864</v>
      </c>
      <c r="C447" t="n">
        <v>4.989743599930637</v>
      </c>
      <c r="D447" t="n">
        <v>4.904884317691172</v>
      </c>
      <c r="E447" t="n">
        <v>4.982200622558594</v>
      </c>
      <c r="F447" t="n">
        <v>8386000</v>
      </c>
      <c r="G447" t="n">
        <v>5.046317577362061</v>
      </c>
      <c r="H447" t="n">
        <v>-0.0641169548034668</v>
      </c>
      <c r="I447" t="n">
        <v>-1.270569159006119</v>
      </c>
      <c r="J447" t="n">
        <v>0.08485928223946448</v>
      </c>
      <c r="K447" t="n">
        <v>1.71297435380353</v>
      </c>
      <c r="L447" t="n">
        <v>4.875520024980817</v>
      </c>
      <c r="M447" t="n">
        <v>4.792170778910319</v>
      </c>
      <c r="N447" t="n">
        <v>4.870903844833375</v>
      </c>
      <c r="O447" t="n">
        <v>5.13112948179245</v>
      </c>
      <c r="P447" t="n">
        <v>2.274469543828578</v>
      </c>
      <c r="Q447" t="n">
        <v>2015</v>
      </c>
      <c r="R447" t="n">
        <v>10</v>
      </c>
      <c r="S447" t="inlineStr">
        <is>
          <t>October</t>
        </is>
      </c>
      <c r="T447" t="inlineStr">
        <is>
          <t>Q4</t>
        </is>
      </c>
      <c r="U447" t="inlineStr">
        <is>
          <t>Thursday</t>
        </is>
      </c>
    </row>
    <row r="448">
      <c r="A448" s="3" t="n">
        <v>42286</v>
      </c>
      <c r="B448" t="n">
        <v>5.002944429549834</v>
      </c>
      <c r="C448" t="n">
        <v>5.023687729960749</v>
      </c>
      <c r="D448" t="n">
        <v>4.980315047572633</v>
      </c>
      <c r="E448" t="n">
        <v>5.016144752502441</v>
      </c>
      <c r="F448" t="n">
        <v>3273000</v>
      </c>
      <c r="G448" t="n">
        <v>4.982200622558594</v>
      </c>
      <c r="H448" t="n">
        <v>0.03394412994384766</v>
      </c>
      <c r="I448" t="n">
        <v>0.6813079704208302</v>
      </c>
      <c r="J448" t="n">
        <v>0.04337268238811554</v>
      </c>
      <c r="K448" t="n">
        <v>0.8669431171758631</v>
      </c>
      <c r="L448" t="n">
        <v>4.932093143463135</v>
      </c>
      <c r="M448" t="n">
        <v>4.797348562876383</v>
      </c>
      <c r="N448" t="n">
        <v>4.861755132675172</v>
      </c>
      <c r="O448" t="n">
        <v>5.136605314016342</v>
      </c>
      <c r="P448" t="n">
        <v>2.202299808697614</v>
      </c>
      <c r="Q448" t="n">
        <v>2015</v>
      </c>
      <c r="R448" t="n">
        <v>10</v>
      </c>
      <c r="S448" t="inlineStr">
        <is>
          <t>October</t>
        </is>
      </c>
      <c r="T448" t="inlineStr">
        <is>
          <t>Q4</t>
        </is>
      </c>
      <c r="U448" t="inlineStr">
        <is>
          <t>Friday</t>
        </is>
      </c>
    </row>
    <row r="449">
      <c r="A449" s="3" t="n">
        <v>42289</v>
      </c>
      <c r="B449" t="n">
        <v>5.029344668872918</v>
      </c>
      <c r="C449" t="n">
        <v>5.055745312643852</v>
      </c>
      <c r="D449" t="n">
        <v>5.00671528872512</v>
      </c>
      <c r="E449" t="n">
        <v>5.036887645721436</v>
      </c>
      <c r="F449" t="n">
        <v>3734500</v>
      </c>
      <c r="G449" t="n">
        <v>5.016144752502441</v>
      </c>
      <c r="H449" t="n">
        <v>0.02074289321899503</v>
      </c>
      <c r="I449" t="n">
        <v>0.4135226203080933</v>
      </c>
      <c r="J449" t="n">
        <v>0.04903002391873201</v>
      </c>
      <c r="K449" t="n">
        <v>0.974878978213273</v>
      </c>
      <c r="L449" t="n">
        <v>4.985702787126813</v>
      </c>
      <c r="M449" t="n">
        <v>4.80315515200297</v>
      </c>
      <c r="N449" t="n">
        <v>4.855915966033936</v>
      </c>
      <c r="O449" t="n">
        <v>5.141752537488937</v>
      </c>
      <c r="P449" t="n">
        <v>2.202836155338063</v>
      </c>
      <c r="Q449" t="n">
        <v>2015</v>
      </c>
      <c r="R449" t="n">
        <v>10</v>
      </c>
      <c r="S449" t="inlineStr">
        <is>
          <t>October</t>
        </is>
      </c>
      <c r="T449" t="inlineStr">
        <is>
          <t>Q4</t>
        </is>
      </c>
      <c r="U449" t="inlineStr">
        <is>
          <t>Monday</t>
        </is>
      </c>
    </row>
    <row r="450">
      <c r="A450" s="3" t="n">
        <v>42290</v>
      </c>
      <c r="B450" t="n">
        <v>4.985973031490906</v>
      </c>
      <c r="C450" t="n">
        <v>5.048203390294153</v>
      </c>
      <c r="D450" t="n">
        <v>4.976543971258978</v>
      </c>
      <c r="E450" t="n">
        <v>4.980315685272217</v>
      </c>
      <c r="F450" t="n">
        <v>1921000</v>
      </c>
      <c r="G450" t="n">
        <v>5.036887645721436</v>
      </c>
      <c r="H450" t="n">
        <v>-0.05657196044921964</v>
      </c>
      <c r="I450" t="n">
        <v>-1.123153114151243</v>
      </c>
      <c r="J450" t="n">
        <v>0.07165941903517492</v>
      </c>
      <c r="K450" t="n">
        <v>1.437220349620449</v>
      </c>
      <c r="L450" t="n">
        <v>5.003213678087507</v>
      </c>
      <c r="M450" t="n">
        <v>4.807639916737874</v>
      </c>
      <c r="N450" t="n">
        <v>4.851163339614868</v>
      </c>
      <c r="O450" t="n">
        <v>5.146663892269134</v>
      </c>
      <c r="P450" t="n">
        <v>2.213291127397826</v>
      </c>
      <c r="Q450" t="n">
        <v>2015</v>
      </c>
      <c r="R450" t="n">
        <v>10</v>
      </c>
      <c r="S450" t="inlineStr">
        <is>
          <t>October</t>
        </is>
      </c>
      <c r="T450" t="inlineStr">
        <is>
          <t>Q4</t>
        </is>
      </c>
      <c r="U450" t="inlineStr">
        <is>
          <t>Tuesday</t>
        </is>
      </c>
    </row>
    <row r="451">
      <c r="A451" s="3" t="n">
        <v>42291</v>
      </c>
      <c r="B451" t="n">
        <v>4.942599675000472</v>
      </c>
      <c r="C451" t="n">
        <v>4.972772034218179</v>
      </c>
      <c r="D451" t="n">
        <v>4.899226992925444</v>
      </c>
      <c r="E451" t="n">
        <v>4.904884338378906</v>
      </c>
      <c r="F451" t="n">
        <v>2388500</v>
      </c>
      <c r="G451" t="n">
        <v>4.980315685272217</v>
      </c>
      <c r="H451" t="n">
        <v>-0.07543134689331055</v>
      </c>
      <c r="I451" t="n">
        <v>-1.514589669815025</v>
      </c>
      <c r="J451" t="n">
        <v>0.07354504129273565</v>
      </c>
      <c r="K451" t="n">
        <v>1.487982967035028</v>
      </c>
      <c r="L451" t="n">
        <v>4.990282739911761</v>
      </c>
      <c r="M451" t="n">
        <v>4.815249300003051</v>
      </c>
      <c r="N451" t="n">
        <v>4.846405830383302</v>
      </c>
      <c r="O451" t="n">
        <v>5.151292072534561</v>
      </c>
      <c r="P451" t="n">
        <v>2.1300977381347</v>
      </c>
      <c r="Q451" t="n">
        <v>2015</v>
      </c>
      <c r="R451" t="n">
        <v>10</v>
      </c>
      <c r="S451" t="inlineStr">
        <is>
          <t>October</t>
        </is>
      </c>
      <c r="T451" t="inlineStr">
        <is>
          <t>Q4</t>
        </is>
      </c>
      <c r="U451" t="inlineStr">
        <is>
          <t>Wednesday</t>
        </is>
      </c>
    </row>
    <row r="452">
      <c r="A452" s="3" t="n">
        <v>42292</v>
      </c>
      <c r="B452" t="n">
        <v>5.014259052076684</v>
      </c>
      <c r="C452" t="n">
        <v>5.091575813307551</v>
      </c>
      <c r="D452" t="n">
        <v>5.006716074045025</v>
      </c>
      <c r="E452" t="n">
        <v>5.0896897315979</v>
      </c>
      <c r="F452" t="n">
        <v>3883500</v>
      </c>
      <c r="G452" t="n">
        <v>4.904884338378906</v>
      </c>
      <c r="H452" t="n">
        <v>0.1848053932189941</v>
      </c>
      <c r="I452" t="n">
        <v>3.767782896998417</v>
      </c>
      <c r="J452" t="n">
        <v>0.08485973926252566</v>
      </c>
      <c r="K452" t="n">
        <v>1.692368471217707</v>
      </c>
      <c r="L452" t="n">
        <v>5.008062907627651</v>
      </c>
      <c r="M452" t="n">
        <v>4.825322167078654</v>
      </c>
      <c r="N452" t="n">
        <v>4.846284275054932</v>
      </c>
      <c r="O452" t="n">
        <v>5.157398775815964</v>
      </c>
      <c r="P452" t="n">
        <v>2.193913053030231</v>
      </c>
      <c r="Q452" t="n">
        <v>2015</v>
      </c>
      <c r="R452" t="n">
        <v>10</v>
      </c>
      <c r="S452" t="inlineStr">
        <is>
          <t>October</t>
        </is>
      </c>
      <c r="T452" t="inlineStr">
        <is>
          <t>Q4</t>
        </is>
      </c>
      <c r="U452" t="inlineStr">
        <is>
          <t>Thursday</t>
        </is>
      </c>
    </row>
    <row r="453">
      <c r="A453" s="3" t="n">
        <v>42293</v>
      </c>
      <c r="B453" t="n">
        <v>5.119861453610676</v>
      </c>
      <c r="C453" t="n">
        <v>5.127404880302114</v>
      </c>
      <c r="D453" t="n">
        <v>5.063288451038445</v>
      </c>
      <c r="E453" t="n">
        <v>5.125518798828125</v>
      </c>
      <c r="F453" t="n">
        <v>3852000</v>
      </c>
      <c r="G453" t="n">
        <v>5.0896897315979</v>
      </c>
      <c r="H453" t="n">
        <v>0.03582906723022461</v>
      </c>
      <c r="I453" t="n">
        <v>0.7039538580866811</v>
      </c>
      <c r="J453" t="n">
        <v>0.06411642926366934</v>
      </c>
      <c r="K453" t="n">
        <v>1.252307896309431</v>
      </c>
      <c r="L453" t="n">
        <v>5.019377367837088</v>
      </c>
      <c r="M453" t="n">
        <v>4.83752916653951</v>
      </c>
      <c r="N453" t="n">
        <v>4.848946924209596</v>
      </c>
      <c r="O453" t="n">
        <v>5.163788009881973</v>
      </c>
      <c r="P453" t="n">
        <v>2.190016767566501</v>
      </c>
      <c r="Q453" t="n">
        <v>2015</v>
      </c>
      <c r="R453" t="n">
        <v>10</v>
      </c>
      <c r="S453" t="inlineStr">
        <is>
          <t>October</t>
        </is>
      </c>
      <c r="T453" t="inlineStr">
        <is>
          <t>Q4</t>
        </is>
      </c>
      <c r="U453" t="inlineStr">
        <is>
          <t>Friday</t>
        </is>
      </c>
    </row>
    <row r="454">
      <c r="A454" s="3" t="n">
        <v>42296</v>
      </c>
      <c r="B454" t="n">
        <v>5.157576807985361</v>
      </c>
      <c r="C454" t="n">
        <v>5.176434475580102</v>
      </c>
      <c r="D454" t="n">
        <v>5.123633186155732</v>
      </c>
      <c r="E454" t="n">
        <v>5.17266321182251</v>
      </c>
      <c r="F454" t="n">
        <v>3982000</v>
      </c>
      <c r="G454" t="n">
        <v>5.125518798828125</v>
      </c>
      <c r="H454" t="n">
        <v>0.04714441299438477</v>
      </c>
      <c r="I454" t="n">
        <v>0.9197978750007385</v>
      </c>
      <c r="J454" t="n">
        <v>0.05280128942437035</v>
      </c>
      <c r="K454" t="n">
        <v>1.023761572345744</v>
      </c>
      <c r="L454" t="n">
        <v>5.046586309160505</v>
      </c>
      <c r="M454" t="n">
        <v>4.856069453557333</v>
      </c>
      <c r="N454" t="n">
        <v>4.851537427902223</v>
      </c>
      <c r="O454" t="n">
        <v>5.170328381061554</v>
      </c>
      <c r="P454" t="n">
        <v>2.103286049223004</v>
      </c>
      <c r="Q454" t="n">
        <v>2015</v>
      </c>
      <c r="R454" t="n">
        <v>10</v>
      </c>
      <c r="S454" t="inlineStr">
        <is>
          <t>October</t>
        </is>
      </c>
      <c r="T454" t="inlineStr">
        <is>
          <t>Q4</t>
        </is>
      </c>
      <c r="U454" t="inlineStr">
        <is>
          <t>Monday</t>
        </is>
      </c>
    </row>
    <row r="455">
      <c r="A455" s="3" t="n">
        <v>42297</v>
      </c>
      <c r="B455" t="n">
        <v>5.138719517666063</v>
      </c>
      <c r="C455" t="n">
        <v>5.155691554628064</v>
      </c>
      <c r="D455" t="n">
        <v>5.110433238998355</v>
      </c>
      <c r="E455" t="n">
        <v>5.134948253631592</v>
      </c>
      <c r="F455" t="n">
        <v>2818000</v>
      </c>
      <c r="G455" t="n">
        <v>5.17266321182251</v>
      </c>
      <c r="H455" t="n">
        <v>-0.03771495819091797</v>
      </c>
      <c r="I455" t="n">
        <v>-0.7291206994632371</v>
      </c>
      <c r="J455" t="n">
        <v>0.0452583156297095</v>
      </c>
      <c r="K455" t="n">
        <v>0.8807313859828103</v>
      </c>
      <c r="L455" t="n">
        <v>5.063558237893241</v>
      </c>
      <c r="M455" t="n">
        <v>4.87122228940328</v>
      </c>
      <c r="N455" t="n">
        <v>4.852170658111572</v>
      </c>
      <c r="O455" t="n">
        <v>5.176962127685547</v>
      </c>
      <c r="P455" t="n">
        <v>2.104619490253649</v>
      </c>
      <c r="Q455" t="n">
        <v>2015</v>
      </c>
      <c r="R455" t="n">
        <v>10</v>
      </c>
      <c r="S455" t="inlineStr">
        <is>
          <t>October</t>
        </is>
      </c>
      <c r="T455" t="inlineStr">
        <is>
          <t>Q4</t>
        </is>
      </c>
      <c r="U455" t="inlineStr">
        <is>
          <t>Tuesday</t>
        </is>
      </c>
    </row>
    <row r="456">
      <c r="A456" s="3" t="n">
        <v>42298</v>
      </c>
      <c r="B456" t="n">
        <v>5.35369717354815</v>
      </c>
      <c r="C456" t="n">
        <v>5.368783128523841</v>
      </c>
      <c r="D456" t="n">
        <v>5.293352454440821</v>
      </c>
      <c r="E456" t="n">
        <v>5.299009799957275</v>
      </c>
      <c r="F456" t="n">
        <v>7192500</v>
      </c>
      <c r="G456" t="n">
        <v>5.134948253631592</v>
      </c>
      <c r="H456" t="n">
        <v>0.1640615463256836</v>
      </c>
      <c r="I456" t="n">
        <v>3.19499901892204</v>
      </c>
      <c r="J456" t="n">
        <v>0.0754306740830204</v>
      </c>
      <c r="K456" t="n">
        <v>1.408945475207536</v>
      </c>
      <c r="L456" t="n">
        <v>5.101004259926932</v>
      </c>
      <c r="M456" t="n">
        <v>4.890841356913248</v>
      </c>
      <c r="N456" t="n">
        <v>4.855333251953126</v>
      </c>
      <c r="O456" t="n">
        <v>5.184425580501556</v>
      </c>
      <c r="P456" t="n">
        <v>2.168282905431523</v>
      </c>
      <c r="Q456" t="n">
        <v>2015</v>
      </c>
      <c r="R456" t="n">
        <v>10</v>
      </c>
      <c r="S456" t="inlineStr">
        <is>
          <t>October</t>
        </is>
      </c>
      <c r="T456" t="inlineStr">
        <is>
          <t>Q4</t>
        </is>
      </c>
      <c r="U456" t="inlineStr">
        <is>
          <t>Wednesday</t>
        </is>
      </c>
    </row>
    <row r="457">
      <c r="A457" s="3" t="n">
        <v>42299</v>
      </c>
      <c r="B457" t="n">
        <v>5.366897450877009</v>
      </c>
      <c r="C457" t="n">
        <v>5.440442492362728</v>
      </c>
      <c r="D457" t="n">
        <v>5.365011818921666</v>
      </c>
      <c r="E457" t="n">
        <v>5.419699192047119</v>
      </c>
      <c r="F457" t="n">
        <v>7468500</v>
      </c>
      <c r="G457" t="n">
        <v>5.299009799957275</v>
      </c>
      <c r="H457" t="n">
        <v>0.1206893920898438</v>
      </c>
      <c r="I457" t="n">
        <v>2.277583862758981</v>
      </c>
      <c r="J457" t="n">
        <v>0.07543067344106191</v>
      </c>
      <c r="K457" t="n">
        <v>1.405480058664727</v>
      </c>
      <c r="L457" t="n">
        <v>5.163773332323347</v>
      </c>
      <c r="M457" t="n">
        <v>4.909032392501831</v>
      </c>
      <c r="N457" t="n">
        <v>4.863278007507325</v>
      </c>
      <c r="O457" t="n">
        <v>5.191289494037628</v>
      </c>
      <c r="P457" t="n">
        <v>2.120693793695634</v>
      </c>
      <c r="Q457" t="n">
        <v>2015</v>
      </c>
      <c r="R457" t="n">
        <v>10</v>
      </c>
      <c r="S457" t="inlineStr">
        <is>
          <t>October</t>
        </is>
      </c>
      <c r="T457" t="inlineStr">
        <is>
          <t>Q4</t>
        </is>
      </c>
      <c r="U457" t="inlineStr">
        <is>
          <t>Thursday</t>
        </is>
      </c>
    </row>
    <row r="458">
      <c r="A458" s="3" t="n">
        <v>42300</v>
      </c>
      <c r="B458" t="n">
        <v>5.393298746941007</v>
      </c>
      <c r="C458" t="n">
        <v>5.459300818961068</v>
      </c>
      <c r="D458" t="n">
        <v>5.334840102856401</v>
      </c>
      <c r="E458" t="n">
        <v>5.431014537811279</v>
      </c>
      <c r="F458" t="n">
        <v>8122500</v>
      </c>
      <c r="G458" t="n">
        <v>5.419699192047119</v>
      </c>
      <c r="H458" t="n">
        <v>0.01131534576416016</v>
      </c>
      <c r="I458" t="n">
        <v>0.2087818043622125</v>
      </c>
      <c r="J458" t="n">
        <v>0.1244607161046662</v>
      </c>
      <c r="K458" t="n">
        <v>2.307691858813836</v>
      </c>
      <c r="L458" t="n">
        <v>5.238934789385114</v>
      </c>
      <c r="M458" t="n">
        <v>4.926159509023031</v>
      </c>
      <c r="N458" t="n">
        <v>4.870509223937989</v>
      </c>
      <c r="O458" t="n">
        <v>5.198181793689728</v>
      </c>
      <c r="P458" t="n">
        <v>2.118674319706808</v>
      </c>
      <c r="Q458" t="n">
        <v>2015</v>
      </c>
      <c r="R458" t="n">
        <v>10</v>
      </c>
      <c r="S458" t="inlineStr">
        <is>
          <t>October</t>
        </is>
      </c>
      <c r="T458" t="inlineStr">
        <is>
          <t>Q4</t>
        </is>
      </c>
      <c r="U458" t="inlineStr">
        <is>
          <t>Friday</t>
        </is>
      </c>
    </row>
    <row r="459">
      <c r="A459" s="3" t="n">
        <v>42303</v>
      </c>
      <c r="B459" t="n">
        <v>5.478158406414052</v>
      </c>
      <c r="C459" t="n">
        <v>5.483815752478574</v>
      </c>
      <c r="D459" t="n">
        <v>5.434785719654264</v>
      </c>
      <c r="E459" t="n">
        <v>5.457415103912354</v>
      </c>
      <c r="F459" t="n">
        <v>6358500</v>
      </c>
      <c r="G459" t="n">
        <v>5.431014537811279</v>
      </c>
      <c r="H459" t="n">
        <v>0.02640056610107422</v>
      </c>
      <c r="I459" t="n">
        <v>0.4861074467260362</v>
      </c>
      <c r="J459" t="n">
        <v>0.04903003282431051</v>
      </c>
      <c r="K459" t="n">
        <v>0.8950094025558688</v>
      </c>
      <c r="L459" t="n">
        <v>5.291466985430036</v>
      </c>
      <c r="M459" t="n">
        <v>4.94541974067688</v>
      </c>
      <c r="N459" t="n">
        <v>4.87770456314087</v>
      </c>
      <c r="O459" t="n">
        <v>5.205412857532501</v>
      </c>
      <c r="P459" t="n">
        <v>2.108193963736342</v>
      </c>
      <c r="Q459" t="n">
        <v>2015</v>
      </c>
      <c r="R459" t="n">
        <v>10</v>
      </c>
      <c r="S459" t="inlineStr">
        <is>
          <t>October</t>
        </is>
      </c>
      <c r="T459" t="inlineStr">
        <is>
          <t>Q4</t>
        </is>
      </c>
      <c r="U459" t="inlineStr">
        <is>
          <t>Monday</t>
        </is>
      </c>
    </row>
    <row r="460">
      <c r="A460" s="3" t="n">
        <v>42304</v>
      </c>
      <c r="B460" t="n">
        <v>5.365011871094554</v>
      </c>
      <c r="C460" t="n">
        <v>5.400841576208173</v>
      </c>
      <c r="D460" t="n">
        <v>5.331067797954614</v>
      </c>
      <c r="E460" t="n">
        <v>5.393298149108887</v>
      </c>
      <c r="F460" t="n">
        <v>3882000</v>
      </c>
      <c r="G460" t="n">
        <v>5.457415103912354</v>
      </c>
      <c r="H460" t="n">
        <v>-0.0641169548034668</v>
      </c>
      <c r="I460" t="n">
        <v>-1.17485940839468</v>
      </c>
      <c r="J460" t="n">
        <v>0.06977377825355813</v>
      </c>
      <c r="K460" t="n">
        <v>1.300533529655044</v>
      </c>
      <c r="L460" t="n">
        <v>5.329721178327288</v>
      </c>
      <c r="M460" t="n">
        <v>4.963294649124146</v>
      </c>
      <c r="N460" t="n">
        <v>4.884707765579224</v>
      </c>
      <c r="O460" t="n">
        <v>5.212304537296295</v>
      </c>
      <c r="P460" t="n">
        <v>2.122156839768969</v>
      </c>
      <c r="Q460" t="n">
        <v>2015</v>
      </c>
      <c r="R460" t="n">
        <v>10</v>
      </c>
      <c r="S460" t="inlineStr">
        <is>
          <t>October</t>
        </is>
      </c>
      <c r="T460" t="inlineStr">
        <is>
          <t>Q4</t>
        </is>
      </c>
      <c r="U460" t="inlineStr">
        <is>
          <t>Tuesday</t>
        </is>
      </c>
    </row>
    <row r="461">
      <c r="A461" s="3" t="n">
        <v>42305</v>
      </c>
      <c r="B461" t="n">
        <v>5.408384922570194</v>
      </c>
      <c r="C461" t="n">
        <v>5.480043888082466</v>
      </c>
      <c r="D461" t="n">
        <v>5.380098193024355</v>
      </c>
      <c r="E461" t="n">
        <v>5.463072299957275</v>
      </c>
      <c r="F461" t="n">
        <v>4759000</v>
      </c>
      <c r="G461" t="n">
        <v>5.393298149108887</v>
      </c>
      <c r="H461" t="n">
        <v>0.06977415084838867</v>
      </c>
      <c r="I461" t="n">
        <v>1.293719518545755</v>
      </c>
      <c r="J461" t="n">
        <v>0.09994569505811057</v>
      </c>
      <c r="K461" t="n">
        <v>1.847976734071176</v>
      </c>
      <c r="L461" t="n">
        <v>5.371208190917969</v>
      </c>
      <c r="M461" t="n">
        <v>4.981615702311198</v>
      </c>
      <c r="N461" t="n">
        <v>4.892956085205078</v>
      </c>
      <c r="O461" t="n">
        <v>5.219714263677597</v>
      </c>
      <c r="P461" t="n">
        <v>2.123997124241518</v>
      </c>
      <c r="Q461" t="n">
        <v>2015</v>
      </c>
      <c r="R461" t="n">
        <v>10</v>
      </c>
      <c r="S461" t="inlineStr">
        <is>
          <t>October</t>
        </is>
      </c>
      <c r="T461" t="inlineStr">
        <is>
          <t>Q4</t>
        </is>
      </c>
      <c r="U461" t="inlineStr">
        <is>
          <t>Wednesday</t>
        </is>
      </c>
    </row>
    <row r="462">
      <c r="A462" s="3" t="n">
        <v>42306</v>
      </c>
      <c r="B462" t="n">
        <v>5.310324490990185</v>
      </c>
      <c r="C462" t="n">
        <v>5.327296527539549</v>
      </c>
      <c r="D462" t="n">
        <v>5.153805797307689</v>
      </c>
      <c r="E462" t="n">
        <v>5.299009799957275</v>
      </c>
      <c r="F462" t="n">
        <v>9424500</v>
      </c>
      <c r="G462" t="n">
        <v>5.463072299957275</v>
      </c>
      <c r="H462" t="n">
        <v>-0.1640625</v>
      </c>
      <c r="I462" t="n">
        <v>-3.003117861011706</v>
      </c>
      <c r="J462" t="n">
        <v>0.1734907302318591</v>
      </c>
      <c r="K462" t="n">
        <v>3.26704574317848</v>
      </c>
      <c r="L462" t="n">
        <v>5.394645554678781</v>
      </c>
      <c r="M462" t="n">
        <v>4.99271362622579</v>
      </c>
      <c r="N462" t="n">
        <v>4.898825368881226</v>
      </c>
      <c r="O462" t="n">
        <v>5.226754795312882</v>
      </c>
      <c r="P462" t="n">
        <v>2.206657356306981</v>
      </c>
      <c r="Q462" t="n">
        <v>2015</v>
      </c>
      <c r="R462" t="n">
        <v>10</v>
      </c>
      <c r="S462" t="inlineStr">
        <is>
          <t>October</t>
        </is>
      </c>
      <c r="T462" t="inlineStr">
        <is>
          <t>Q4</t>
        </is>
      </c>
      <c r="U462" t="inlineStr">
        <is>
          <t>Thursday</t>
        </is>
      </c>
    </row>
    <row r="463">
      <c r="A463" s="3" t="n">
        <v>42307</v>
      </c>
      <c r="B463" t="n">
        <v>5.380099164759059</v>
      </c>
      <c r="C463" t="n">
        <v>5.402728552482971</v>
      </c>
      <c r="D463" t="n">
        <v>5.353698512149424</v>
      </c>
      <c r="E463" t="n">
        <v>5.355584144592285</v>
      </c>
      <c r="F463" t="n">
        <v>3593000</v>
      </c>
      <c r="G463" t="n">
        <v>5.299009799957275</v>
      </c>
      <c r="H463" t="n">
        <v>0.05657434463500977</v>
      </c>
      <c r="I463" t="n">
        <v>1.067639932190079</v>
      </c>
      <c r="J463" t="n">
        <v>0.0490300403335473</v>
      </c>
      <c r="K463" t="n">
        <v>0.9113222420639722</v>
      </c>
      <c r="L463" t="n">
        <v>5.402727603912354</v>
      </c>
      <c r="M463" t="n">
        <v>5.012025578816732</v>
      </c>
      <c r="N463" t="n">
        <v>4.909999027252197</v>
      </c>
      <c r="O463" t="n">
        <v>5.233862040042877</v>
      </c>
      <c r="P463" t="n">
        <v>2.072733441157035</v>
      </c>
      <c r="Q463" t="n">
        <v>2015</v>
      </c>
      <c r="R463" t="n">
        <v>10</v>
      </c>
      <c r="S463" t="inlineStr">
        <is>
          <t>October</t>
        </is>
      </c>
      <c r="T463" t="inlineStr">
        <is>
          <t>Q4</t>
        </is>
      </c>
      <c r="U463" t="inlineStr">
        <is>
          <t>Friday</t>
        </is>
      </c>
    </row>
    <row r="464">
      <c r="A464" s="3" t="n">
        <v>42310</v>
      </c>
      <c r="B464" t="n">
        <v>5.381985661475589</v>
      </c>
      <c r="C464" t="n">
        <v>5.457416360230557</v>
      </c>
      <c r="D464" t="n">
        <v>5.381985661475589</v>
      </c>
      <c r="E464" t="n">
        <v>5.446101665496826</v>
      </c>
      <c r="F464" t="n">
        <v>3570500</v>
      </c>
      <c r="G464" t="n">
        <v>5.355584144592285</v>
      </c>
      <c r="H464" t="n">
        <v>0.09051752090454102</v>
      </c>
      <c r="I464" t="n">
        <v>1.690152156342073</v>
      </c>
      <c r="J464" t="n">
        <v>0.07543069875496755</v>
      </c>
      <c r="K464" t="n">
        <v>1.401540314291484</v>
      </c>
      <c r="L464" t="n">
        <v>5.40649938583374</v>
      </c>
      <c r="M464" t="n">
        <v>5.034041531880697</v>
      </c>
      <c r="N464" t="n">
        <v>4.926779947280884</v>
      </c>
      <c r="O464" t="n">
        <v>5.241666224002838</v>
      </c>
      <c r="P464" t="n">
        <v>2.085499930799369</v>
      </c>
      <c r="Q464" t="n">
        <v>2015</v>
      </c>
      <c r="R464" t="n">
        <v>11</v>
      </c>
      <c r="S464" t="inlineStr">
        <is>
          <t>November</t>
        </is>
      </c>
      <c r="T464" t="inlineStr">
        <is>
          <t>Q4</t>
        </is>
      </c>
      <c r="U464" t="inlineStr">
        <is>
          <t>Monday</t>
        </is>
      </c>
    </row>
    <row r="465">
      <c r="A465" s="3" t="n">
        <v>42311</v>
      </c>
      <c r="B465" t="n">
        <v>5.415927250933645</v>
      </c>
      <c r="C465" t="n">
        <v>5.483814944098124</v>
      </c>
      <c r="D465" t="n">
        <v>5.415927250933645</v>
      </c>
      <c r="E465" t="n">
        <v>5.451756954193115</v>
      </c>
      <c r="F465" t="n">
        <v>3402000</v>
      </c>
      <c r="G465" t="n">
        <v>5.446101665496826</v>
      </c>
      <c r="H465" t="n">
        <v>0.005655288696289062</v>
      </c>
      <c r="I465" t="n">
        <v>0.1038410416044577</v>
      </c>
      <c r="J465" t="n">
        <v>0.06788769316447851</v>
      </c>
      <c r="K465" t="n">
        <v>1.253482368190515</v>
      </c>
      <c r="L465" t="n">
        <v>5.409462588174002</v>
      </c>
      <c r="M465" t="n">
        <v>5.059002796808879</v>
      </c>
      <c r="N465" t="n">
        <v>4.948410701751709</v>
      </c>
      <c r="O465" t="n">
        <v>5.249357707500458</v>
      </c>
      <c r="P465" t="n">
        <v>2.045877431851596</v>
      </c>
      <c r="Q465" t="n">
        <v>2015</v>
      </c>
      <c r="R465" t="n">
        <v>11</v>
      </c>
      <c r="S465" t="inlineStr">
        <is>
          <t>November</t>
        </is>
      </c>
      <c r="T465" t="inlineStr">
        <is>
          <t>Q4</t>
        </is>
      </c>
      <c r="U465" t="inlineStr">
        <is>
          <t>Tuesday</t>
        </is>
      </c>
    </row>
    <row r="466">
      <c r="A466" s="3" t="n">
        <v>42312</v>
      </c>
      <c r="B466" t="n">
        <v>5.383869838474638</v>
      </c>
      <c r="C466" t="n">
        <v>5.406499221823995</v>
      </c>
      <c r="D466" t="n">
        <v>5.346154499293916</v>
      </c>
      <c r="E466" t="n">
        <v>5.365012168884277</v>
      </c>
      <c r="F466" t="n">
        <v>4433500</v>
      </c>
      <c r="G466" t="n">
        <v>5.451756954193115</v>
      </c>
      <c r="H466" t="n">
        <v>-0.08674478530883789</v>
      </c>
      <c r="I466" t="n">
        <v>-1.591134491828727</v>
      </c>
      <c r="J466" t="n">
        <v>0.06034472253007905</v>
      </c>
      <c r="K466" t="n">
        <v>1.120842894433272</v>
      </c>
      <c r="L466" t="n">
        <v>5.396262168884277</v>
      </c>
      <c r="M466" t="n">
        <v>5.081323194503784</v>
      </c>
      <c r="N466" t="n">
        <v>4.966276550292969</v>
      </c>
      <c r="O466" t="n">
        <v>5.255591051578522</v>
      </c>
      <c r="P466" t="n">
        <v>2.07856013235685</v>
      </c>
      <c r="Q466" t="n">
        <v>2015</v>
      </c>
      <c r="R466" t="n">
        <v>11</v>
      </c>
      <c r="S466" t="inlineStr">
        <is>
          <t>November</t>
        </is>
      </c>
      <c r="T466" t="inlineStr">
        <is>
          <t>Q4</t>
        </is>
      </c>
      <c r="U466" t="inlineStr">
        <is>
          <t>Wednesday</t>
        </is>
      </c>
    </row>
    <row r="467">
      <c r="A467" s="3" t="n">
        <v>42313</v>
      </c>
      <c r="B467" t="n">
        <v>5.365011881531997</v>
      </c>
      <c r="C467" t="n">
        <v>5.398955505135689</v>
      </c>
      <c r="D467" t="n">
        <v>5.329182176348672</v>
      </c>
      <c r="E467" t="n">
        <v>5.34615421295166</v>
      </c>
      <c r="F467" t="n">
        <v>2683500</v>
      </c>
      <c r="G467" t="n">
        <v>5.365012168884277</v>
      </c>
      <c r="H467" t="n">
        <v>-0.01885795593261719</v>
      </c>
      <c r="I467" t="n">
        <v>-0.3514988473276692</v>
      </c>
      <c r="J467" t="n">
        <v>0.06977332878701681</v>
      </c>
      <c r="K467" t="n">
        <v>1.300525149388724</v>
      </c>
      <c r="L467" t="n">
        <v>5.389527320861816</v>
      </c>
      <c r="M467" t="n">
        <v>5.102764368057251</v>
      </c>
      <c r="N467" t="n">
        <v>4.979066076278687</v>
      </c>
      <c r="O467" t="n">
        <v>5.261485753059387</v>
      </c>
      <c r="P467" t="n">
        <v>2.083252197010527</v>
      </c>
      <c r="Q467" t="n">
        <v>2015</v>
      </c>
      <c r="R467" t="n">
        <v>11</v>
      </c>
      <c r="S467" t="inlineStr">
        <is>
          <t>November</t>
        </is>
      </c>
      <c r="T467" t="inlineStr">
        <is>
          <t>Q4</t>
        </is>
      </c>
      <c r="U467" t="inlineStr">
        <is>
          <t>Thursday</t>
        </is>
      </c>
    </row>
    <row r="468">
      <c r="A468" s="3" t="n">
        <v>42314</v>
      </c>
      <c r="B468" t="n">
        <v>5.255638646365883</v>
      </c>
      <c r="C468" t="n">
        <v>5.297125709021843</v>
      </c>
      <c r="D468" t="n">
        <v>5.238667054481438</v>
      </c>
      <c r="E468" t="n">
        <v>5.2895827293396</v>
      </c>
      <c r="F468" t="n">
        <v>4522500</v>
      </c>
      <c r="G468" t="n">
        <v>5.34615421295166</v>
      </c>
      <c r="H468" t="n">
        <v>-0.05657148361206055</v>
      </c>
      <c r="I468" t="n">
        <v>-1.058171563308252</v>
      </c>
      <c r="J468" t="n">
        <v>0.05845865454040577</v>
      </c>
      <c r="K468" t="n">
        <v>1.112303536713434</v>
      </c>
      <c r="L468" t="n">
        <v>5.364743096487863</v>
      </c>
      <c r="M468" t="n">
        <v>5.119799200693766</v>
      </c>
      <c r="N468" t="n">
        <v>4.987641506195068</v>
      </c>
      <c r="O468" t="n">
        <v>5.266693460941315</v>
      </c>
      <c r="P468" t="n">
        <v>2.088977240947287</v>
      </c>
      <c r="Q468" t="n">
        <v>2015</v>
      </c>
      <c r="R468" t="n">
        <v>11</v>
      </c>
      <c r="S468" t="inlineStr">
        <is>
          <t>November</t>
        </is>
      </c>
      <c r="T468" t="inlineStr">
        <is>
          <t>Q4</t>
        </is>
      </c>
      <c r="U468" t="inlineStr">
        <is>
          <t>Friday</t>
        </is>
      </c>
    </row>
    <row r="469">
      <c r="A469" s="3" t="n">
        <v>42317</v>
      </c>
      <c r="B469" t="n">
        <v>5.297125181079713</v>
      </c>
      <c r="C469" t="n">
        <v>5.331068811067999</v>
      </c>
      <c r="D469" t="n">
        <v>5.227351839168751</v>
      </c>
      <c r="E469" t="n">
        <v>5.255638122558594</v>
      </c>
      <c r="F469" t="n">
        <v>3309000</v>
      </c>
      <c r="G469" t="n">
        <v>5.2895827293396</v>
      </c>
      <c r="H469" t="n">
        <v>-0.03394460678100586</v>
      </c>
      <c r="I469" t="n">
        <v>-0.641725605173471</v>
      </c>
      <c r="J469" t="n">
        <v>0.1037169718992477</v>
      </c>
      <c r="K469" t="n">
        <v>1.957986046274765</v>
      </c>
      <c r="L469" t="n">
        <v>5.358547142573765</v>
      </c>
      <c r="M469" t="n">
        <v>5.143811353047689</v>
      </c>
      <c r="N469" t="n">
        <v>4.995500469207764</v>
      </c>
      <c r="O469" t="n">
        <v>5.271007778644562</v>
      </c>
      <c r="P469" t="n">
        <v>1.830589554756977</v>
      </c>
      <c r="Q469" t="n">
        <v>2015</v>
      </c>
      <c r="R469" t="n">
        <v>11</v>
      </c>
      <c r="S469" t="inlineStr">
        <is>
          <t>November</t>
        </is>
      </c>
      <c r="T469" t="inlineStr">
        <is>
          <t>Q4</t>
        </is>
      </c>
      <c r="U469" t="inlineStr">
        <is>
          <t>Monday</t>
        </is>
      </c>
    </row>
    <row r="470">
      <c r="A470" s="3" t="n">
        <v>42318</v>
      </c>
      <c r="B470" t="n">
        <v>5.282038213010193</v>
      </c>
      <c r="C470" t="n">
        <v>5.312210122961576</v>
      </c>
      <c r="D470" t="n">
        <v>5.246208507940074</v>
      </c>
      <c r="E470" t="n">
        <v>5.299009799957275</v>
      </c>
      <c r="F470" t="n">
        <v>2407500</v>
      </c>
      <c r="G470" t="n">
        <v>5.255638122558594</v>
      </c>
      <c r="H470" t="n">
        <v>0.04337167739868164</v>
      </c>
      <c r="I470" t="n">
        <v>0.8252409391072524</v>
      </c>
      <c r="J470" t="n">
        <v>0.06600161502150215</v>
      </c>
      <c r="K470" t="n">
        <v>1.249548230433727</v>
      </c>
      <c r="L470" t="n">
        <v>5.350465093340192</v>
      </c>
      <c r="M470" t="n">
        <v>5.172035042444865</v>
      </c>
      <c r="N470" t="n">
        <v>5.004565210342407</v>
      </c>
      <c r="O470" t="n">
        <v>5.27583030462265</v>
      </c>
      <c r="P470" t="n">
        <v>1.777046154440528</v>
      </c>
      <c r="Q470" t="n">
        <v>2015</v>
      </c>
      <c r="R470" t="n">
        <v>11</v>
      </c>
      <c r="S470" t="inlineStr">
        <is>
          <t>November</t>
        </is>
      </c>
      <c r="T470" t="inlineStr">
        <is>
          <t>Q4</t>
        </is>
      </c>
      <c r="U470" t="inlineStr">
        <is>
          <t>Tuesday</t>
        </is>
      </c>
    </row>
    <row r="471">
      <c r="A471" s="3" t="n">
        <v>42319</v>
      </c>
      <c r="B471" t="n">
        <v>5.355582425330256</v>
      </c>
      <c r="C471" t="n">
        <v>5.36312585188488</v>
      </c>
      <c r="D471" t="n">
        <v>5.315981459128601</v>
      </c>
      <c r="E471" t="n">
        <v>5.336724758148193</v>
      </c>
      <c r="F471" t="n">
        <v>2841000</v>
      </c>
      <c r="G471" t="n">
        <v>5.299009799957275</v>
      </c>
      <c r="H471" t="n">
        <v>0.03771495819091797</v>
      </c>
      <c r="I471" t="n">
        <v>0.7117359585034455</v>
      </c>
      <c r="J471" t="n">
        <v>0.04714439275627935</v>
      </c>
      <c r="K471" t="n">
        <v>0.8802850747530443</v>
      </c>
      <c r="L471" t="n">
        <v>5.334839820861816</v>
      </c>
      <c r="M471" t="n">
        <v>5.195921436945597</v>
      </c>
      <c r="N471" t="n">
        <v>5.0177676486969</v>
      </c>
      <c r="O471" t="n">
        <v>5.280465466976166</v>
      </c>
      <c r="P471" t="n">
        <v>1.673483290047902</v>
      </c>
      <c r="Q471" t="n">
        <v>2015</v>
      </c>
      <c r="R471" t="n">
        <v>11</v>
      </c>
      <c r="S471" t="inlineStr">
        <is>
          <t>November</t>
        </is>
      </c>
      <c r="T471" t="inlineStr">
        <is>
          <t>Q4</t>
        </is>
      </c>
      <c r="U471" t="inlineStr">
        <is>
          <t>Wednesday</t>
        </is>
      </c>
    </row>
    <row r="472">
      <c r="A472" s="3" t="n">
        <v>42320</v>
      </c>
      <c r="B472" t="n">
        <v>5.283924855550804</v>
      </c>
      <c r="C472" t="n">
        <v>5.300896895346131</v>
      </c>
      <c r="D472" t="n">
        <v>5.248095143628127</v>
      </c>
      <c r="E472" t="n">
        <v>5.255638122558594</v>
      </c>
      <c r="F472" t="n">
        <v>2644000</v>
      </c>
      <c r="G472" t="n">
        <v>5.336724758148193</v>
      </c>
      <c r="H472" t="n">
        <v>-0.08108663558959961</v>
      </c>
      <c r="I472" t="n">
        <v>-1.519408237529873</v>
      </c>
      <c r="J472" t="n">
        <v>0.05280175171800394</v>
      </c>
      <c r="K472" t="n">
        <v>0.9992903601294648</v>
      </c>
      <c r="L472" t="n">
        <v>5.306822844914028</v>
      </c>
      <c r="M472" t="n">
        <v>5.215722036361695</v>
      </c>
      <c r="N472" t="n">
        <v>5.027130336761474</v>
      </c>
      <c r="O472" t="n">
        <v>5.284591817855835</v>
      </c>
      <c r="P472" t="n">
        <v>1.711195654735042</v>
      </c>
      <c r="Q472" t="n">
        <v>2015</v>
      </c>
      <c r="R472" t="n">
        <v>11</v>
      </c>
      <c r="S472" t="inlineStr">
        <is>
          <t>November</t>
        </is>
      </c>
      <c r="T472" t="inlineStr">
        <is>
          <t>Q4</t>
        </is>
      </c>
      <c r="U472" t="inlineStr">
        <is>
          <t>Thursday</t>
        </is>
      </c>
    </row>
    <row r="473">
      <c r="A473" s="3" t="n">
        <v>42321</v>
      </c>
      <c r="B473" t="n">
        <v>5.187749767202677</v>
      </c>
      <c r="C473" t="n">
        <v>5.200950091088394</v>
      </c>
      <c r="D473" t="n">
        <v>5.136834103757105</v>
      </c>
      <c r="E473" t="n">
        <v>5.150034427642822</v>
      </c>
      <c r="F473" t="n">
        <v>3857500</v>
      </c>
      <c r="G473" t="n">
        <v>5.255638122558594</v>
      </c>
      <c r="H473" t="n">
        <v>-0.1056036949157715</v>
      </c>
      <c r="I473" t="n">
        <v>-2.009341062933778</v>
      </c>
      <c r="J473" t="n">
        <v>0.06411598733128976</v>
      </c>
      <c r="K473" t="n">
        <v>1.235911333592757</v>
      </c>
      <c r="L473" t="n">
        <v>5.276111739022391</v>
      </c>
      <c r="M473" t="n">
        <v>5.225465202331543</v>
      </c>
      <c r="N473" t="n">
        <v>5.034944849014282</v>
      </c>
      <c r="O473" t="n">
        <v>5.288453307151794</v>
      </c>
      <c r="P473" t="n">
        <v>1.609477893816256</v>
      </c>
      <c r="Q473" t="n">
        <v>2015</v>
      </c>
      <c r="R473" t="n">
        <v>11</v>
      </c>
      <c r="S473" t="inlineStr">
        <is>
          <t>November</t>
        </is>
      </c>
      <c r="T473" t="inlineStr">
        <is>
          <t>Q4</t>
        </is>
      </c>
      <c r="U473" t="inlineStr">
        <is>
          <t>Friday</t>
        </is>
      </c>
    </row>
    <row r="474">
      <c r="A474" s="3" t="n">
        <v>42324</v>
      </c>
      <c r="B474" t="n">
        <v>5.125520963937636</v>
      </c>
      <c r="C474" t="n">
        <v>5.17643664280009</v>
      </c>
      <c r="D474" t="n">
        <v>5.119863616330425</v>
      </c>
      <c r="E474" t="n">
        <v>5.174551010131836</v>
      </c>
      <c r="F474" t="n">
        <v>3161000</v>
      </c>
      <c r="G474" t="n">
        <v>5.150034427642822</v>
      </c>
      <c r="H474" t="n">
        <v>0.02451658248901367</v>
      </c>
      <c r="I474" t="n">
        <v>0.4760469630537001</v>
      </c>
      <c r="J474" t="n">
        <v>0.05657302646966578</v>
      </c>
      <c r="K474" t="n">
        <v>1.103751733096104</v>
      </c>
      <c r="L474" t="n">
        <v>5.251596995762417</v>
      </c>
      <c r="M474" t="n">
        <v>5.2314368724823</v>
      </c>
      <c r="N474" t="n">
        <v>5.046106777191162</v>
      </c>
      <c r="O474" t="n">
        <v>5.292399795055389</v>
      </c>
      <c r="P474" t="n">
        <v>1.532530091609225</v>
      </c>
      <c r="Q474" t="n">
        <v>2015</v>
      </c>
      <c r="R474" t="n">
        <v>11</v>
      </c>
      <c r="S474" t="inlineStr">
        <is>
          <t>November</t>
        </is>
      </c>
      <c r="T474" t="inlineStr">
        <is>
          <t>Q4</t>
        </is>
      </c>
      <c r="U474" t="inlineStr">
        <is>
          <t>Monday</t>
        </is>
      </c>
    </row>
    <row r="475">
      <c r="A475" s="3" t="n">
        <v>42325</v>
      </c>
      <c r="B475" t="n">
        <v>5.068946102566732</v>
      </c>
      <c r="C475" t="n">
        <v>5.13683379967624</v>
      </c>
      <c r="D475" t="n">
        <v>5.040659824372436</v>
      </c>
      <c r="E475" t="n">
        <v>5.067060470581055</v>
      </c>
      <c r="F475" t="n">
        <v>7355000</v>
      </c>
      <c r="G475" t="n">
        <v>5.174551010131836</v>
      </c>
      <c r="H475" t="n">
        <v>-0.1074905395507812</v>
      </c>
      <c r="I475" t="n">
        <v>-2.077292103997297</v>
      </c>
      <c r="J475" t="n">
        <v>0.09617397530380423</v>
      </c>
      <c r="K475" t="n">
        <v>1.897316983802712</v>
      </c>
      <c r="L475" t="n">
        <v>5.219808101654053</v>
      </c>
      <c r="M475" t="n">
        <v>5.234831269582113</v>
      </c>
      <c r="N475" t="n">
        <v>5.05384072303772</v>
      </c>
      <c r="O475" t="n">
        <v>5.295752429962159</v>
      </c>
      <c r="P475" t="n">
        <v>1.579702730724002</v>
      </c>
      <c r="Q475" t="n">
        <v>2015</v>
      </c>
      <c r="R475" t="n">
        <v>11</v>
      </c>
      <c r="S475" t="inlineStr">
        <is>
          <t>November</t>
        </is>
      </c>
      <c r="T475" t="inlineStr">
        <is>
          <t>Q4</t>
        </is>
      </c>
      <c r="U475" t="inlineStr">
        <is>
          <t>Tuesday</t>
        </is>
      </c>
    </row>
    <row r="476">
      <c r="A476" s="3" t="n">
        <v>42326</v>
      </c>
      <c r="B476" t="n">
        <v>5.061403451578601</v>
      </c>
      <c r="C476" t="n">
        <v>5.095347077522223</v>
      </c>
      <c r="D476" t="n">
        <v>5.046317495515284</v>
      </c>
      <c r="E476" t="n">
        <v>5.0896897315979</v>
      </c>
      <c r="F476" t="n">
        <v>4675500</v>
      </c>
      <c r="G476" t="n">
        <v>5.067060470581055</v>
      </c>
      <c r="H476" t="n">
        <v>0.0226292610168457</v>
      </c>
      <c r="I476" t="n">
        <v>0.4465954402602668</v>
      </c>
      <c r="J476" t="n">
        <v>0.04902958200693863</v>
      </c>
      <c r="K476" t="n">
        <v>0.9686953920191206</v>
      </c>
      <c r="L476" t="n">
        <v>5.196101188659668</v>
      </c>
      <c r="M476" t="n">
        <v>5.236277008056641</v>
      </c>
      <c r="N476" t="n">
        <v>5.061425762176514</v>
      </c>
      <c r="O476" t="n">
        <v>5.296821644306183</v>
      </c>
      <c r="P476" t="n">
        <v>1.554114718535902</v>
      </c>
      <c r="Q476" t="n">
        <v>2015</v>
      </c>
      <c r="R476" t="n">
        <v>11</v>
      </c>
      <c r="S476" t="inlineStr">
        <is>
          <t>November</t>
        </is>
      </c>
      <c r="T476" t="inlineStr">
        <is>
          <t>Q4</t>
        </is>
      </c>
      <c r="U476" t="inlineStr">
        <is>
          <t>Wednesday</t>
        </is>
      </c>
    </row>
    <row r="477">
      <c r="A477" s="3" t="n">
        <v>42327</v>
      </c>
      <c r="B477" t="n">
        <v>5.072717556779692</v>
      </c>
      <c r="C477" t="n">
        <v>5.097232569749218</v>
      </c>
      <c r="D477" t="n">
        <v>5.053859889080233</v>
      </c>
      <c r="E477" t="n">
        <v>5.065174579620361</v>
      </c>
      <c r="F477" t="n">
        <v>2837000</v>
      </c>
      <c r="G477" t="n">
        <v>5.0896897315979</v>
      </c>
      <c r="H477" t="n">
        <v>-0.02451515197753906</v>
      </c>
      <c r="I477" t="n">
        <v>-0.4816629946093554</v>
      </c>
      <c r="J477" t="n">
        <v>0.04337268066898492</v>
      </c>
      <c r="K477" t="n">
        <v>0.8550186400781822</v>
      </c>
      <c r="L477" t="n">
        <v>5.162696157182966</v>
      </c>
      <c r="M477" t="n">
        <v>5.239042806625366</v>
      </c>
      <c r="N477" t="n">
        <v>5.065249891281128</v>
      </c>
      <c r="O477" t="n">
        <v>5.296941225528717</v>
      </c>
      <c r="P477" t="n">
        <v>1.537759737436973</v>
      </c>
      <c r="Q477" t="n">
        <v>2015</v>
      </c>
      <c r="R477" t="n">
        <v>11</v>
      </c>
      <c r="S477" t="inlineStr">
        <is>
          <t>November</t>
        </is>
      </c>
      <c r="T477" t="inlineStr">
        <is>
          <t>Q4</t>
        </is>
      </c>
      <c r="U477" t="inlineStr">
        <is>
          <t>Thursday</t>
        </is>
      </c>
    </row>
    <row r="478">
      <c r="A478" s="3" t="n">
        <v>42328</v>
      </c>
      <c r="B478" t="n">
        <v>5.074603489269503</v>
      </c>
      <c r="C478" t="n">
        <v>5.09346115808602</v>
      </c>
      <c r="D478" t="n">
        <v>5.05763145245395</v>
      </c>
      <c r="E478" t="n">
        <v>5.070831775665283</v>
      </c>
      <c r="F478" t="n">
        <v>2600500</v>
      </c>
      <c r="G478" t="n">
        <v>5.065174579620361</v>
      </c>
      <c r="H478" t="n">
        <v>0.005657196044921875</v>
      </c>
      <c r="I478" t="n">
        <v>0.1116880762152439</v>
      </c>
      <c r="J478" t="n">
        <v>0.03582970563207066</v>
      </c>
      <c r="K478" t="n">
        <v>0.7060592164064508</v>
      </c>
      <c r="L478" t="n">
        <v>5.124711445399693</v>
      </c>
      <c r="M478" t="n">
        <v>5.240865707397461</v>
      </c>
      <c r="N478" t="n">
        <v>5.068322505950928</v>
      </c>
      <c r="O478" t="n">
        <v>5.297324051856995</v>
      </c>
      <c r="P478" t="n">
        <v>1.533416680486989</v>
      </c>
      <c r="Q478" t="n">
        <v>2015</v>
      </c>
      <c r="R478" t="n">
        <v>11</v>
      </c>
      <c r="S478" t="inlineStr">
        <is>
          <t>November</t>
        </is>
      </c>
      <c r="T478" t="inlineStr">
        <is>
          <t>Q4</t>
        </is>
      </c>
      <c r="U478" t="inlineStr">
        <is>
          <t>Friday</t>
        </is>
      </c>
    </row>
    <row r="479">
      <c r="A479" s="3" t="n">
        <v>42331</v>
      </c>
      <c r="B479" t="n">
        <v>5.053860855259087</v>
      </c>
      <c r="C479" t="n">
        <v>5.099119176469661</v>
      </c>
      <c r="D479" t="n">
        <v>5.044431794805612</v>
      </c>
      <c r="E479" t="n">
        <v>5.051974773406982</v>
      </c>
      <c r="F479" t="n">
        <v>3227500</v>
      </c>
      <c r="G479" t="n">
        <v>5.070831775665283</v>
      </c>
      <c r="H479" t="n">
        <v>-0.01885700225830078</v>
      </c>
      <c r="I479" t="n">
        <v>-0.371871974708271</v>
      </c>
      <c r="J479" t="n">
        <v>0.05468738166404918</v>
      </c>
      <c r="K479" t="n">
        <v>1.082091162188232</v>
      </c>
      <c r="L479" t="n">
        <v>5.095616681235177</v>
      </c>
      <c r="M479" t="n">
        <v>5.241368611653646</v>
      </c>
      <c r="N479" t="n">
        <v>5.07176983833313</v>
      </c>
      <c r="O479" t="n">
        <v>5.298439648151398</v>
      </c>
      <c r="P479" t="n">
        <v>1.533656068598418</v>
      </c>
      <c r="Q479" t="n">
        <v>2015</v>
      </c>
      <c r="R479" t="n">
        <v>11</v>
      </c>
      <c r="S479" t="inlineStr">
        <is>
          <t>November</t>
        </is>
      </c>
      <c r="T479" t="inlineStr">
        <is>
          <t>Q4</t>
        </is>
      </c>
      <c r="U479" t="inlineStr">
        <is>
          <t>Monday</t>
        </is>
      </c>
    </row>
    <row r="480">
      <c r="A480" s="3" t="n">
        <v>42332</v>
      </c>
      <c r="B480" t="n">
        <v>5.065175341852881</v>
      </c>
      <c r="C480" t="n">
        <v>5.099118968979009</v>
      </c>
      <c r="D480" t="n">
        <v>5.029345632951397</v>
      </c>
      <c r="E480" t="n">
        <v>5.084033012390137</v>
      </c>
      <c r="F480" t="n">
        <v>3368500</v>
      </c>
      <c r="G480" t="n">
        <v>5.051974773406982</v>
      </c>
      <c r="H480" t="n">
        <v>0.0320582389831543</v>
      </c>
      <c r="I480" t="n">
        <v>0.6345684691836828</v>
      </c>
      <c r="J480" t="n">
        <v>0.0697733360276116</v>
      </c>
      <c r="K480" t="n">
        <v>1.377510773439246</v>
      </c>
      <c r="L480" t="n">
        <v>5.086187907627651</v>
      </c>
      <c r="M480" t="n">
        <v>5.24482585589091</v>
      </c>
      <c r="N480" t="n">
        <v>5.076309480667114</v>
      </c>
      <c r="O480" t="n">
        <v>5.299367794990539</v>
      </c>
      <c r="P480" t="n">
        <v>1.52195766840692</v>
      </c>
      <c r="Q480" t="n">
        <v>2015</v>
      </c>
      <c r="R480" t="n">
        <v>11</v>
      </c>
      <c r="S480" t="inlineStr">
        <is>
          <t>November</t>
        </is>
      </c>
      <c r="T480" t="inlineStr">
        <is>
          <t>Q4</t>
        </is>
      </c>
      <c r="U480" t="inlineStr">
        <is>
          <t>Tuesday</t>
        </is>
      </c>
    </row>
    <row r="481">
      <c r="A481" s="3" t="n">
        <v>42333</v>
      </c>
      <c r="B481" t="n">
        <v>4.991630662350565</v>
      </c>
      <c r="C481" t="n">
        <v>5.012373966600394</v>
      </c>
      <c r="D481" t="n">
        <v>4.989744580435226</v>
      </c>
      <c r="E481" t="n">
        <v>4.999173641204834</v>
      </c>
      <c r="F481" t="n">
        <v>3131000</v>
      </c>
      <c r="G481" t="n">
        <v>5.084033012390137</v>
      </c>
      <c r="H481" t="n">
        <v>-0.08485937118530273</v>
      </c>
      <c r="I481" t="n">
        <v>-1.66913493634866</v>
      </c>
      <c r="J481" t="n">
        <v>0.02262938616516763</v>
      </c>
      <c r="K481" t="n">
        <v>0.4533465653989597</v>
      </c>
      <c r="L481" t="n">
        <v>5.061133997780936</v>
      </c>
      <c r="M481" t="n">
        <v>5.247968832651774</v>
      </c>
      <c r="N481" t="n">
        <v>5.078024139404297</v>
      </c>
      <c r="O481" t="n">
        <v>5.299834055900574</v>
      </c>
      <c r="P481" t="n">
        <v>1.527791094067817</v>
      </c>
      <c r="Q481" t="n">
        <v>2015</v>
      </c>
      <c r="R481" t="n">
        <v>11</v>
      </c>
      <c r="S481" t="inlineStr">
        <is>
          <t>November</t>
        </is>
      </c>
      <c r="T481" t="inlineStr">
        <is>
          <t>Q4</t>
        </is>
      </c>
      <c r="U481" t="inlineStr">
        <is>
          <t>Wednesday</t>
        </is>
      </c>
    </row>
    <row r="482">
      <c r="A482" s="3" t="n">
        <v>42335</v>
      </c>
      <c r="B482" t="n">
        <v>5.010487309835441</v>
      </c>
      <c r="C482" t="n">
        <v>5.042545300613227</v>
      </c>
      <c r="D482" t="n">
        <v>4.989743560224548</v>
      </c>
      <c r="E482" t="n">
        <v>4.995400905609131</v>
      </c>
      <c r="F482" t="n">
        <v>1060500</v>
      </c>
      <c r="G482" t="n">
        <v>4.999173641204834</v>
      </c>
      <c r="H482" t="n">
        <v>-0.003772735595703125</v>
      </c>
      <c r="I482" t="n">
        <v>-0.07546718450839318</v>
      </c>
      <c r="J482" t="n">
        <v>0.05280174038867891</v>
      </c>
      <c r="K482" t="n">
        <v>1.053824451067477</v>
      </c>
      <c r="L482" t="n">
        <v>5.050896917070661</v>
      </c>
      <c r="M482" t="n">
        <v>5.244825871785482</v>
      </c>
      <c r="N482" t="n">
        <v>5.078610715866088</v>
      </c>
      <c r="O482" t="n">
        <v>5.299332222938538</v>
      </c>
      <c r="P482" t="n">
        <v>1.359282127310752</v>
      </c>
      <c r="Q482" t="n">
        <v>2015</v>
      </c>
      <c r="R482" t="n">
        <v>11</v>
      </c>
      <c r="S482" t="inlineStr">
        <is>
          <t>November</t>
        </is>
      </c>
      <c r="T482" t="inlineStr">
        <is>
          <t>Q4</t>
        </is>
      </c>
      <c r="U482" t="inlineStr">
        <is>
          <t>Friday</t>
        </is>
      </c>
    </row>
    <row r="483">
      <c r="A483" s="3" t="n">
        <v>42338</v>
      </c>
      <c r="B483" t="n">
        <v>4.893570096216386</v>
      </c>
      <c r="C483" t="n">
        <v>4.910542134133124</v>
      </c>
      <c r="D483" t="n">
        <v>4.870940712327403</v>
      </c>
      <c r="E483" t="n">
        <v>4.887912750244141</v>
      </c>
      <c r="F483" t="n">
        <v>4412000</v>
      </c>
      <c r="G483" t="n">
        <v>4.995400905609131</v>
      </c>
      <c r="H483" t="n">
        <v>-0.1074881553649902</v>
      </c>
      <c r="I483" t="n">
        <v>-2.151742320507177</v>
      </c>
      <c r="J483" t="n">
        <v>0.03960142180572035</v>
      </c>
      <c r="K483" t="n">
        <v>0.8092542055612815</v>
      </c>
      <c r="L483" t="n">
        <v>5.022071634020124</v>
      </c>
      <c r="M483" t="n">
        <v>5.236905670166015</v>
      </c>
      <c r="N483" t="n">
        <v>5.080844459533691</v>
      </c>
      <c r="O483" t="n">
        <v>5.298114378452301</v>
      </c>
      <c r="P483" t="n">
        <v>1.403683998829002</v>
      </c>
      <c r="Q483" t="n">
        <v>2015</v>
      </c>
      <c r="R483" t="n">
        <v>11</v>
      </c>
      <c r="S483" t="inlineStr">
        <is>
          <t>November</t>
        </is>
      </c>
      <c r="T483" t="inlineStr">
        <is>
          <t>Q4</t>
        </is>
      </c>
      <c r="U483" t="inlineStr">
        <is>
          <t>Monday</t>
        </is>
      </c>
    </row>
    <row r="484">
      <c r="A484" s="3" t="n">
        <v>42339</v>
      </c>
      <c r="B484" t="n">
        <v>4.940713882446289</v>
      </c>
      <c r="C484" t="n">
        <v>4.970886243428876</v>
      </c>
      <c r="D484" t="n">
        <v>4.931285272540526</v>
      </c>
      <c r="E484" t="n">
        <v>4.940713882446289</v>
      </c>
      <c r="F484" t="n">
        <v>3015500</v>
      </c>
      <c r="G484" t="n">
        <v>4.887912750244141</v>
      </c>
      <c r="H484" t="n">
        <v>0.05280113220214844</v>
      </c>
      <c r="I484" t="n">
        <v>1.080238844269688</v>
      </c>
      <c r="J484" t="n">
        <v>0.03960097088835024</v>
      </c>
      <c r="K484" t="n">
        <v>0.801523258188403</v>
      </c>
      <c r="L484" t="n">
        <v>5.004291534423828</v>
      </c>
      <c r="M484" t="n">
        <v>5.229174025853475</v>
      </c>
      <c r="N484" t="n">
        <v>5.083946275711059</v>
      </c>
      <c r="O484" t="n">
        <v>5.297818427085876</v>
      </c>
      <c r="P484" t="n">
        <v>1.408193229516875</v>
      </c>
      <c r="Q484" t="n">
        <v>2015</v>
      </c>
      <c r="R484" t="n">
        <v>12</v>
      </c>
      <c r="S484" t="inlineStr">
        <is>
          <t>December</t>
        </is>
      </c>
      <c r="T484" t="inlineStr">
        <is>
          <t>Q4</t>
        </is>
      </c>
      <c r="U484" t="inlineStr">
        <is>
          <t>Tuesday</t>
        </is>
      </c>
    </row>
    <row r="485">
      <c r="A485" s="3" t="n">
        <v>42340</v>
      </c>
      <c r="B485" t="n">
        <v>4.844539996402739</v>
      </c>
      <c r="C485" t="n">
        <v>4.846425628499663</v>
      </c>
      <c r="D485" t="n">
        <v>4.776652295288053</v>
      </c>
      <c r="E485" t="n">
        <v>4.789852619171143</v>
      </c>
      <c r="F485" t="n">
        <v>10192500</v>
      </c>
      <c r="G485" t="n">
        <v>4.940713882446289</v>
      </c>
      <c r="H485" t="n">
        <v>-0.1508612632751465</v>
      </c>
      <c r="I485" t="n">
        <v>-3.053430473096952</v>
      </c>
      <c r="J485" t="n">
        <v>0.06977333321160994</v>
      </c>
      <c r="K485" t="n">
        <v>1.44024681937644</v>
      </c>
      <c r="L485" t="n">
        <v>4.964151654924665</v>
      </c>
      <c r="M485" t="n">
        <v>5.217670838038127</v>
      </c>
      <c r="N485" t="n">
        <v>5.085684947967529</v>
      </c>
      <c r="O485" t="n">
        <v>5.295433597564697</v>
      </c>
      <c r="P485" t="n">
        <v>1.502333819988648</v>
      </c>
      <c r="Q485" t="n">
        <v>2015</v>
      </c>
      <c r="R485" t="n">
        <v>12</v>
      </c>
      <c r="S485" t="inlineStr">
        <is>
          <t>December</t>
        </is>
      </c>
      <c r="T485" t="inlineStr">
        <is>
          <t>Q4</t>
        </is>
      </c>
      <c r="U485" t="inlineStr">
        <is>
          <t>Wednesday</t>
        </is>
      </c>
    </row>
    <row r="486">
      <c r="A486" s="3" t="n">
        <v>42341</v>
      </c>
      <c r="B486" t="n">
        <v>4.833226092777759</v>
      </c>
      <c r="C486" t="n">
        <v>4.853969398033496</v>
      </c>
      <c r="D486" t="n">
        <v>4.748366340145619</v>
      </c>
      <c r="E486" t="n">
        <v>4.761567115783691</v>
      </c>
      <c r="F486" t="n">
        <v>8753500</v>
      </c>
      <c r="G486" t="n">
        <v>4.789852619171143</v>
      </c>
      <c r="H486" t="n">
        <v>-0.02828550338745117</v>
      </c>
      <c r="I486" t="n">
        <v>-0.590529722652422</v>
      </c>
      <c r="J486" t="n">
        <v>0.105603057887877</v>
      </c>
      <c r="K486" t="n">
        <v>2.184939331633557</v>
      </c>
      <c r="L486" t="n">
        <v>4.922664846692767</v>
      </c>
      <c r="M486" t="n">
        <v>5.199756081899007</v>
      </c>
      <c r="N486" t="n">
        <v>5.087008285522461</v>
      </c>
      <c r="O486" t="n">
        <v>5.29351823091507</v>
      </c>
      <c r="P486" t="n">
        <v>1.357550031592473</v>
      </c>
      <c r="Q486" t="n">
        <v>2015</v>
      </c>
      <c r="R486" t="n">
        <v>12</v>
      </c>
      <c r="S486" t="inlineStr">
        <is>
          <t>December</t>
        </is>
      </c>
      <c r="T486" t="inlineStr">
        <is>
          <t>Q4</t>
        </is>
      </c>
      <c r="U486" t="inlineStr">
        <is>
          <t>Thursday</t>
        </is>
      </c>
    </row>
    <row r="487">
      <c r="A487" s="3" t="n">
        <v>42342</v>
      </c>
      <c r="B487" t="n">
        <v>4.735165457509122</v>
      </c>
      <c r="C487" t="n">
        <v>4.791738469413143</v>
      </c>
      <c r="D487" t="n">
        <v>4.72762247917572</v>
      </c>
      <c r="E487" t="n">
        <v>4.787967205047607</v>
      </c>
      <c r="F487" t="n">
        <v>7160500</v>
      </c>
      <c r="G487" t="n">
        <v>4.761567115783691</v>
      </c>
      <c r="H487" t="n">
        <v>0.02640008926391602</v>
      </c>
      <c r="I487" t="n">
        <v>0.5544411875746613</v>
      </c>
      <c r="J487" t="n">
        <v>0.06411599023742287</v>
      </c>
      <c r="K487" t="n">
        <v>1.354039068175462</v>
      </c>
      <c r="L487" t="n">
        <v>4.88036973135812</v>
      </c>
      <c r="M487" t="n">
        <v>5.178698348999023</v>
      </c>
      <c r="N487" t="n">
        <v>5.08870924949646</v>
      </c>
      <c r="O487" t="n">
        <v>5.291838247776031</v>
      </c>
      <c r="P487" t="n">
        <v>1.27672682657396</v>
      </c>
      <c r="Q487" t="n">
        <v>2015</v>
      </c>
      <c r="R487" t="n">
        <v>12</v>
      </c>
      <c r="S487" t="inlineStr">
        <is>
          <t>December</t>
        </is>
      </c>
      <c r="T487" t="inlineStr">
        <is>
          <t>Q4</t>
        </is>
      </c>
      <c r="U487" t="inlineStr">
        <is>
          <t>Friday</t>
        </is>
      </c>
    </row>
    <row r="488">
      <c r="A488" s="3" t="n">
        <v>42345</v>
      </c>
      <c r="B488" t="n">
        <v>4.786082024605932</v>
      </c>
      <c r="C488" t="n">
        <v>4.795510636012035</v>
      </c>
      <c r="D488" t="n">
        <v>4.742709333092157</v>
      </c>
      <c r="E488" t="n">
        <v>4.770995616912842</v>
      </c>
      <c r="F488" t="n">
        <v>2393500</v>
      </c>
      <c r="G488" t="n">
        <v>4.787967205047607</v>
      </c>
      <c r="H488" t="n">
        <v>-0.01697158813476562</v>
      </c>
      <c r="I488" t="n">
        <v>-0.354463332933308</v>
      </c>
      <c r="J488" t="n">
        <v>0.05280130291987817</v>
      </c>
      <c r="K488" t="n">
        <v>1.103226034330777</v>
      </c>
      <c r="L488" t="n">
        <v>4.847772870744977</v>
      </c>
      <c r="M488" t="n">
        <v>5.156697718302409</v>
      </c>
      <c r="N488" t="n">
        <v>5.088558406829834</v>
      </c>
      <c r="O488" t="n">
        <v>5.290289566516877</v>
      </c>
      <c r="P488" t="n">
        <v>1.271530813317622</v>
      </c>
      <c r="Q488" t="n">
        <v>2015</v>
      </c>
      <c r="R488" t="n">
        <v>12</v>
      </c>
      <c r="S488" t="inlineStr">
        <is>
          <t>December</t>
        </is>
      </c>
      <c r="T488" t="inlineStr">
        <is>
          <t>Q4</t>
        </is>
      </c>
      <c r="U488" t="inlineStr">
        <is>
          <t>Monday</t>
        </is>
      </c>
    </row>
    <row r="489">
      <c r="A489" s="3" t="n">
        <v>42346</v>
      </c>
      <c r="B489" t="n">
        <v>4.691792269142981</v>
      </c>
      <c r="C489" t="n">
        <v>4.70876430578277</v>
      </c>
      <c r="D489" t="n">
        <v>4.652191299919092</v>
      </c>
      <c r="E489" t="n">
        <v>4.676706314086914</v>
      </c>
      <c r="F489" t="n">
        <v>6400500</v>
      </c>
      <c r="G489" t="n">
        <v>4.770995616912842</v>
      </c>
      <c r="H489" t="n">
        <v>-0.09428930282592773</v>
      </c>
      <c r="I489" t="n">
        <v>-1.976302440766842</v>
      </c>
      <c r="J489" t="n">
        <v>0.05657300586367775</v>
      </c>
      <c r="K489" t="n">
        <v>1.20578667209432</v>
      </c>
      <c r="L489" t="n">
        <v>4.802245071956089</v>
      </c>
      <c r="M489" t="n">
        <v>5.130674091974894</v>
      </c>
      <c r="N489" t="n">
        <v>5.091387062072754</v>
      </c>
      <c r="O489" t="n">
        <v>5.287602162361145</v>
      </c>
      <c r="P489" t="n">
        <v>1.290156616944508</v>
      </c>
      <c r="Q489" t="n">
        <v>2015</v>
      </c>
      <c r="R489" t="n">
        <v>12</v>
      </c>
      <c r="S489" t="inlineStr">
        <is>
          <t>December</t>
        </is>
      </c>
      <c r="T489" t="inlineStr">
        <is>
          <t>Q4</t>
        </is>
      </c>
      <c r="U489" t="inlineStr">
        <is>
          <t>Tuesday</t>
        </is>
      </c>
    </row>
    <row r="490">
      <c r="A490" s="3" t="n">
        <v>42347</v>
      </c>
      <c r="B490" t="n">
        <v>4.652191473893553</v>
      </c>
      <c r="C490" t="n">
        <v>4.654077105945506</v>
      </c>
      <c r="D490" t="n">
        <v>4.557903127261393</v>
      </c>
      <c r="E490" t="n">
        <v>4.593732833862305</v>
      </c>
      <c r="F490" t="n">
        <v>6877500</v>
      </c>
      <c r="G490" t="n">
        <v>4.676706314086914</v>
      </c>
      <c r="H490" t="n">
        <v>-0.08297348022460938</v>
      </c>
      <c r="I490" t="n">
        <v>-1.77418624673269</v>
      </c>
      <c r="J490" t="n">
        <v>0.0961739786841127</v>
      </c>
      <c r="K490" t="n">
        <v>2.067283327090188</v>
      </c>
      <c r="L490" t="n">
        <v>4.760219369615827</v>
      </c>
      <c r="M490" t="n">
        <v>5.104021914800009</v>
      </c>
      <c r="N490" t="n">
        <v>5.09421573638916</v>
      </c>
      <c r="O490" t="n">
        <v>5.284546880722046</v>
      </c>
      <c r="P490" t="n">
        <v>1.305433713083636</v>
      </c>
      <c r="Q490" t="n">
        <v>2015</v>
      </c>
      <c r="R490" t="n">
        <v>12</v>
      </c>
      <c r="S490" t="inlineStr">
        <is>
          <t>December</t>
        </is>
      </c>
      <c r="T490" t="inlineStr">
        <is>
          <t>Q4</t>
        </is>
      </c>
      <c r="U490" t="inlineStr">
        <is>
          <t>Wednesday</t>
        </is>
      </c>
    </row>
    <row r="491">
      <c r="A491" s="3" t="n">
        <v>42348</v>
      </c>
      <c r="B491" t="n">
        <v>4.665391853568766</v>
      </c>
      <c r="C491" t="n">
        <v>4.680478258972724</v>
      </c>
      <c r="D491" t="n">
        <v>4.635219492363156</v>
      </c>
      <c r="E491" t="n">
        <v>4.644648551940918</v>
      </c>
      <c r="F491" t="n">
        <v>4682500</v>
      </c>
      <c r="G491" t="n">
        <v>4.593732833862305</v>
      </c>
      <c r="H491" t="n">
        <v>0.05091571807861328</v>
      </c>
      <c r="I491" t="n">
        <v>1.108373514961358</v>
      </c>
      <c r="J491" t="n">
        <v>0.04525876660956829</v>
      </c>
      <c r="K491" t="n">
        <v>0.9700957182181353</v>
      </c>
      <c r="L491" t="n">
        <v>4.717924322400775</v>
      </c>
      <c r="M491" t="n">
        <v>5.076741123199463</v>
      </c>
      <c r="N491" t="n">
        <v>5.094706048965454</v>
      </c>
      <c r="O491" t="n">
        <v>5.281332650184631</v>
      </c>
      <c r="P491" t="n">
        <v>1.296939699522002</v>
      </c>
      <c r="Q491" t="n">
        <v>2015</v>
      </c>
      <c r="R491" t="n">
        <v>12</v>
      </c>
      <c r="S491" t="inlineStr">
        <is>
          <t>December</t>
        </is>
      </c>
      <c r="T491" t="inlineStr">
        <is>
          <t>Q4</t>
        </is>
      </c>
      <c r="U491" t="inlineStr">
        <is>
          <t>Thursday</t>
        </is>
      </c>
    </row>
    <row r="492">
      <c r="A492" s="3" t="n">
        <v>42349</v>
      </c>
      <c r="B492" t="n">
        <v>4.62013293236358</v>
      </c>
      <c r="C492" t="n">
        <v>4.635218886192366</v>
      </c>
      <c r="D492" t="n">
        <v>4.571102908016654</v>
      </c>
      <c r="E492" t="n">
        <v>4.58996057510376</v>
      </c>
      <c r="F492" t="n">
        <v>6541000</v>
      </c>
      <c r="G492" t="n">
        <v>4.644648551940918</v>
      </c>
      <c r="H492" t="n">
        <v>-0.0546879768371582</v>
      </c>
      <c r="I492" t="n">
        <v>-1.177440579746447</v>
      </c>
      <c r="J492" t="n">
        <v>0.06411597817571213</v>
      </c>
      <c r="K492" t="n">
        <v>1.387751805290838</v>
      </c>
      <c r="L492" t="n">
        <v>4.689368316105434</v>
      </c>
      <c r="M492" t="n">
        <v>5.053106149037679</v>
      </c>
      <c r="N492" t="n">
        <v>5.093272857666015</v>
      </c>
      <c r="O492" t="n">
        <v>5.277666409015655</v>
      </c>
      <c r="P492" t="n">
        <v>1.217347988661486</v>
      </c>
      <c r="Q492" t="n">
        <v>2015</v>
      </c>
      <c r="R492" t="n">
        <v>12</v>
      </c>
      <c r="S492" t="inlineStr">
        <is>
          <t>December</t>
        </is>
      </c>
      <c r="T492" t="inlineStr">
        <is>
          <t>Q4</t>
        </is>
      </c>
      <c r="U492" t="inlineStr">
        <is>
          <t>Friday</t>
        </is>
      </c>
    </row>
    <row r="493">
      <c r="A493" s="3" t="n">
        <v>42352</v>
      </c>
      <c r="B493" t="n">
        <v>4.616361389913963</v>
      </c>
      <c r="C493" t="n">
        <v>4.671048761370719</v>
      </c>
      <c r="D493" t="n">
        <v>4.578646054344255</v>
      </c>
      <c r="E493" t="n">
        <v>4.648419380187988</v>
      </c>
      <c r="F493" t="n">
        <v>9530500</v>
      </c>
      <c r="G493" t="n">
        <v>4.58996057510376</v>
      </c>
      <c r="H493" t="n">
        <v>0.05845880508422852</v>
      </c>
      <c r="I493" t="n">
        <v>1.273623250737987</v>
      </c>
      <c r="J493" t="n">
        <v>0.09240270702646391</v>
      </c>
      <c r="K493" t="n">
        <v>2.001635037247075</v>
      </c>
      <c r="L493" t="n">
        <v>4.673204353877476</v>
      </c>
      <c r="M493" t="n">
        <v>5.029533990224203</v>
      </c>
      <c r="N493" t="n">
        <v>5.089086456298828</v>
      </c>
      <c r="O493" t="n">
        <v>5.274489834308624</v>
      </c>
      <c r="P493" t="n">
        <v>1.226866127977606</v>
      </c>
      <c r="Q493" t="n">
        <v>2015</v>
      </c>
      <c r="R493" t="n">
        <v>12</v>
      </c>
      <c r="S493" t="inlineStr">
        <is>
          <t>December</t>
        </is>
      </c>
      <c r="T493" t="inlineStr">
        <is>
          <t>Q4</t>
        </is>
      </c>
      <c r="U493" t="inlineStr">
        <is>
          <t>Monday</t>
        </is>
      </c>
    </row>
    <row r="494">
      <c r="A494" s="3" t="n">
        <v>42353</v>
      </c>
      <c r="B494" t="n">
        <v>4.642761853824156</v>
      </c>
      <c r="C494" t="n">
        <v>4.671048579199384</v>
      </c>
      <c r="D494" t="n">
        <v>4.586188852675947</v>
      </c>
      <c r="E494" t="n">
        <v>4.620132923126221</v>
      </c>
      <c r="F494" t="n">
        <v>9867000</v>
      </c>
      <c r="G494" t="n">
        <v>4.648419380187988</v>
      </c>
      <c r="H494" t="n">
        <v>-0.02828645706176758</v>
      </c>
      <c r="I494" t="n">
        <v>-0.6085177508364903</v>
      </c>
      <c r="J494" t="n">
        <v>0.08485972652343765</v>
      </c>
      <c r="K494" t="n">
        <v>1.827785468977701</v>
      </c>
      <c r="L494" t="n">
        <v>4.649228027888706</v>
      </c>
      <c r="M494" t="n">
        <v>5.002001698811849</v>
      </c>
      <c r="N494" t="n">
        <v>5.08158109664917</v>
      </c>
      <c r="O494" t="n">
        <v>5.271434972286224</v>
      </c>
      <c r="P494" t="n">
        <v>1.157538979199932</v>
      </c>
      <c r="Q494" t="n">
        <v>2015</v>
      </c>
      <c r="R494" t="n">
        <v>12</v>
      </c>
      <c r="S494" t="inlineStr">
        <is>
          <t>December</t>
        </is>
      </c>
      <c r="T494" t="inlineStr">
        <is>
          <t>Q4</t>
        </is>
      </c>
      <c r="U494" t="inlineStr">
        <is>
          <t>Tuesday</t>
        </is>
      </c>
    </row>
    <row r="495">
      <c r="A495" s="3" t="n">
        <v>42354</v>
      </c>
      <c r="B495" t="n">
        <v>4.68613428499325</v>
      </c>
      <c r="C495" t="n">
        <v>4.769108375301175</v>
      </c>
      <c r="D495" t="n">
        <v>4.671048331993022</v>
      </c>
      <c r="E495" t="n">
        <v>4.759679317474365</v>
      </c>
      <c r="F495" t="n">
        <v>10996500</v>
      </c>
      <c r="G495" t="n">
        <v>4.620132923126221</v>
      </c>
      <c r="H495" t="n">
        <v>0.1395463943481445</v>
      </c>
      <c r="I495" t="n">
        <v>3.020397825561272</v>
      </c>
      <c r="J495" t="n">
        <v>0.09806004330815288</v>
      </c>
      <c r="K495" t="n">
        <v>2.092557262436497</v>
      </c>
      <c r="L495" t="n">
        <v>4.64761141368321</v>
      </c>
      <c r="M495" t="n">
        <v>4.978932444254557</v>
      </c>
      <c r="N495" t="n">
        <v>5.077470111846924</v>
      </c>
      <c r="O495" t="n">
        <v>5.269021461009979</v>
      </c>
      <c r="P495" t="n">
        <v>1.32400519843589</v>
      </c>
      <c r="Q495" t="n">
        <v>2015</v>
      </c>
      <c r="R495" t="n">
        <v>12</v>
      </c>
      <c r="S495" t="inlineStr">
        <is>
          <t>December</t>
        </is>
      </c>
      <c r="T495" t="inlineStr">
        <is>
          <t>Q4</t>
        </is>
      </c>
      <c r="U495" t="inlineStr">
        <is>
          <t>Wednesday</t>
        </is>
      </c>
    </row>
    <row r="496">
      <c r="A496" s="3" t="n">
        <v>42355</v>
      </c>
      <c r="B496" t="n">
        <v>4.774767088577195</v>
      </c>
      <c r="C496" t="n">
        <v>4.806825085092519</v>
      </c>
      <c r="D496" t="n">
        <v>4.737051745664772</v>
      </c>
      <c r="E496" t="n">
        <v>4.738937377929688</v>
      </c>
      <c r="F496" t="n">
        <v>4907000</v>
      </c>
      <c r="G496" t="n">
        <v>4.759679317474365</v>
      </c>
      <c r="H496" t="n">
        <v>-0.02074193954467685</v>
      </c>
      <c r="I496" t="n">
        <v>-0.4357843913670001</v>
      </c>
      <c r="J496" t="n">
        <v>0.06977333942774688</v>
      </c>
      <c r="K496" t="n">
        <v>1.461293045993124</v>
      </c>
      <c r="L496" t="n">
        <v>4.656501565660749</v>
      </c>
      <c r="M496" t="n">
        <v>4.958063284556071</v>
      </c>
      <c r="N496" t="n">
        <v>5.071322507858277</v>
      </c>
      <c r="O496" t="n">
        <v>5.266344463825225</v>
      </c>
      <c r="P496" t="n">
        <v>1.306140360485809</v>
      </c>
      <c r="Q496" t="n">
        <v>2015</v>
      </c>
      <c r="R496" t="n">
        <v>12</v>
      </c>
      <c r="S496" t="inlineStr">
        <is>
          <t>December</t>
        </is>
      </c>
      <c r="T496" t="inlineStr">
        <is>
          <t>Q4</t>
        </is>
      </c>
      <c r="U496" t="inlineStr">
        <is>
          <t>Thursday</t>
        </is>
      </c>
    </row>
    <row r="497">
      <c r="A497" s="3" t="n">
        <v>42356</v>
      </c>
      <c r="B497" t="n">
        <v>4.63710621776847</v>
      </c>
      <c r="C497" t="n">
        <v>4.655963889939532</v>
      </c>
      <c r="D497" t="n">
        <v>4.608819484710693</v>
      </c>
      <c r="E497" t="n">
        <v>4.608819484710693</v>
      </c>
      <c r="F497" t="n">
        <v>5797500</v>
      </c>
      <c r="G497" t="n">
        <v>4.738937377929688</v>
      </c>
      <c r="H497" t="n">
        <v>-0.130117893218995</v>
      </c>
      <c r="I497" t="n">
        <v>-2.74571877284101</v>
      </c>
      <c r="J497" t="n">
        <v>0.04714440522883834</v>
      </c>
      <c r="K497" t="n">
        <v>1.01667727705245</v>
      </c>
      <c r="L497" t="n">
        <v>4.658656801496234</v>
      </c>
      <c r="M497" t="n">
        <v>4.933485460281372</v>
      </c>
      <c r="N497" t="n">
        <v>5.063854885101319</v>
      </c>
      <c r="O497" t="n">
        <v>5.263533787727356</v>
      </c>
      <c r="P497" t="n">
        <v>1.37416423648336</v>
      </c>
      <c r="Q497" t="n">
        <v>2015</v>
      </c>
      <c r="R497" t="n">
        <v>12</v>
      </c>
      <c r="S497" t="inlineStr">
        <is>
          <t>December</t>
        </is>
      </c>
      <c r="T497" t="inlineStr">
        <is>
          <t>Q4</t>
        </is>
      </c>
      <c r="U497" t="inlineStr">
        <is>
          <t>Friday</t>
        </is>
      </c>
    </row>
    <row r="498">
      <c r="A498" s="3" t="n">
        <v>42359</v>
      </c>
      <c r="B498" t="n">
        <v>4.580532726577599</v>
      </c>
      <c r="C498" t="n">
        <v>4.605047745226013</v>
      </c>
      <c r="D498" t="n">
        <v>4.520188445721967</v>
      </c>
      <c r="E498" t="n">
        <v>4.59184741973877</v>
      </c>
      <c r="F498" t="n">
        <v>7360500</v>
      </c>
      <c r="G498" t="n">
        <v>4.608819484710693</v>
      </c>
      <c r="H498" t="n">
        <v>-0.01697206497192383</v>
      </c>
      <c r="I498" t="n">
        <v>-0.3682518924472356</v>
      </c>
      <c r="J498" t="n">
        <v>0.08485929950404625</v>
      </c>
      <c r="K498" t="n">
        <v>1.852607645649329</v>
      </c>
      <c r="L498" t="n">
        <v>4.651113782610212</v>
      </c>
      <c r="M498" t="n">
        <v>4.910227616628011</v>
      </c>
      <c r="N498" t="n">
        <v>5.055368938446045</v>
      </c>
      <c r="O498" t="n">
        <v>5.260863811969757</v>
      </c>
      <c r="P498" t="n">
        <v>1.369995928739873</v>
      </c>
      <c r="Q498" t="n">
        <v>2015</v>
      </c>
      <c r="R498" t="n">
        <v>12</v>
      </c>
      <c r="S498" t="inlineStr">
        <is>
          <t>December</t>
        </is>
      </c>
      <c r="T498" t="inlineStr">
        <is>
          <t>Q4</t>
        </is>
      </c>
      <c r="U498" t="inlineStr">
        <is>
          <t>Monday</t>
        </is>
      </c>
    </row>
    <row r="499">
      <c r="A499" s="3" t="n">
        <v>42360</v>
      </c>
      <c r="B499" t="n">
        <v>4.537159672749864</v>
      </c>
      <c r="C499" t="n">
        <v>4.595618766203275</v>
      </c>
      <c r="D499" t="n">
        <v>4.525845430096545</v>
      </c>
      <c r="E499" t="n">
        <v>4.582418441772461</v>
      </c>
      <c r="F499" t="n">
        <v>4947500</v>
      </c>
      <c r="G499" t="n">
        <v>4.59184741973877</v>
      </c>
      <c r="H499" t="n">
        <v>-0.009428977966308594</v>
      </c>
      <c r="I499" t="n">
        <v>-0.2053417089987963</v>
      </c>
      <c r="J499" t="n">
        <v>0.06977333610672964</v>
      </c>
      <c r="K499" t="n">
        <v>1.537819718485722</v>
      </c>
      <c r="L499" t="n">
        <v>4.650036334991455</v>
      </c>
      <c r="M499" t="n">
        <v>4.887786960601806</v>
      </c>
      <c r="N499" t="n">
        <v>5.046279554367065</v>
      </c>
      <c r="O499" t="n">
        <v>5.258804571628571</v>
      </c>
      <c r="P499" t="n">
        <v>1.370330936669282</v>
      </c>
      <c r="Q499" t="n">
        <v>2015</v>
      </c>
      <c r="R499" t="n">
        <v>12</v>
      </c>
      <c r="S499" t="inlineStr">
        <is>
          <t>December</t>
        </is>
      </c>
      <c r="T499" t="inlineStr">
        <is>
          <t>Q4</t>
        </is>
      </c>
      <c r="U499" t="inlineStr">
        <is>
          <t>Tuesday</t>
        </is>
      </c>
    </row>
    <row r="500">
      <c r="A500" s="3" t="n">
        <v>42361</v>
      </c>
      <c r="B500" t="n">
        <v>4.61824811891311</v>
      </c>
      <c r="C500" t="n">
        <v>4.661620810082026</v>
      </c>
      <c r="D500" t="n">
        <v>4.605047793288096</v>
      </c>
      <c r="E500" t="n">
        <v>4.642763137817383</v>
      </c>
      <c r="F500" t="n">
        <v>5651000</v>
      </c>
      <c r="G500" t="n">
        <v>4.582418441772461</v>
      </c>
      <c r="H500" t="n">
        <v>0.06034469604492188</v>
      </c>
      <c r="I500" t="n">
        <v>1.316874414934066</v>
      </c>
      <c r="J500" t="n">
        <v>0.05657301679392912</v>
      </c>
      <c r="K500" t="n">
        <v>1.224988682661845</v>
      </c>
      <c r="L500" t="n">
        <v>4.649228300367083</v>
      </c>
      <c r="M500" t="n">
        <v>4.86591207186381</v>
      </c>
      <c r="N500" t="n">
        <v>5.039528503417968</v>
      </c>
      <c r="O500" t="n">
        <v>5.2567933011055</v>
      </c>
      <c r="P500" t="n">
        <v>1.388881553172993</v>
      </c>
      <c r="Q500" t="n">
        <v>2015</v>
      </c>
      <c r="R500" t="n">
        <v>12</v>
      </c>
      <c r="S500" t="inlineStr">
        <is>
          <t>December</t>
        </is>
      </c>
      <c r="T500" t="inlineStr">
        <is>
          <t>Q4</t>
        </is>
      </c>
      <c r="U500" t="inlineStr">
        <is>
          <t>Wednesday</t>
        </is>
      </c>
    </row>
    <row r="501">
      <c r="A501" s="3" t="n">
        <v>42362</v>
      </c>
      <c r="B501" t="n">
        <v>4.63521945188429</v>
      </c>
      <c r="C501" t="n">
        <v>4.672934790661363</v>
      </c>
      <c r="D501" t="n">
        <v>4.633333819826127</v>
      </c>
      <c r="E501" t="n">
        <v>4.657848834991455</v>
      </c>
      <c r="F501" t="n">
        <v>2337000</v>
      </c>
      <c r="G501" t="n">
        <v>4.642763137817383</v>
      </c>
      <c r="H501" t="n">
        <v>0.01508569717407227</v>
      </c>
      <c r="I501" t="n">
        <v>0.3249292872856691</v>
      </c>
      <c r="J501" t="n">
        <v>0.03960097083523539</v>
      </c>
      <c r="K501" t="n">
        <v>0.8543494271697745</v>
      </c>
      <c r="L501" t="n">
        <v>4.654616287776402</v>
      </c>
      <c r="M501" t="n">
        <v>4.843282874425253</v>
      </c>
      <c r="N501" t="n">
        <v>5.034587793350219</v>
      </c>
      <c r="O501" t="n">
        <v>5.25458489894867</v>
      </c>
      <c r="P501" t="n">
        <v>1.379678192211709</v>
      </c>
      <c r="Q501" t="n">
        <v>2015</v>
      </c>
      <c r="R501" t="n">
        <v>12</v>
      </c>
      <c r="S501" t="inlineStr">
        <is>
          <t>December</t>
        </is>
      </c>
      <c r="T501" t="inlineStr">
        <is>
          <t>Q4</t>
        </is>
      </c>
      <c r="U501" t="inlineStr">
        <is>
          <t>Thursday</t>
        </is>
      </c>
    </row>
    <row r="502">
      <c r="A502" s="3" t="n">
        <v>42366</v>
      </c>
      <c r="B502" t="n">
        <v>4.65973461702426</v>
      </c>
      <c r="C502" t="n">
        <v>4.67482102278203</v>
      </c>
      <c r="D502" t="n">
        <v>4.625790990873332</v>
      </c>
      <c r="E502" t="n">
        <v>4.652191638946533</v>
      </c>
      <c r="F502" t="n">
        <v>2950500</v>
      </c>
      <c r="G502" t="n">
        <v>4.657848834991455</v>
      </c>
      <c r="H502" t="n">
        <v>-0.005657196044921875</v>
      </c>
      <c r="I502" t="n">
        <v>-0.1214551232840089</v>
      </c>
      <c r="J502" t="n">
        <v>0.04903003190869804</v>
      </c>
      <c r="K502" t="n">
        <v>1.052206529735999</v>
      </c>
      <c r="L502" t="n">
        <v>4.639260905129569</v>
      </c>
      <c r="M502" t="n">
        <v>4.823167991638184</v>
      </c>
      <c r="N502" t="n">
        <v>5.025837831497192</v>
      </c>
      <c r="O502" t="n">
        <v>5.252883925437927</v>
      </c>
      <c r="P502" t="n">
        <v>1.36561461971332</v>
      </c>
      <c r="Q502" t="n">
        <v>2015</v>
      </c>
      <c r="R502" t="n">
        <v>12</v>
      </c>
      <c r="S502" t="inlineStr">
        <is>
          <t>December</t>
        </is>
      </c>
      <c r="T502" t="inlineStr">
        <is>
          <t>Q4</t>
        </is>
      </c>
      <c r="U502" t="inlineStr">
        <is>
          <t>Monday</t>
        </is>
      </c>
    </row>
    <row r="503">
      <c r="A503" s="3" t="n">
        <v>42367</v>
      </c>
      <c r="B503" t="n">
        <v>4.688021810324369</v>
      </c>
      <c r="C503" t="n">
        <v>4.695564789147872</v>
      </c>
      <c r="D503" t="n">
        <v>4.654077731215066</v>
      </c>
      <c r="E503" t="n">
        <v>4.682364463806152</v>
      </c>
      <c r="F503" t="n">
        <v>3288000</v>
      </c>
      <c r="G503" t="n">
        <v>4.652191638946533</v>
      </c>
      <c r="H503" t="n">
        <v>0.03017282485961914</v>
      </c>
      <c r="I503" t="n">
        <v>0.6485722687565643</v>
      </c>
      <c r="J503" t="n">
        <v>0.04148705793280616</v>
      </c>
      <c r="K503" t="n">
        <v>0.8849587227055931</v>
      </c>
      <c r="L503" t="n">
        <v>4.631179060254778</v>
      </c>
      <c r="M503" t="n">
        <v>4.807578992843628</v>
      </c>
      <c r="N503" t="n">
        <v>5.016974744796753</v>
      </c>
      <c r="O503" t="n">
        <v>5.25202929019928</v>
      </c>
      <c r="P503" t="n">
        <v>1.343420051768029</v>
      </c>
      <c r="Q503" t="n">
        <v>2015</v>
      </c>
      <c r="R503" t="n">
        <v>12</v>
      </c>
      <c r="S503" t="inlineStr">
        <is>
          <t>December</t>
        </is>
      </c>
      <c r="T503" t="inlineStr">
        <is>
          <t>Q4</t>
        </is>
      </c>
      <c r="U503" t="inlineStr">
        <is>
          <t>Tuesday</t>
        </is>
      </c>
    </row>
    <row r="504">
      <c r="A504" s="3" t="n">
        <v>42368</v>
      </c>
      <c r="B504" t="n">
        <v>4.672934831728703</v>
      </c>
      <c r="C504" t="n">
        <v>4.695564215034742</v>
      </c>
      <c r="D504" t="n">
        <v>4.657848875926215</v>
      </c>
      <c r="E504" t="n">
        <v>4.661620140075684</v>
      </c>
      <c r="F504" t="n">
        <v>1724500</v>
      </c>
      <c r="G504" t="n">
        <v>4.682364463806152</v>
      </c>
      <c r="H504" t="n">
        <v>-0.02074432373046875</v>
      </c>
      <c r="I504" t="n">
        <v>-0.4430309492312823</v>
      </c>
      <c r="J504" t="n">
        <v>0.03771533910852742</v>
      </c>
      <c r="K504" t="n">
        <v>0.8071017565330572</v>
      </c>
      <c r="L504" t="n">
        <v>4.638722011021206</v>
      </c>
      <c r="M504" t="n">
        <v>4.79048129717509</v>
      </c>
      <c r="N504" t="n">
        <v>5.006753883361816</v>
      </c>
      <c r="O504" t="n">
        <v>5.250196888446808</v>
      </c>
      <c r="P504" t="n">
        <v>1.33537744916308</v>
      </c>
      <c r="Q504" t="n">
        <v>2015</v>
      </c>
      <c r="R504" t="n">
        <v>12</v>
      </c>
      <c r="S504" t="inlineStr">
        <is>
          <t>December</t>
        </is>
      </c>
      <c r="T504" t="inlineStr">
        <is>
          <t>Q4</t>
        </is>
      </c>
      <c r="U504" t="inlineStr">
        <is>
          <t>Wednesday</t>
        </is>
      </c>
    </row>
    <row r="505">
      <c r="A505" s="3" t="n">
        <v>42369</v>
      </c>
      <c r="B505" t="n">
        <v>4.6521905055063</v>
      </c>
      <c r="C505" t="n">
        <v>4.671048170907372</v>
      </c>
      <c r="D505" t="n">
        <v>4.622018150944143</v>
      </c>
      <c r="E505" t="n">
        <v>4.640875816345215</v>
      </c>
      <c r="F505" t="n">
        <v>3444500</v>
      </c>
      <c r="G505" t="n">
        <v>4.661620140075684</v>
      </c>
      <c r="H505" t="n">
        <v>-0.02074432373046875</v>
      </c>
      <c r="I505" t="n">
        <v>-0.4450024477998804</v>
      </c>
      <c r="J505" t="n">
        <v>0.04903001996322853</v>
      </c>
      <c r="K505" t="n">
        <v>1.053912558077683</v>
      </c>
      <c r="L505" t="n">
        <v>4.645726067679269</v>
      </c>
      <c r="M505" t="n">
        <v>4.776275142033895</v>
      </c>
      <c r="N505" t="n">
        <v>4.996872434616089</v>
      </c>
      <c r="O505" t="n">
        <v>5.246982595920563</v>
      </c>
      <c r="P505" t="n">
        <v>1.294731705450011</v>
      </c>
      <c r="Q505" t="n">
        <v>2015</v>
      </c>
      <c r="R505" t="n">
        <v>12</v>
      </c>
      <c r="S505" t="inlineStr">
        <is>
          <t>December</t>
        </is>
      </c>
      <c r="T505" t="inlineStr">
        <is>
          <t>Q4</t>
        </is>
      </c>
      <c r="U505" t="inlineStr">
        <is>
          <t>Thursday</t>
        </is>
      </c>
    </row>
    <row r="506">
      <c r="A506" s="3" t="n">
        <v>42373</v>
      </c>
      <c r="B506" t="n">
        <v>4.610703817244155</v>
      </c>
      <c r="C506" t="n">
        <v>4.676705876037424</v>
      </c>
      <c r="D506" t="n">
        <v>4.584303173567745</v>
      </c>
      <c r="E506" t="n">
        <v>4.663505554199219</v>
      </c>
      <c r="F506" t="n">
        <v>12411000</v>
      </c>
      <c r="G506" t="n">
        <v>4.640875816345215</v>
      </c>
      <c r="H506" t="n">
        <v>0.02262973785400391</v>
      </c>
      <c r="I506" t="n">
        <v>0.4876178279604515</v>
      </c>
      <c r="J506" t="n">
        <v>0.09240270246967874</v>
      </c>
      <c r="K506" t="n">
        <v>2.004091048401118</v>
      </c>
      <c r="L506" t="n">
        <v>4.657309940883091</v>
      </c>
      <c r="M506" t="n">
        <v>4.762069002787272</v>
      </c>
      <c r="N506" t="n">
        <v>4.984162349700927</v>
      </c>
      <c r="O506" t="n">
        <v>5.244125802516937</v>
      </c>
      <c r="P506" t="n">
        <v>1.295551652800428</v>
      </c>
      <c r="Q506" t="n">
        <v>2016</v>
      </c>
      <c r="R506" t="n">
        <v>1</v>
      </c>
      <c r="S506" t="inlineStr">
        <is>
          <t>January</t>
        </is>
      </c>
      <c r="T506" t="inlineStr">
        <is>
          <t>Q1</t>
        </is>
      </c>
      <c r="U506" t="inlineStr">
        <is>
          <t>Monday</t>
        </is>
      </c>
    </row>
    <row r="507">
      <c r="A507" s="3" t="n">
        <v>42374</v>
      </c>
      <c r="B507" t="n">
        <v>4.697451727864845</v>
      </c>
      <c r="C507" t="n">
        <v>4.850199227132704</v>
      </c>
      <c r="D507" t="n">
        <v>4.697451727864845</v>
      </c>
      <c r="E507" t="n">
        <v>4.803054809570312</v>
      </c>
      <c r="F507" t="n">
        <v>17413000</v>
      </c>
      <c r="G507" t="n">
        <v>4.663505554199219</v>
      </c>
      <c r="H507" t="n">
        <v>0.1395492553710938</v>
      </c>
      <c r="I507" t="n">
        <v>2.992368160587633</v>
      </c>
      <c r="J507" t="n">
        <v>0.1527474992678588</v>
      </c>
      <c r="K507" t="n">
        <v>3.251709823046715</v>
      </c>
      <c r="L507" t="n">
        <v>4.68020875113351</v>
      </c>
      <c r="M507" t="n">
        <v>4.753331677118937</v>
      </c>
      <c r="N507" t="n">
        <v>4.971829462051391</v>
      </c>
      <c r="O507" t="n">
        <v>5.241910367012024</v>
      </c>
      <c r="P507" t="n">
        <v>1.42588122576054</v>
      </c>
      <c r="Q507" t="n">
        <v>2016</v>
      </c>
      <c r="R507" t="n">
        <v>1</v>
      </c>
      <c r="S507" t="inlineStr">
        <is>
          <t>January</t>
        </is>
      </c>
      <c r="T507" t="inlineStr">
        <is>
          <t>Q1</t>
        </is>
      </c>
      <c r="U507" t="inlineStr">
        <is>
          <t>Tuesday</t>
        </is>
      </c>
    </row>
    <row r="508">
      <c r="A508" s="3" t="n">
        <v>42375</v>
      </c>
      <c r="B508" t="n">
        <v>4.803053367892221</v>
      </c>
      <c r="C508" t="n">
        <v>4.803053367892221</v>
      </c>
      <c r="D508" t="n">
        <v>4.388184146518229</v>
      </c>
      <c r="E508" t="n">
        <v>4.456071853637695</v>
      </c>
      <c r="F508" t="n">
        <v>26404500</v>
      </c>
      <c r="G508" t="n">
        <v>4.803054809570312</v>
      </c>
      <c r="H508" t="n">
        <v>-0.3469829559326172</v>
      </c>
      <c r="I508" t="n">
        <v>-7.224213957359749</v>
      </c>
      <c r="J508" t="n">
        <v>0.4148692213739915</v>
      </c>
      <c r="K508" t="n">
        <v>8.637614234048232</v>
      </c>
      <c r="L508" t="n">
        <v>4.651383468082973</v>
      </c>
      <c r="M508" t="n">
        <v>4.732839679718017</v>
      </c>
      <c r="N508" t="n">
        <v>4.952330608367919</v>
      </c>
      <c r="O508" t="n">
        <v>5.238082194328308</v>
      </c>
      <c r="P508" t="n">
        <v>1.919875965592712</v>
      </c>
      <c r="Q508" t="n">
        <v>2016</v>
      </c>
      <c r="R508" t="n">
        <v>1</v>
      </c>
      <c r="S508" t="inlineStr">
        <is>
          <t>January</t>
        </is>
      </c>
      <c r="T508" t="inlineStr">
        <is>
          <t>Q1</t>
        </is>
      </c>
      <c r="U508" t="inlineStr">
        <is>
          <t>Wednesday</t>
        </is>
      </c>
    </row>
    <row r="509">
      <c r="A509" s="3" t="n">
        <v>42376</v>
      </c>
      <c r="B509" t="n">
        <v>4.435328473182983</v>
      </c>
      <c r="C509" t="n">
        <v>4.459843490596437</v>
      </c>
      <c r="D509" t="n">
        <v>4.369326399469297</v>
      </c>
      <c r="E509" t="n">
        <v>4.388184070587158</v>
      </c>
      <c r="F509" t="n">
        <v>10547000</v>
      </c>
      <c r="G509" t="n">
        <v>4.456071853637695</v>
      </c>
      <c r="H509" t="n">
        <v>-0.06788778305053711</v>
      </c>
      <c r="I509" t="n">
        <v>-1.523489415798296</v>
      </c>
      <c r="J509" t="n">
        <v>0.09051709112713979</v>
      </c>
      <c r="K509" t="n">
        <v>2.040820464018098</v>
      </c>
      <c r="L509" t="n">
        <v>4.613668101174491</v>
      </c>
      <c r="M509" t="n">
        <v>4.710713322957357</v>
      </c>
      <c r="N509" t="n">
        <v>4.930945987701416</v>
      </c>
      <c r="O509" t="n">
        <v>5.234111955165863</v>
      </c>
      <c r="P509" t="n">
        <v>1.930536426100225</v>
      </c>
      <c r="Q509" t="n">
        <v>2016</v>
      </c>
      <c r="R509" t="n">
        <v>1</v>
      </c>
      <c r="S509" t="inlineStr">
        <is>
          <t>January</t>
        </is>
      </c>
      <c r="T509" t="inlineStr">
        <is>
          <t>Q1</t>
        </is>
      </c>
      <c r="U509" t="inlineStr">
        <is>
          <t>Thursday</t>
        </is>
      </c>
    </row>
    <row r="510">
      <c r="A510" s="3" t="n">
        <v>42377</v>
      </c>
      <c r="B510" t="n">
        <v>4.491901927534391</v>
      </c>
      <c r="C510" t="n">
        <v>4.50887396808742</v>
      </c>
      <c r="D510" t="n">
        <v>4.337268829345703</v>
      </c>
      <c r="E510" t="n">
        <v>4.337268829345703</v>
      </c>
      <c r="F510" t="n">
        <v>9348000</v>
      </c>
      <c r="G510" t="n">
        <v>4.388184070587158</v>
      </c>
      <c r="H510" t="n">
        <v>-0.05091524124145508</v>
      </c>
      <c r="I510" t="n">
        <v>-1.16028043542491</v>
      </c>
      <c r="J510" t="n">
        <v>0.1716051387417172</v>
      </c>
      <c r="K510" t="n">
        <v>3.820322471642017</v>
      </c>
      <c r="L510" t="n">
        <v>4.564368724822998</v>
      </c>
      <c r="M510" t="n">
        <v>4.685821183522543</v>
      </c>
      <c r="N510" t="n">
        <v>4.909825401306152</v>
      </c>
      <c r="O510" t="n">
        <v>5.230714185237884</v>
      </c>
      <c r="P510" t="n">
        <v>1.92356353341339</v>
      </c>
      <c r="Q510" t="n">
        <v>2016</v>
      </c>
      <c r="R510" t="n">
        <v>1</v>
      </c>
      <c r="S510" t="inlineStr">
        <is>
          <t>January</t>
        </is>
      </c>
      <c r="T510" t="inlineStr">
        <is>
          <t>Q1</t>
        </is>
      </c>
      <c r="U510" t="inlineStr">
        <is>
          <t>Friday</t>
        </is>
      </c>
    </row>
    <row r="511">
      <c r="A511" s="3" t="n">
        <v>42380</v>
      </c>
      <c r="B511" t="n">
        <v>4.407041290760062</v>
      </c>
      <c r="C511" t="n">
        <v>4.416470350155348</v>
      </c>
      <c r="D511" t="n">
        <v>4.33538232768554</v>
      </c>
      <c r="E511" t="n">
        <v>4.405155658721924</v>
      </c>
      <c r="F511" t="n">
        <v>11962000</v>
      </c>
      <c r="G511" t="n">
        <v>4.337268829345703</v>
      </c>
      <c r="H511" t="n">
        <v>0.0678868293762207</v>
      </c>
      <c r="I511" t="n">
        <v>1.565197640434524</v>
      </c>
      <c r="J511" t="n">
        <v>0.08108802246980762</v>
      </c>
      <c r="K511" t="n">
        <v>1.839965117636162</v>
      </c>
      <c r="L511" t="n">
        <v>4.527730941772461</v>
      </c>
      <c r="M511" t="n">
        <v>4.666020584106445</v>
      </c>
      <c r="N511" t="n">
        <v>4.888667068481445</v>
      </c>
      <c r="O511" t="n">
        <v>5.227796821594239</v>
      </c>
      <c r="P511" t="n">
        <v>1.946846878879166</v>
      </c>
      <c r="Q511" t="n">
        <v>2016</v>
      </c>
      <c r="R511" t="n">
        <v>1</v>
      </c>
      <c r="S511" t="inlineStr">
        <is>
          <t>January</t>
        </is>
      </c>
      <c r="T511" t="inlineStr">
        <is>
          <t>Q1</t>
        </is>
      </c>
      <c r="U511" t="inlineStr">
        <is>
          <t>Monday</t>
        </is>
      </c>
    </row>
    <row r="512">
      <c r="A512" s="3" t="n">
        <v>42381</v>
      </c>
      <c r="B512" t="n">
        <v>4.352353618427511</v>
      </c>
      <c r="C512" t="n">
        <v>4.354239250142271</v>
      </c>
      <c r="D512" t="n">
        <v>4.252407943909642</v>
      </c>
      <c r="E512" t="n">
        <v>4.308980941772461</v>
      </c>
      <c r="F512" t="n">
        <v>10302500</v>
      </c>
      <c r="G512" t="n">
        <v>4.405155658721924</v>
      </c>
      <c r="H512" t="n">
        <v>-0.09617471694946289</v>
      </c>
      <c r="I512" t="n">
        <v>-2.183230841322104</v>
      </c>
      <c r="J512" t="n">
        <v>0.1018313062326293</v>
      </c>
      <c r="K512" t="n">
        <v>2.339683655332687</v>
      </c>
      <c r="L512" t="n">
        <v>4.480317388262067</v>
      </c>
      <c r="M512" t="n">
        <v>4.643139918645223</v>
      </c>
      <c r="N512" t="n">
        <v>4.868866491317749</v>
      </c>
      <c r="O512" t="n">
        <v>5.224173028469085</v>
      </c>
      <c r="P512" t="n">
        <v>1.972517714631295</v>
      </c>
      <c r="Q512" t="n">
        <v>2016</v>
      </c>
      <c r="R512" t="n">
        <v>1</v>
      </c>
      <c r="S512" t="inlineStr">
        <is>
          <t>January</t>
        </is>
      </c>
      <c r="T512" t="inlineStr">
        <is>
          <t>Q1</t>
        </is>
      </c>
      <c r="U512" t="inlineStr">
        <is>
          <t>Tuesday</t>
        </is>
      </c>
    </row>
    <row r="513">
      <c r="A513" s="3" t="n">
        <v>42382</v>
      </c>
      <c r="B513" t="n">
        <v>4.363669231713472</v>
      </c>
      <c r="C513" t="n">
        <v>4.380641271294662</v>
      </c>
      <c r="D513" t="n">
        <v>4.214693488906315</v>
      </c>
      <c r="E513" t="n">
        <v>4.241094589233398</v>
      </c>
      <c r="F513" t="n">
        <v>11860000</v>
      </c>
      <c r="G513" t="n">
        <v>4.308980941772461</v>
      </c>
      <c r="H513" t="n">
        <v>-0.0678863525390625</v>
      </c>
      <c r="I513" t="n">
        <v>-1.575461888934182</v>
      </c>
      <c r="J513" t="n">
        <v>0.1659477823883471</v>
      </c>
      <c r="K513" t="n">
        <v>3.802941368293965</v>
      </c>
      <c r="L513" t="n">
        <v>4.419972964695522</v>
      </c>
      <c r="M513" t="n">
        <v>4.621579313278199</v>
      </c>
      <c r="N513" t="n">
        <v>4.846576700210571</v>
      </c>
      <c r="O513" t="n">
        <v>5.219918451309204</v>
      </c>
      <c r="P513" t="n">
        <v>1.958353966522319</v>
      </c>
      <c r="Q513" t="n">
        <v>2016</v>
      </c>
      <c r="R513" t="n">
        <v>1</v>
      </c>
      <c r="S513" t="inlineStr">
        <is>
          <t>January</t>
        </is>
      </c>
      <c r="T513" t="inlineStr">
        <is>
          <t>Q1</t>
        </is>
      </c>
      <c r="U513" t="inlineStr">
        <is>
          <t>Wednesday</t>
        </is>
      </c>
    </row>
    <row r="514">
      <c r="A514" s="3" t="n">
        <v>42383</v>
      </c>
      <c r="B514" t="n">
        <v>4.195835032508786</v>
      </c>
      <c r="C514" t="n">
        <v>4.222236127899576</v>
      </c>
      <c r="D514" t="n">
        <v>4.129833418037507</v>
      </c>
      <c r="E514" t="n">
        <v>4.205264091491699</v>
      </c>
      <c r="F514" t="n">
        <v>15053500</v>
      </c>
      <c r="G514" t="n">
        <v>4.241094589233398</v>
      </c>
      <c r="H514" t="n">
        <v>-0.03583049774169922</v>
      </c>
      <c r="I514" t="n">
        <v>-0.8448408067261659</v>
      </c>
      <c r="J514" t="n">
        <v>0.09240270986206855</v>
      </c>
      <c r="K514" t="n">
        <v>2.202248399809438</v>
      </c>
      <c r="L514" t="n">
        <v>4.334574290684292</v>
      </c>
      <c r="M514" t="n">
        <v>4.597064320246378</v>
      </c>
      <c r="N514" t="n">
        <v>4.821759948730469</v>
      </c>
      <c r="O514" t="n">
        <v>5.215776073932648</v>
      </c>
      <c r="P514" t="n">
        <v>1.937809778116903</v>
      </c>
      <c r="Q514" t="n">
        <v>2016</v>
      </c>
      <c r="R514" t="n">
        <v>1</v>
      </c>
      <c r="S514" t="inlineStr">
        <is>
          <t>January</t>
        </is>
      </c>
      <c r="T514" t="inlineStr">
        <is>
          <t>Q1</t>
        </is>
      </c>
      <c r="U514" t="inlineStr">
        <is>
          <t>Thursday</t>
        </is>
      </c>
    </row>
    <row r="515">
      <c r="A515" s="3" t="n">
        <v>42384</v>
      </c>
      <c r="B515" t="n">
        <v>4.06948860446194</v>
      </c>
      <c r="C515" t="n">
        <v>4.090231904297064</v>
      </c>
      <c r="D515" t="n">
        <v>3.999715278105368</v>
      </c>
      <c r="E515" t="n">
        <v>4.043087959289551</v>
      </c>
      <c r="F515" t="n">
        <v>8310000</v>
      </c>
      <c r="G515" t="n">
        <v>4.205264091491699</v>
      </c>
      <c r="H515" t="n">
        <v>-0.1621761322021484</v>
      </c>
      <c r="I515" t="n">
        <v>-3.856502913343096</v>
      </c>
      <c r="J515" t="n">
        <v>0.09051662619169587</v>
      </c>
      <c r="K515" t="n">
        <v>2.224275209726599</v>
      </c>
      <c r="L515" t="n">
        <v>4.275576591491699</v>
      </c>
      <c r="M515" t="n">
        <v>4.572172164916992</v>
      </c>
      <c r="N515" t="n">
        <v>4.793586568832398</v>
      </c>
      <c r="O515" t="n">
        <v>5.210371694564819</v>
      </c>
      <c r="P515" t="n">
        <v>1.979158117440339</v>
      </c>
      <c r="Q515" t="n">
        <v>2016</v>
      </c>
      <c r="R515" t="n">
        <v>1</v>
      </c>
      <c r="S515" t="inlineStr">
        <is>
          <t>January</t>
        </is>
      </c>
      <c r="T515" t="inlineStr">
        <is>
          <t>Q1</t>
        </is>
      </c>
      <c r="U515" t="inlineStr">
        <is>
          <t>Friday</t>
        </is>
      </c>
    </row>
    <row r="516">
      <c r="A516" s="3" t="n">
        <v>42388</v>
      </c>
      <c r="B516" t="n">
        <v>4.282580855266359</v>
      </c>
      <c r="C516" t="n">
        <v>4.293895547415956</v>
      </c>
      <c r="D516" t="n">
        <v>4.141148552203384</v>
      </c>
      <c r="E516" t="n">
        <v>4.188292503356934</v>
      </c>
      <c r="F516" t="n">
        <v>10851000</v>
      </c>
      <c r="G516" t="n">
        <v>4.043087959289551</v>
      </c>
      <c r="H516" t="n">
        <v>0.1452045440673828</v>
      </c>
      <c r="I516" t="n">
        <v>3.591426788867036</v>
      </c>
      <c r="J516" t="n">
        <v>0.1527469952125724</v>
      </c>
      <c r="K516" t="n">
        <v>3.5667042929204</v>
      </c>
      <c r="L516" t="n">
        <v>4.247020653315952</v>
      </c>
      <c r="M516" t="n">
        <v>4.553063011169433</v>
      </c>
      <c r="N516" t="n">
        <v>4.770052175521851</v>
      </c>
      <c r="O516" t="n">
        <v>5.205138835906983</v>
      </c>
      <c r="P516" t="n">
        <v>2.118164705577256</v>
      </c>
      <c r="Q516" t="n">
        <v>2016</v>
      </c>
      <c r="R516" t="n">
        <v>1</v>
      </c>
      <c r="S516" t="inlineStr">
        <is>
          <t>January</t>
        </is>
      </c>
      <c r="T516" t="inlineStr">
        <is>
          <t>Q1</t>
        </is>
      </c>
      <c r="U516" t="inlineStr">
        <is>
          <t>Tuesday</t>
        </is>
      </c>
    </row>
    <row r="517">
      <c r="A517" s="3" t="n">
        <v>42389</v>
      </c>
      <c r="B517" t="n">
        <v>3.939370600680081</v>
      </c>
      <c r="C517" t="n">
        <v>4.016687354668417</v>
      </c>
      <c r="D517" t="n">
        <v>3.80170957848882</v>
      </c>
      <c r="E517" t="n">
        <v>3.967657327651978</v>
      </c>
      <c r="F517" t="n">
        <v>13558000</v>
      </c>
      <c r="G517" t="n">
        <v>4.188292503356934</v>
      </c>
      <c r="H517" t="n">
        <v>-0.2206351757049561</v>
      </c>
      <c r="I517" t="n">
        <v>-5.267902743853636</v>
      </c>
      <c r="J517" t="n">
        <v>0.2149777761795963</v>
      </c>
      <c r="K517" t="n">
        <v>5.457160495193908</v>
      </c>
      <c r="L517" t="n">
        <v>4.194219010216849</v>
      </c>
      <c r="M517" t="n">
        <v>4.525719348589579</v>
      </c>
      <c r="N517" t="n">
        <v>4.742482237815857</v>
      </c>
      <c r="O517" t="n">
        <v>5.197393063306809</v>
      </c>
      <c r="P517" t="n">
        <v>2.287246020555064</v>
      </c>
      <c r="Q517" t="n">
        <v>2016</v>
      </c>
      <c r="R517" t="n">
        <v>1</v>
      </c>
      <c r="S517" t="inlineStr">
        <is>
          <t>January</t>
        </is>
      </c>
      <c r="T517" t="inlineStr">
        <is>
          <t>Q1</t>
        </is>
      </c>
      <c r="U517" t="inlineStr">
        <is>
          <t>Wednesday</t>
        </is>
      </c>
    </row>
    <row r="518">
      <c r="A518" s="3" t="n">
        <v>42390</v>
      </c>
      <c r="B518" t="n">
        <v>3.946913431816079</v>
      </c>
      <c r="C518" t="n">
        <v>4.050630827401765</v>
      </c>
      <c r="D518" t="n">
        <v>3.929941845863822</v>
      </c>
      <c r="E518" t="n">
        <v>3.990286111831665</v>
      </c>
      <c r="F518" t="n">
        <v>6515000</v>
      </c>
      <c r="G518" t="n">
        <v>3.967657327651978</v>
      </c>
      <c r="H518" t="n">
        <v>0.0226287841796875</v>
      </c>
      <c r="I518" t="n">
        <v>0.570331112568101</v>
      </c>
      <c r="J518" t="n">
        <v>0.1206889815379433</v>
      </c>
      <c r="K518" t="n">
        <v>3.057806653803681</v>
      </c>
      <c r="L518" t="n">
        <v>4.134951932089669</v>
      </c>
      <c r="M518" t="n">
        <v>4.499695698420207</v>
      </c>
      <c r="N518" t="n">
        <v>4.716496305465698</v>
      </c>
      <c r="O518" t="n">
        <v>5.190117566585541</v>
      </c>
      <c r="P518" t="n">
        <v>2.296863486600867</v>
      </c>
      <c r="Q518" t="n">
        <v>2016</v>
      </c>
      <c r="R518" t="n">
        <v>1</v>
      </c>
      <c r="S518" t="inlineStr">
        <is>
          <t>January</t>
        </is>
      </c>
      <c r="T518" t="inlineStr">
        <is>
          <t>Q1</t>
        </is>
      </c>
      <c r="U518" t="inlineStr">
        <is>
          <t>Thursday</t>
        </is>
      </c>
    </row>
    <row r="519">
      <c r="A519" s="3" t="n">
        <v>42391</v>
      </c>
      <c r="B519" t="n">
        <v>4.035545363175538</v>
      </c>
      <c r="C519" t="n">
        <v>4.127947630005781</v>
      </c>
      <c r="D519" t="n">
        <v>4.029888017303968</v>
      </c>
      <c r="E519" t="n">
        <v>4.099661350250244</v>
      </c>
      <c r="F519" t="n">
        <v>8446000</v>
      </c>
      <c r="G519" t="n">
        <v>3.990286111831665</v>
      </c>
      <c r="H519" t="n">
        <v>0.1093752384185791</v>
      </c>
      <c r="I519" t="n">
        <v>2.741037493383458</v>
      </c>
      <c r="J519" t="n">
        <v>0.09805961270181296</v>
      </c>
      <c r="K519" t="n">
        <v>2.429897420968418</v>
      </c>
      <c r="L519" t="n">
        <v>4.105049133300781</v>
      </c>
      <c r="M519" t="n">
        <v>4.480460866292318</v>
      </c>
      <c r="N519" t="n">
        <v>4.693376770019531</v>
      </c>
      <c r="O519" t="n">
        <v>5.182872040271759</v>
      </c>
      <c r="P519" t="n">
        <v>2.357787129254028</v>
      </c>
      <c r="Q519" t="n">
        <v>2016</v>
      </c>
      <c r="R519" t="n">
        <v>1</v>
      </c>
      <c r="S519" t="inlineStr">
        <is>
          <t>January</t>
        </is>
      </c>
      <c r="T519" t="inlineStr">
        <is>
          <t>Q1</t>
        </is>
      </c>
      <c r="U519" t="inlineStr">
        <is>
          <t>Friday</t>
        </is>
      </c>
    </row>
    <row r="520">
      <c r="A520" s="3" t="n">
        <v>42394</v>
      </c>
      <c r="B520" t="n">
        <v>4.009144648960796</v>
      </c>
      <c r="C520" t="n">
        <v>4.046859991973228</v>
      </c>
      <c r="D520" t="n">
        <v>3.977086652360465</v>
      </c>
      <c r="E520" t="n">
        <v>3.984629631042481</v>
      </c>
      <c r="F520" t="n">
        <v>5887500</v>
      </c>
      <c r="G520" t="n">
        <v>4.099661350250244</v>
      </c>
      <c r="H520" t="n">
        <v>-0.1150317192077632</v>
      </c>
      <c r="I520" t="n">
        <v>-2.805883446952062</v>
      </c>
      <c r="J520" t="n">
        <v>0.06977333961276377</v>
      </c>
      <c r="K520" t="n">
        <v>1.740354756989115</v>
      </c>
      <c r="L520" t="n">
        <v>4.06841128213065</v>
      </c>
      <c r="M520" t="n">
        <v>4.460157426198323</v>
      </c>
      <c r="N520" t="n">
        <v>4.667089166641236</v>
      </c>
      <c r="O520" t="n">
        <v>5.174694213867188</v>
      </c>
      <c r="P520" t="n">
        <v>2.385719357434491</v>
      </c>
      <c r="Q520" t="n">
        <v>2016</v>
      </c>
      <c r="R520" t="n">
        <v>1</v>
      </c>
      <c r="S520" t="inlineStr">
        <is>
          <t>January</t>
        </is>
      </c>
      <c r="T520" t="inlineStr">
        <is>
          <t>Q1</t>
        </is>
      </c>
      <c r="U520" t="inlineStr">
        <is>
          <t>Monday</t>
        </is>
      </c>
    </row>
    <row r="521">
      <c r="A521" s="3" t="n">
        <v>42395</v>
      </c>
      <c r="B521" t="n">
        <v>3.929942509519957</v>
      </c>
      <c r="C521" t="n">
        <v>4.014801802418347</v>
      </c>
      <c r="D521" t="n">
        <v>3.922399081598131</v>
      </c>
      <c r="E521" t="n">
        <v>4.00348711013794</v>
      </c>
      <c r="F521" t="n">
        <v>5391500</v>
      </c>
      <c r="G521" t="n">
        <v>3.984629631042481</v>
      </c>
      <c r="H521" t="n">
        <v>0.01885747909545943</v>
      </c>
      <c r="I521" t="n">
        <v>0.4732555053184706</v>
      </c>
      <c r="J521" t="n">
        <v>0.09240272082021628</v>
      </c>
      <c r="K521" t="n">
        <v>2.351248665759828</v>
      </c>
      <c r="L521" t="n">
        <v>4.039585999080113</v>
      </c>
      <c r="M521" t="n">
        <v>4.438785378138224</v>
      </c>
      <c r="N521" t="n">
        <v>4.64042441368103</v>
      </c>
      <c r="O521" t="n">
        <v>5.16599038362503</v>
      </c>
      <c r="P521" t="n">
        <v>2.374249493186268</v>
      </c>
      <c r="Q521" t="n">
        <v>2016</v>
      </c>
      <c r="R521" t="n">
        <v>1</v>
      </c>
      <c r="S521" t="inlineStr">
        <is>
          <t>January</t>
        </is>
      </c>
      <c r="T521" t="inlineStr">
        <is>
          <t>Q1</t>
        </is>
      </c>
      <c r="U521" t="inlineStr">
        <is>
          <t>Tuesday</t>
        </is>
      </c>
    </row>
    <row r="522">
      <c r="A522" s="3" t="n">
        <v>42396</v>
      </c>
      <c r="B522" t="n">
        <v>4.001600950415981</v>
      </c>
      <c r="C522" t="n">
        <v>4.041201918574364</v>
      </c>
      <c r="D522" t="n">
        <v>3.945027946074461</v>
      </c>
      <c r="E522" t="n">
        <v>3.967657327651978</v>
      </c>
      <c r="F522" t="n">
        <v>3699500</v>
      </c>
      <c r="G522" t="n">
        <v>4.00348711013794</v>
      </c>
      <c r="H522" t="n">
        <v>-0.0358297824859628</v>
      </c>
      <c r="I522" t="n">
        <v>-0.894964352332539</v>
      </c>
      <c r="J522" t="n">
        <v>0.09617397249990356</v>
      </c>
      <c r="K522" t="n">
        <v>2.403387386488548</v>
      </c>
      <c r="L522" t="n">
        <v>4.028810194560459</v>
      </c>
      <c r="M522" t="n">
        <v>4.418041936556498</v>
      </c>
      <c r="N522" t="n">
        <v>4.614664797782898</v>
      </c>
      <c r="O522" t="n">
        <v>5.157285979986191</v>
      </c>
      <c r="P522" t="n">
        <v>2.371890621557213</v>
      </c>
      <c r="Q522" t="n">
        <v>2016</v>
      </c>
      <c r="R522" t="n">
        <v>1</v>
      </c>
      <c r="S522" t="inlineStr">
        <is>
          <t>January</t>
        </is>
      </c>
      <c r="T522" t="inlineStr">
        <is>
          <t>Q1</t>
        </is>
      </c>
      <c r="U522" t="inlineStr">
        <is>
          <t>Wednesday</t>
        </is>
      </c>
    </row>
    <row r="523">
      <c r="A523" s="3" t="n">
        <v>42397</v>
      </c>
      <c r="B523" t="n">
        <v>3.967658041876185</v>
      </c>
      <c r="C523" t="n">
        <v>3.967658041876185</v>
      </c>
      <c r="D523" t="n">
        <v>3.752680226998102</v>
      </c>
      <c r="E523" t="n">
        <v>3.826225280761719</v>
      </c>
      <c r="F523" t="n">
        <v>12264000</v>
      </c>
      <c r="G523" t="n">
        <v>3.967657327651978</v>
      </c>
      <c r="H523" t="n">
        <v>-0.1414320468902583</v>
      </c>
      <c r="I523" t="n">
        <v>-3.564623535015721</v>
      </c>
      <c r="J523" t="n">
        <v>0.2149778148780825</v>
      </c>
      <c r="K523" t="n">
        <v>5.418254612900714</v>
      </c>
      <c r="L523" t="n">
        <v>3.977086305618287</v>
      </c>
      <c r="M523" t="n">
        <v>4.390635466575622</v>
      </c>
      <c r="N523" t="n">
        <v>4.588188614845276</v>
      </c>
      <c r="O523" t="n">
        <v>5.147160140275955</v>
      </c>
      <c r="P523" t="n">
        <v>2.414281681725221</v>
      </c>
      <c r="Q523" t="n">
        <v>2016</v>
      </c>
      <c r="R523" t="n">
        <v>1</v>
      </c>
      <c r="S523" t="inlineStr">
        <is>
          <t>January</t>
        </is>
      </c>
      <c r="T523" t="inlineStr">
        <is>
          <t>Q1</t>
        </is>
      </c>
      <c r="U523" t="inlineStr">
        <is>
          <t>Thursday</t>
        </is>
      </c>
    </row>
    <row r="524">
      <c r="A524" s="3" t="n">
        <v>42398</v>
      </c>
      <c r="B524" t="n">
        <v>4.256180455466177</v>
      </c>
      <c r="C524" t="n">
        <v>4.616362295537846</v>
      </c>
      <c r="D524" t="n">
        <v>4.24486576265513</v>
      </c>
      <c r="E524" t="n">
        <v>4.50321626663208</v>
      </c>
      <c r="F524" t="n">
        <v>27585000</v>
      </c>
      <c r="G524" t="n">
        <v>3.826225280761719</v>
      </c>
      <c r="H524" t="n">
        <v>0.6769909858703609</v>
      </c>
      <c r="I524" t="n">
        <v>17.69344291550932</v>
      </c>
      <c r="J524" t="n">
        <v>0.3714965328827162</v>
      </c>
      <c r="K524" t="n">
        <v>8.728401832812477</v>
      </c>
      <c r="L524" t="n">
        <v>4.053594725472586</v>
      </c>
      <c r="M524" t="n">
        <v>4.386738244692484</v>
      </c>
      <c r="N524" t="n">
        <v>4.57476191997528</v>
      </c>
      <c r="O524" t="n">
        <v>5.139836555719375</v>
      </c>
      <c r="P524" t="n">
        <v>4.123860016691315</v>
      </c>
      <c r="Q524" t="n">
        <v>2016</v>
      </c>
      <c r="R524" t="n">
        <v>1</v>
      </c>
      <c r="S524" t="inlineStr">
        <is>
          <t>January</t>
        </is>
      </c>
      <c r="T524" t="inlineStr">
        <is>
          <t>Q1</t>
        </is>
      </c>
      <c r="U524" t="inlineStr">
        <is>
          <t>Friday</t>
        </is>
      </c>
    </row>
    <row r="525">
      <c r="A525" s="3" t="n">
        <v>42401</v>
      </c>
      <c r="B525" t="n">
        <v>4.382525908787414</v>
      </c>
      <c r="C525" t="n">
        <v>4.399497944516021</v>
      </c>
      <c r="D525" t="n">
        <v>4.331610251203852</v>
      </c>
      <c r="E525" t="n">
        <v>4.395726680755615</v>
      </c>
      <c r="F525" t="n">
        <v>9543500</v>
      </c>
      <c r="G525" t="n">
        <v>4.50321626663208</v>
      </c>
      <c r="H525" t="n">
        <v>-0.1074895858764648</v>
      </c>
      <c r="I525" t="n">
        <v>-2.386951447856078</v>
      </c>
      <c r="J525" t="n">
        <v>0.06788769331216926</v>
      </c>
      <c r="K525" t="n">
        <v>1.549054009607735</v>
      </c>
      <c r="L525" t="n">
        <v>4.111514806747437</v>
      </c>
      <c r="M525" t="n">
        <v>4.374606490135193</v>
      </c>
      <c r="N525" t="n">
        <v>4.561335244178772</v>
      </c>
      <c r="O525" t="n">
        <v>5.132605217695236</v>
      </c>
      <c r="P525" t="n">
        <v>4.105059116995919</v>
      </c>
      <c r="Q525" t="n">
        <v>2016</v>
      </c>
      <c r="R525" t="n">
        <v>2</v>
      </c>
      <c r="S525" t="inlineStr">
        <is>
          <t>February</t>
        </is>
      </c>
      <c r="T525" t="inlineStr">
        <is>
          <t>Q1</t>
        </is>
      </c>
      <c r="U525" t="inlineStr">
        <is>
          <t>Monday</t>
        </is>
      </c>
    </row>
    <row r="526">
      <c r="A526" s="3" t="n">
        <v>42402</v>
      </c>
      <c r="B526" t="n">
        <v>4.216577858559563</v>
      </c>
      <c r="C526" t="n">
        <v>4.280693827027081</v>
      </c>
      <c r="D526" t="n">
        <v>4.19394848164059</v>
      </c>
      <c r="E526" t="n">
        <v>4.222235202789307</v>
      </c>
      <c r="F526" t="n">
        <v>14145000</v>
      </c>
      <c r="G526" t="n">
        <v>4.395726680755615</v>
      </c>
      <c r="H526" t="n">
        <v>-0.1734914779663086</v>
      </c>
      <c r="I526" t="n">
        <v>-3.946821323669869</v>
      </c>
      <c r="J526" t="n">
        <v>0.08674534538649059</v>
      </c>
      <c r="K526" t="n">
        <v>2.057245194948776</v>
      </c>
      <c r="L526" t="n">
        <v>4.12902535711016</v>
      </c>
      <c r="M526" t="n">
        <v>4.35738308429718</v>
      </c>
      <c r="N526" t="n">
        <v>4.5439861536026</v>
      </c>
      <c r="O526" t="n">
        <v>5.125512038469314</v>
      </c>
      <c r="P526" t="n">
        <v>4.16201370489247</v>
      </c>
      <c r="Q526" t="n">
        <v>2016</v>
      </c>
      <c r="R526" t="n">
        <v>2</v>
      </c>
      <c r="S526" t="inlineStr">
        <is>
          <t>February</t>
        </is>
      </c>
      <c r="T526" t="inlineStr">
        <is>
          <t>Q1</t>
        </is>
      </c>
      <c r="U526" t="inlineStr">
        <is>
          <t>Tuesday</t>
        </is>
      </c>
    </row>
    <row r="527">
      <c r="A527" s="3" t="n">
        <v>42403</v>
      </c>
      <c r="B527" t="n">
        <v>4.165662107920735</v>
      </c>
      <c r="C527" t="n">
        <v>4.188291034682497</v>
      </c>
      <c r="D527" t="n">
        <v>4.067602076479926</v>
      </c>
      <c r="E527" t="n">
        <v>4.15434741973877</v>
      </c>
      <c r="F527" t="n">
        <v>7876500</v>
      </c>
      <c r="G527" t="n">
        <v>4.222235202789307</v>
      </c>
      <c r="H527" t="n">
        <v>-0.06788778305053711</v>
      </c>
      <c r="I527" t="n">
        <v>-1.607863602806614</v>
      </c>
      <c r="J527" t="n">
        <v>0.120688958202571</v>
      </c>
      <c r="K527" t="n">
        <v>2.897233502762713</v>
      </c>
      <c r="L527" t="n">
        <v>4.153270755495344</v>
      </c>
      <c r="M527" t="n">
        <v>4.342234015464783</v>
      </c>
      <c r="N527" t="n">
        <v>4.525769610404968</v>
      </c>
      <c r="O527" t="n">
        <v>5.117750481367112</v>
      </c>
      <c r="P527" t="n">
        <v>4.144153542117872</v>
      </c>
      <c r="Q527" t="n">
        <v>2016</v>
      </c>
      <c r="R527" t="n">
        <v>2</v>
      </c>
      <c r="S527" t="inlineStr">
        <is>
          <t>February</t>
        </is>
      </c>
      <c r="T527" t="inlineStr">
        <is>
          <t>Q1</t>
        </is>
      </c>
      <c r="U527" t="inlineStr">
        <is>
          <t>Wednesday</t>
        </is>
      </c>
    </row>
    <row r="528">
      <c r="A528" s="3" t="n">
        <v>42404</v>
      </c>
      <c r="B528" t="n">
        <v>4.15812000548873</v>
      </c>
      <c r="C528" t="n">
        <v>4.2165790964915</v>
      </c>
      <c r="D528" t="n">
        <v>4.129833725637715</v>
      </c>
      <c r="E528" t="n">
        <v>4.163777351379395</v>
      </c>
      <c r="F528" t="n">
        <v>4903500</v>
      </c>
      <c r="G528" t="n">
        <v>4.15434741973877</v>
      </c>
      <c r="H528" t="n">
        <v>0.009429931640625</v>
      </c>
      <c r="I528" t="n">
        <v>0.2269894808464956</v>
      </c>
      <c r="J528" t="n">
        <v>0.08674537085378553</v>
      </c>
      <c r="K528" t="n">
        <v>2.086168045637967</v>
      </c>
      <c r="L528" t="n">
        <v>4.176169361386981</v>
      </c>
      <c r="M528" t="n">
        <v>4.327965013186136</v>
      </c>
      <c r="N528" t="n">
        <v>4.50762852191925</v>
      </c>
      <c r="O528" t="n">
        <v>5.109547361135482</v>
      </c>
      <c r="P528" t="n">
        <v>4.145078722927414</v>
      </c>
      <c r="Q528" t="n">
        <v>2016</v>
      </c>
      <c r="R528" t="n">
        <v>2</v>
      </c>
      <c r="S528" t="inlineStr">
        <is>
          <t>February</t>
        </is>
      </c>
      <c r="T528" t="inlineStr">
        <is>
          <t>Q1</t>
        </is>
      </c>
      <c r="U528" t="inlineStr">
        <is>
          <t>Thursday</t>
        </is>
      </c>
    </row>
    <row r="529">
      <c r="A529" s="3" t="n">
        <v>42405</v>
      </c>
      <c r="B529" t="n">
        <v>4.195835554044446</v>
      </c>
      <c r="C529" t="n">
        <v>4.201492900216937</v>
      </c>
      <c r="D529" t="n">
        <v>4.088346875971778</v>
      </c>
      <c r="E529" t="n">
        <v>4.097775936126709</v>
      </c>
      <c r="F529" t="n">
        <v>6127500</v>
      </c>
      <c r="G529" t="n">
        <v>4.163777351379395</v>
      </c>
      <c r="H529" t="n">
        <v>-0.06600141525268555</v>
      </c>
      <c r="I529" t="n">
        <v>-1.585133153933416</v>
      </c>
      <c r="J529" t="n">
        <v>0.1131460242451583</v>
      </c>
      <c r="K529" t="n">
        <v>2.696626757359323</v>
      </c>
      <c r="L529" t="n">
        <v>4.194757734026227</v>
      </c>
      <c r="M529" t="n">
        <v>4.311810262997946</v>
      </c>
      <c r="N529" t="n">
        <v>4.488544545173645</v>
      </c>
      <c r="O529" t="n">
        <v>5.099632679224015</v>
      </c>
      <c r="P529" t="n">
        <v>4.152243265864606</v>
      </c>
      <c r="Q529" t="n">
        <v>2016</v>
      </c>
      <c r="R529" t="n">
        <v>2</v>
      </c>
      <c r="S529" t="inlineStr">
        <is>
          <t>February</t>
        </is>
      </c>
      <c r="T529" t="inlineStr">
        <is>
          <t>Q1</t>
        </is>
      </c>
      <c r="U529" t="inlineStr">
        <is>
          <t>Friday</t>
        </is>
      </c>
    </row>
    <row r="530">
      <c r="A530" s="3" t="n">
        <v>42408</v>
      </c>
      <c r="B530" t="n">
        <v>4.037430857000667</v>
      </c>
      <c r="C530" t="n">
        <v>4.046859466728854</v>
      </c>
      <c r="D530" t="n">
        <v>3.935599084402027</v>
      </c>
      <c r="E530" t="n">
        <v>3.997829437255859</v>
      </c>
      <c r="F530" t="n">
        <v>7726000</v>
      </c>
      <c r="G530" t="n">
        <v>4.097775936126709</v>
      </c>
      <c r="H530" t="n">
        <v>-0.09994649887084961</v>
      </c>
      <c r="I530" t="n">
        <v>-2.439042554516069</v>
      </c>
      <c r="J530" t="n">
        <v>0.1112603823268272</v>
      </c>
      <c r="K530" t="n">
        <v>2.755722296368451</v>
      </c>
      <c r="L530" t="n">
        <v>4.219272613525391</v>
      </c>
      <c r="M530" t="n">
        <v>4.290312472979227</v>
      </c>
      <c r="N530" t="n">
        <v>4.46682047367096</v>
      </c>
      <c r="O530" t="n">
        <v>5.090750187635422</v>
      </c>
      <c r="P530" t="n">
        <v>4.158631506104923</v>
      </c>
      <c r="Q530" t="n">
        <v>2016</v>
      </c>
      <c r="R530" t="n">
        <v>2</v>
      </c>
      <c r="S530" t="inlineStr">
        <is>
          <t>February</t>
        </is>
      </c>
      <c r="T530" t="inlineStr">
        <is>
          <t>Q1</t>
        </is>
      </c>
      <c r="U530" t="inlineStr">
        <is>
          <t>Monday</t>
        </is>
      </c>
    </row>
    <row r="531">
      <c r="A531" s="3" t="n">
        <v>42409</v>
      </c>
      <c r="B531" t="n">
        <v>3.852626050781445</v>
      </c>
      <c r="C531" t="n">
        <v>3.933714085750049</v>
      </c>
      <c r="D531" t="n">
        <v>3.848854336521504</v>
      </c>
      <c r="E531" t="n">
        <v>3.912970781326294</v>
      </c>
      <c r="F531" t="n">
        <v>15261500</v>
      </c>
      <c r="G531" t="n">
        <v>3.997829437255859</v>
      </c>
      <c r="H531" t="n">
        <v>-0.08485865592956543</v>
      </c>
      <c r="I531" t="n">
        <v>-2.122618217244732</v>
      </c>
      <c r="J531" t="n">
        <v>0.08485974922854522</v>
      </c>
      <c r="K531" t="n">
        <v>2.202646924721197</v>
      </c>
      <c r="L531" t="n">
        <v>4.134951829910278</v>
      </c>
      <c r="M531" t="n">
        <v>4.265483204523722</v>
      </c>
      <c r="N531" t="n">
        <v>4.445096416473389</v>
      </c>
      <c r="O531" t="n">
        <v>5.080860705375671</v>
      </c>
      <c r="P531" t="n">
        <v>4.167538130541085</v>
      </c>
      <c r="Q531" t="n">
        <v>2016</v>
      </c>
      <c r="R531" t="n">
        <v>2</v>
      </c>
      <c r="S531" t="inlineStr">
        <is>
          <t>February</t>
        </is>
      </c>
      <c r="T531" t="inlineStr">
        <is>
          <t>Q1</t>
        </is>
      </c>
      <c r="U531" t="inlineStr">
        <is>
          <t>Tuesday</t>
        </is>
      </c>
    </row>
    <row r="532">
      <c r="A532" s="3" t="n">
        <v>42410</v>
      </c>
      <c r="B532" t="n">
        <v>3.894112742965415</v>
      </c>
      <c r="C532" t="n">
        <v>4.012916110949752</v>
      </c>
      <c r="D532" t="n">
        <v>3.886569764757365</v>
      </c>
      <c r="E532" t="n">
        <v>3.920513391494751</v>
      </c>
      <c r="F532" t="n">
        <v>4819000</v>
      </c>
      <c r="G532" t="n">
        <v>3.912970781326294</v>
      </c>
      <c r="H532" t="n">
        <v>0.007542610168457031</v>
      </c>
      <c r="I532" t="n">
        <v>0.192759174294177</v>
      </c>
      <c r="J532" t="n">
        <v>0.126346346192387</v>
      </c>
      <c r="K532" t="n">
        <v>3.244547719390701</v>
      </c>
      <c r="L532" t="n">
        <v>4.067064217158726</v>
      </c>
      <c r="M532" t="n">
        <v>4.241093929608663</v>
      </c>
      <c r="N532" t="n">
        <v>4.423598666191101</v>
      </c>
      <c r="O532" t="n">
        <v>5.071149915456772</v>
      </c>
      <c r="P532" t="n">
        <v>4.168917688548513</v>
      </c>
      <c r="Q532" t="n">
        <v>2016</v>
      </c>
      <c r="R532" t="n">
        <v>2</v>
      </c>
      <c r="S532" t="inlineStr">
        <is>
          <t>February</t>
        </is>
      </c>
      <c r="T532" t="inlineStr">
        <is>
          <t>Q1</t>
        </is>
      </c>
      <c r="U532" t="inlineStr">
        <is>
          <t>Wednesday</t>
        </is>
      </c>
    </row>
    <row r="533">
      <c r="A533" s="3" t="n">
        <v>42411</v>
      </c>
      <c r="B533" t="n">
        <v>3.841310670172646</v>
      </c>
      <c r="C533" t="n">
        <v>3.880912089206769</v>
      </c>
      <c r="D533" t="n">
        <v>3.792280641579544</v>
      </c>
      <c r="E533" t="n">
        <v>3.82056736946106</v>
      </c>
      <c r="F533" t="n">
        <v>6217500</v>
      </c>
      <c r="G533" t="n">
        <v>3.920513391494751</v>
      </c>
      <c r="H533" t="n">
        <v>-0.09994602203369096</v>
      </c>
      <c r="I533" t="n">
        <v>-2.549309543247991</v>
      </c>
      <c r="J533" t="n">
        <v>0.08863144762722497</v>
      </c>
      <c r="K533" t="n">
        <v>2.307323078954233</v>
      </c>
      <c r="L533" t="n">
        <v>4.009683098111834</v>
      </c>
      <c r="M533" t="n">
        <v>4.21236735979716</v>
      </c>
      <c r="N533" t="n">
        <v>4.402251758575439</v>
      </c>
      <c r="O533" t="n">
        <v>5.061108565330505</v>
      </c>
      <c r="P533" t="n">
        <v>4.179675739702316</v>
      </c>
      <c r="Q533" t="n">
        <v>2016</v>
      </c>
      <c r="R533" t="n">
        <v>2</v>
      </c>
      <c r="S533" t="inlineStr">
        <is>
          <t>February</t>
        </is>
      </c>
      <c r="T533" t="inlineStr">
        <is>
          <t>Q1</t>
        </is>
      </c>
      <c r="U533" t="inlineStr">
        <is>
          <t>Thursday</t>
        </is>
      </c>
    </row>
    <row r="534">
      <c r="A534" s="3" t="n">
        <v>42412</v>
      </c>
      <c r="B534" t="n">
        <v>3.833768104422589</v>
      </c>
      <c r="C534" t="n">
        <v>3.928056458152143</v>
      </c>
      <c r="D534" t="n">
        <v>3.805481373502555</v>
      </c>
      <c r="E534" t="n">
        <v>3.926170825958252</v>
      </c>
      <c r="F534" t="n">
        <v>5804500</v>
      </c>
      <c r="G534" t="n">
        <v>3.82056736946106</v>
      </c>
      <c r="H534" t="n">
        <v>0.1056034564971919</v>
      </c>
      <c r="I534" t="n">
        <v>2.764077852449676</v>
      </c>
      <c r="J534" t="n">
        <v>0.1225750846495886</v>
      </c>
      <c r="K534" t="n">
        <v>3.197248276654694</v>
      </c>
      <c r="L534" t="n">
        <v>3.977086441857474</v>
      </c>
      <c r="M534" t="n">
        <v>4.187852382659912</v>
      </c>
      <c r="N534" t="n">
        <v>4.381960897445679</v>
      </c>
      <c r="O534" t="n">
        <v>5.051886584758758</v>
      </c>
      <c r="P534" t="n">
        <v>4.224508074544231</v>
      </c>
      <c r="Q534" t="n">
        <v>2016</v>
      </c>
      <c r="R534" t="n">
        <v>2</v>
      </c>
      <c r="S534" t="inlineStr">
        <is>
          <t>February</t>
        </is>
      </c>
      <c r="T534" t="inlineStr">
        <is>
          <t>Q1</t>
        </is>
      </c>
      <c r="U534" t="inlineStr">
        <is>
          <t>Friday</t>
        </is>
      </c>
    </row>
    <row r="535">
      <c r="A535" s="3" t="n">
        <v>42416</v>
      </c>
      <c r="B535" t="n">
        <v>4.060061561619652</v>
      </c>
      <c r="C535" t="n">
        <v>4.080804869457272</v>
      </c>
      <c r="D535" t="n">
        <v>4.022345761620207</v>
      </c>
      <c r="E535" t="n">
        <v>4.067604541778564</v>
      </c>
      <c r="F535" t="n">
        <v>6371500</v>
      </c>
      <c r="G535" t="n">
        <v>3.926170825958252</v>
      </c>
      <c r="H535" t="n">
        <v>0.1414337158203125</v>
      </c>
      <c r="I535" t="n">
        <v>3.60233219821231</v>
      </c>
      <c r="J535" t="n">
        <v>0.05845910783706465</v>
      </c>
      <c r="K535" t="n">
        <v>1.43985767087098</v>
      </c>
      <c r="L535" t="n">
        <v>3.963347469057356</v>
      </c>
      <c r="M535" t="n">
        <v>4.168743340174357</v>
      </c>
      <c r="N535" t="n">
        <v>4.367515935897827</v>
      </c>
      <c r="O535" t="n">
        <v>5.043813486099243</v>
      </c>
      <c r="P535" t="n">
        <v>4.29009619902518</v>
      </c>
      <c r="Q535" t="n">
        <v>2016</v>
      </c>
      <c r="R535" t="n">
        <v>2</v>
      </c>
      <c r="S535" t="inlineStr">
        <is>
          <t>February</t>
        </is>
      </c>
      <c r="T535" t="inlineStr">
        <is>
          <t>Q1</t>
        </is>
      </c>
      <c r="U535" t="inlineStr">
        <is>
          <t>Tuesday</t>
        </is>
      </c>
    </row>
    <row r="536">
      <c r="A536" s="3" t="n">
        <v>42417</v>
      </c>
      <c r="B536" t="n">
        <v>4.156233236268719</v>
      </c>
      <c r="C536" t="n">
        <v>4.201491541409292</v>
      </c>
      <c r="D536" t="n">
        <v>4.144918547583028</v>
      </c>
      <c r="E536" t="n">
        <v>4.182633876800537</v>
      </c>
      <c r="F536" t="n">
        <v>5423000</v>
      </c>
      <c r="G536" t="n">
        <v>4.067604541778564</v>
      </c>
      <c r="H536" t="n">
        <v>0.1150293350219727</v>
      </c>
      <c r="I536" t="n">
        <v>2.827938012176467</v>
      </c>
      <c r="J536" t="n">
        <v>0.05657299382626402</v>
      </c>
      <c r="K536" t="n">
        <v>1.36116022875205</v>
      </c>
      <c r="L536" t="n">
        <v>3.975470032010759</v>
      </c>
      <c r="M536" t="n">
        <v>4.152714284261068</v>
      </c>
      <c r="N536" t="n">
        <v>4.355937271118164</v>
      </c>
      <c r="O536" t="n">
        <v>5.03567645072937</v>
      </c>
      <c r="P536" t="n">
        <v>4.327058132527521</v>
      </c>
      <c r="Q536" t="n">
        <v>2016</v>
      </c>
      <c r="R536" t="n">
        <v>2</v>
      </c>
      <c r="S536" t="inlineStr">
        <is>
          <t>February</t>
        </is>
      </c>
      <c r="T536" t="inlineStr">
        <is>
          <t>Q1</t>
        </is>
      </c>
      <c r="U536" t="inlineStr">
        <is>
          <t>Wednesday</t>
        </is>
      </c>
    </row>
    <row r="537">
      <c r="A537" s="3" t="n">
        <v>42418</v>
      </c>
      <c r="B537" t="n">
        <v>4.254294353124471</v>
      </c>
      <c r="C537" t="n">
        <v>4.254294353124471</v>
      </c>
      <c r="D537" t="n">
        <v>4.180749307581303</v>
      </c>
      <c r="E537" t="n">
        <v>4.190177917480469</v>
      </c>
      <c r="F537" t="n">
        <v>3017500</v>
      </c>
      <c r="G537" t="n">
        <v>4.182633876800537</v>
      </c>
      <c r="H537" t="n">
        <v>0.007544040679931641</v>
      </c>
      <c r="I537" t="n">
        <v>0.1803657910814493</v>
      </c>
      <c r="J537" t="n">
        <v>0.07354504554316765</v>
      </c>
      <c r="K537" t="n">
        <v>1.728724893921695</v>
      </c>
      <c r="L537" t="n">
        <v>4.002948386328561</v>
      </c>
      <c r="M537" t="n">
        <v>4.13228505452474</v>
      </c>
      <c r="N537" t="n">
        <v>4.343981485366822</v>
      </c>
      <c r="O537" t="n">
        <v>5.027351582050324</v>
      </c>
      <c r="P537" t="n">
        <v>4.284046672452741</v>
      </c>
      <c r="Q537" t="n">
        <v>2016</v>
      </c>
      <c r="R537" t="n">
        <v>2</v>
      </c>
      <c r="S537" t="inlineStr">
        <is>
          <t>February</t>
        </is>
      </c>
      <c r="T537" t="inlineStr">
        <is>
          <t>Q1</t>
        </is>
      </c>
      <c r="U537" t="inlineStr">
        <is>
          <t>Thursday</t>
        </is>
      </c>
    </row>
    <row r="538">
      <c r="A538" s="3" t="n">
        <v>42419</v>
      </c>
      <c r="B538" t="n">
        <v>4.156234783339854</v>
      </c>
      <c r="C538" t="n">
        <v>4.178864169134548</v>
      </c>
      <c r="D538" t="n">
        <v>4.116633807801494</v>
      </c>
      <c r="E538" t="n">
        <v>4.1430344581604</v>
      </c>
      <c r="F538" t="n">
        <v>3748500</v>
      </c>
      <c r="G538" t="n">
        <v>4.190177917480469</v>
      </c>
      <c r="H538" t="n">
        <v>-0.04714345932006836</v>
      </c>
      <c r="I538" t="n">
        <v>-1.125094452991993</v>
      </c>
      <c r="J538" t="n">
        <v>0.06223036133305371</v>
      </c>
      <c r="K538" t="n">
        <v>1.49727733338122</v>
      </c>
      <c r="L538" t="n">
        <v>4.035814625876291</v>
      </c>
      <c r="M538" t="n">
        <v>4.121850474675496</v>
      </c>
      <c r="N538" t="n">
        <v>4.331422262191772</v>
      </c>
      <c r="O538" t="n">
        <v>5.019561653137207</v>
      </c>
      <c r="P538" t="n">
        <v>4.087797747310475</v>
      </c>
      <c r="Q538" t="n">
        <v>2016</v>
      </c>
      <c r="R538" t="n">
        <v>2</v>
      </c>
      <c r="S538" t="inlineStr">
        <is>
          <t>February</t>
        </is>
      </c>
      <c r="T538" t="inlineStr">
        <is>
          <t>Q1</t>
        </is>
      </c>
      <c r="U538" t="inlineStr">
        <is>
          <t>Friday</t>
        </is>
      </c>
    </row>
    <row r="539">
      <c r="A539" s="3" t="n">
        <v>42422</v>
      </c>
      <c r="B539" t="n">
        <v>4.192064026673728</v>
      </c>
      <c r="C539" t="n">
        <v>4.231664997794452</v>
      </c>
      <c r="D539" t="n">
        <v>4.188292312927909</v>
      </c>
      <c r="E539" t="n">
        <v>4.207149982452393</v>
      </c>
      <c r="F539" t="n">
        <v>2738500</v>
      </c>
      <c r="G539" t="n">
        <v>4.1430344581604</v>
      </c>
      <c r="H539" t="n">
        <v>0.06411552429199219</v>
      </c>
      <c r="I539" t="n">
        <v>1.547549868085363</v>
      </c>
      <c r="J539" t="n">
        <v>0.04337268486654278</v>
      </c>
      <c r="K539" t="n">
        <v>1.034637939462906</v>
      </c>
      <c r="L539" t="n">
        <v>4.07676271029881</v>
      </c>
      <c r="M539" t="n">
        <v>4.115816005071005</v>
      </c>
      <c r="N539" t="n">
        <v>4.322031135559082</v>
      </c>
      <c r="O539" t="n">
        <v>5.012440042495728</v>
      </c>
      <c r="P539" t="n">
        <v>4.091109115790862</v>
      </c>
      <c r="Q539" t="n">
        <v>2016</v>
      </c>
      <c r="R539" t="n">
        <v>2</v>
      </c>
      <c r="S539" t="inlineStr">
        <is>
          <t>February</t>
        </is>
      </c>
      <c r="T539" t="inlineStr">
        <is>
          <t>Q1</t>
        </is>
      </c>
      <c r="U539" t="inlineStr">
        <is>
          <t>Monday</t>
        </is>
      </c>
    </row>
    <row r="540">
      <c r="A540" s="3" t="n">
        <v>42423</v>
      </c>
      <c r="B540" t="n">
        <v>4.092118908024358</v>
      </c>
      <c r="C540" t="n">
        <v>4.133605517044166</v>
      </c>
      <c r="D540" t="n">
        <v>4.054403563677787</v>
      </c>
      <c r="E540" t="n">
        <v>4.056289196014404</v>
      </c>
      <c r="F540" t="n">
        <v>5748500</v>
      </c>
      <c r="G540" t="n">
        <v>4.207149982452393</v>
      </c>
      <c r="H540" t="n">
        <v>-0.1508607864379883</v>
      </c>
      <c r="I540" t="n">
        <v>-3.585819071514296</v>
      </c>
      <c r="J540" t="n">
        <v>0.07920195336637903</v>
      </c>
      <c r="K540" t="n">
        <v>1.935475364879294</v>
      </c>
      <c r="L540" t="n">
        <v>4.110437256949289</v>
      </c>
      <c r="M540" t="n">
        <v>4.106450017293295</v>
      </c>
      <c r="N540" t="n">
        <v>4.311282262802124</v>
      </c>
      <c r="O540" t="n">
        <v>5.00424458026886</v>
      </c>
      <c r="P540" t="n">
        <v>4.137215896290289</v>
      </c>
      <c r="Q540" t="n">
        <v>2016</v>
      </c>
      <c r="R540" t="n">
        <v>2</v>
      </c>
      <c r="S540" t="inlineStr">
        <is>
          <t>February</t>
        </is>
      </c>
      <c r="T540" t="inlineStr">
        <is>
          <t>Q1</t>
        </is>
      </c>
      <c r="U540" t="inlineStr">
        <is>
          <t>Tuesday</t>
        </is>
      </c>
    </row>
    <row r="541">
      <c r="A541" s="3" t="n">
        <v>42424</v>
      </c>
      <c r="B541" t="n">
        <v>3.994058592372845</v>
      </c>
      <c r="C541" t="n">
        <v>4.05440331953454</v>
      </c>
      <c r="D541" t="n">
        <v>3.954457168471957</v>
      </c>
      <c r="E541" t="n">
        <v>4.041202545166016</v>
      </c>
      <c r="F541" t="n">
        <v>3353500</v>
      </c>
      <c r="G541" t="n">
        <v>4.056289196014404</v>
      </c>
      <c r="H541" t="n">
        <v>-0.01508665084838867</v>
      </c>
      <c r="I541" t="n">
        <v>-0.3719323282770914</v>
      </c>
      <c r="J541" t="n">
        <v>0.09994615106258298</v>
      </c>
      <c r="K541" t="n">
        <v>2.502370677622073</v>
      </c>
      <c r="L541" t="n">
        <v>4.126870359693255</v>
      </c>
      <c r="M541" t="n">
        <v>4.09431824684143</v>
      </c>
      <c r="N541" t="n">
        <v>4.299213342666626</v>
      </c>
      <c r="O541" t="n">
        <v>4.995654146671296</v>
      </c>
      <c r="P541" t="n">
        <v>4.124693351481215</v>
      </c>
      <c r="Q541" t="n">
        <v>2016</v>
      </c>
      <c r="R541" t="n">
        <v>2</v>
      </c>
      <c r="S541" t="inlineStr">
        <is>
          <t>February</t>
        </is>
      </c>
      <c r="T541" t="inlineStr">
        <is>
          <t>Q1</t>
        </is>
      </c>
      <c r="U541" t="inlineStr">
        <is>
          <t>Wednesday</t>
        </is>
      </c>
    </row>
    <row r="542">
      <c r="A542" s="3" t="n">
        <v>42425</v>
      </c>
      <c r="B542" t="n">
        <v>3.982744372817477</v>
      </c>
      <c r="C542" t="n">
        <v>4.026117066315416</v>
      </c>
      <c r="D542" t="n">
        <v>3.96200106709321</v>
      </c>
      <c r="E542" t="n">
        <v>4.024231433868408</v>
      </c>
      <c r="F542" t="n">
        <v>5254500</v>
      </c>
      <c r="G542" t="n">
        <v>4.041202545166016</v>
      </c>
      <c r="H542" t="n">
        <v>-0.01697111129760742</v>
      </c>
      <c r="I542" t="n">
        <v>-0.4199520095301335</v>
      </c>
      <c r="J542" t="n">
        <v>0.06411599922220645</v>
      </c>
      <c r="K542" t="n">
        <v>1.609844700548769</v>
      </c>
      <c r="L542" t="n">
        <v>4.120674201420376</v>
      </c>
      <c r="M542" t="n">
        <v>4.084826596577963</v>
      </c>
      <c r="N542" t="n">
        <v>4.287898759841919</v>
      </c>
      <c r="O542" t="n">
        <v>4.986790883541107</v>
      </c>
      <c r="P542" t="n">
        <v>4.108136821841253</v>
      </c>
      <c r="Q542" t="n">
        <v>2016</v>
      </c>
      <c r="R542" t="n">
        <v>2</v>
      </c>
      <c r="S542" t="inlineStr">
        <is>
          <t>February</t>
        </is>
      </c>
      <c r="T542" t="inlineStr">
        <is>
          <t>Q1</t>
        </is>
      </c>
      <c r="U542" t="inlineStr">
        <is>
          <t>Thursday</t>
        </is>
      </c>
    </row>
    <row r="543">
      <c r="A543" s="3" t="n">
        <v>42426</v>
      </c>
      <c r="B543" t="n">
        <v>4.039315583907261</v>
      </c>
      <c r="C543" t="n">
        <v>4.092117315201241</v>
      </c>
      <c r="D543" t="n">
        <v>4.033658239497113</v>
      </c>
      <c r="E543" t="n">
        <v>4.061944961547852</v>
      </c>
      <c r="F543" t="n">
        <v>11832000</v>
      </c>
      <c r="G543" t="n">
        <v>4.024231433868408</v>
      </c>
      <c r="H543" t="n">
        <v>0.03771352767944336</v>
      </c>
      <c r="I543" t="n">
        <v>0.9371610032673949</v>
      </c>
      <c r="J543" t="n">
        <v>0.05845907570412834</v>
      </c>
      <c r="K543" t="n">
        <v>1.447252003211406</v>
      </c>
      <c r="L543" t="n">
        <v>4.103432927812849</v>
      </c>
      <c r="M543" t="n">
        <v>4.078854942321778</v>
      </c>
      <c r="N543" t="n">
        <v>4.276169271469116</v>
      </c>
      <c r="O543" t="n">
        <v>4.977486510276794</v>
      </c>
      <c r="P543" t="n">
        <v>4.103711354075963</v>
      </c>
      <c r="Q543" t="n">
        <v>2016</v>
      </c>
      <c r="R543" t="n">
        <v>2</v>
      </c>
      <c r="S543" t="inlineStr">
        <is>
          <t>February</t>
        </is>
      </c>
      <c r="T543" t="inlineStr">
        <is>
          <t>Q1</t>
        </is>
      </c>
      <c r="U543" t="inlineStr">
        <is>
          <t>Friday</t>
        </is>
      </c>
    </row>
    <row r="544">
      <c r="A544" s="3" t="n">
        <v>42429</v>
      </c>
      <c r="B544" t="n">
        <v>4.012916582901989</v>
      </c>
      <c r="C544" t="n">
        <v>4.041202866909457</v>
      </c>
      <c r="D544" t="n">
        <v>3.980858584545748</v>
      </c>
      <c r="E544" t="n">
        <v>3.982744216918945</v>
      </c>
      <c r="F544" t="n">
        <v>5692500</v>
      </c>
      <c r="G544" t="n">
        <v>4.061944961547852</v>
      </c>
      <c r="H544" t="n">
        <v>-0.07920074462890669</v>
      </c>
      <c r="I544" t="n">
        <v>-1.949823185165123</v>
      </c>
      <c r="J544" t="n">
        <v>0.06034428236370948</v>
      </c>
      <c r="K544" t="n">
        <v>1.503751227245067</v>
      </c>
      <c r="L544" t="n">
        <v>4.073799542018345</v>
      </c>
      <c r="M544" t="n">
        <v>4.071437613169352</v>
      </c>
      <c r="N544" t="n">
        <v>4.263421497344971</v>
      </c>
      <c r="O544" t="n">
        <v>4.967325608730317</v>
      </c>
      <c r="P544" t="n">
        <v>4.115869308414486</v>
      </c>
      <c r="Q544" t="n">
        <v>2016</v>
      </c>
      <c r="R544" t="n">
        <v>2</v>
      </c>
      <c r="S544" t="inlineStr">
        <is>
          <t>February</t>
        </is>
      </c>
      <c r="T544" t="inlineStr">
        <is>
          <t>Q1</t>
        </is>
      </c>
      <c r="U544" t="inlineStr">
        <is>
          <t>Monday</t>
        </is>
      </c>
    </row>
    <row r="545">
      <c r="A545" s="3" t="n">
        <v>42430</v>
      </c>
      <c r="B545" t="n">
        <v>4.014802416949654</v>
      </c>
      <c r="C545" t="n">
        <v>4.094004825433399</v>
      </c>
      <c r="D545" t="n">
        <v>4.005373805007665</v>
      </c>
      <c r="E545" t="n">
        <v>4.075147151947021</v>
      </c>
      <c r="F545" t="n">
        <v>5364000</v>
      </c>
      <c r="G545" t="n">
        <v>3.982744216918945</v>
      </c>
      <c r="H545" t="n">
        <v>0.09240293502807662</v>
      </c>
      <c r="I545" t="n">
        <v>2.320082083994834</v>
      </c>
      <c r="J545" t="n">
        <v>0.08863102042573345</v>
      </c>
      <c r="K545" t="n">
        <v>2.207606034397904</v>
      </c>
      <c r="L545" t="n">
        <v>4.064101355416434</v>
      </c>
      <c r="M545" t="n">
        <v>4.072506252924601</v>
      </c>
      <c r="N545" t="n">
        <v>4.249730854034424</v>
      </c>
      <c r="O545" t="n">
        <v>4.957448155879974</v>
      </c>
      <c r="P545" t="n">
        <v>4.075997917458278</v>
      </c>
      <c r="Q545" t="n">
        <v>2016</v>
      </c>
      <c r="R545" t="n">
        <v>3</v>
      </c>
      <c r="S545" t="inlineStr">
        <is>
          <t>March</t>
        </is>
      </c>
      <c r="T545" t="inlineStr">
        <is>
          <t>Q1</t>
        </is>
      </c>
      <c r="U545" t="inlineStr">
        <is>
          <t>Tuesday</t>
        </is>
      </c>
    </row>
    <row r="546">
      <c r="A546" s="3" t="n">
        <v>42431</v>
      </c>
      <c r="B546" t="n">
        <v>4.126061320758597</v>
      </c>
      <c r="C546" t="n">
        <v>4.158119309034685</v>
      </c>
      <c r="D546" t="n">
        <v>4.109089285929291</v>
      </c>
      <c r="E546" t="n">
        <v>4.148690700531006</v>
      </c>
      <c r="F546" t="n">
        <v>8191000</v>
      </c>
      <c r="G546" t="n">
        <v>4.075147151947021</v>
      </c>
      <c r="H546" t="n">
        <v>0.07354354858398438</v>
      </c>
      <c r="I546" t="n">
        <v>1.804684489708475</v>
      </c>
      <c r="J546" t="n">
        <v>0.04903002310539417</v>
      </c>
      <c r="K546" t="n">
        <v>1.188300882944215</v>
      </c>
      <c r="L546" t="n">
        <v>4.055750029427664</v>
      </c>
      <c r="M546" t="n">
        <v>4.071186192830404</v>
      </c>
      <c r="N546" t="n">
        <v>4.23792592048645</v>
      </c>
      <c r="O546" t="n">
        <v>4.947421519756317</v>
      </c>
      <c r="P546" t="n">
        <v>4.03610364710407</v>
      </c>
      <c r="Q546" t="n">
        <v>2016</v>
      </c>
      <c r="R546" t="n">
        <v>3</v>
      </c>
      <c r="S546" t="inlineStr">
        <is>
          <t>March</t>
        </is>
      </c>
      <c r="T546" t="inlineStr">
        <is>
          <t>Q1</t>
        </is>
      </c>
      <c r="U546" t="inlineStr">
        <is>
          <t>Wednesday</t>
        </is>
      </c>
    </row>
    <row r="547">
      <c r="A547" s="3" t="n">
        <v>42432</v>
      </c>
      <c r="B547" t="n">
        <v>4.152463460154585</v>
      </c>
      <c r="C547" t="n">
        <v>4.176978480539632</v>
      </c>
      <c r="D547" t="n">
        <v>4.135491868812935</v>
      </c>
      <c r="E547" t="n">
        <v>4.169435501098633</v>
      </c>
      <c r="F547" t="n">
        <v>26241500</v>
      </c>
      <c r="G547" t="n">
        <v>4.148690700531006</v>
      </c>
      <c r="H547" t="n">
        <v>0.02074480056762695</v>
      </c>
      <c r="I547" t="n">
        <v>0.5000324696408764</v>
      </c>
      <c r="J547" t="n">
        <v>0.04148661172669676</v>
      </c>
      <c r="K547" t="n">
        <v>0.9990843296945553</v>
      </c>
      <c r="L547" t="n">
        <v>4.071913787296841</v>
      </c>
      <c r="M547" t="n">
        <v>4.077912131945292</v>
      </c>
      <c r="N547" t="n">
        <v>4.229138240814209</v>
      </c>
      <c r="O547" t="n">
        <v>4.937771151065826</v>
      </c>
      <c r="P547" t="n">
        <v>3.90984728817892</v>
      </c>
      <c r="Q547" t="n">
        <v>2016</v>
      </c>
      <c r="R547" t="n">
        <v>3</v>
      </c>
      <c r="S547" t="inlineStr">
        <is>
          <t>March</t>
        </is>
      </c>
      <c r="T547" t="inlineStr">
        <is>
          <t>Q1</t>
        </is>
      </c>
      <c r="U547" t="inlineStr">
        <is>
          <t>Thursday</t>
        </is>
      </c>
    </row>
    <row r="548">
      <c r="A548" s="3" t="n">
        <v>42433</v>
      </c>
      <c r="B548" t="n">
        <v>4.288238359530006</v>
      </c>
      <c r="C548" t="n">
        <v>4.365555125669502</v>
      </c>
      <c r="D548" t="n">
        <v>4.282581013246514</v>
      </c>
      <c r="E548" t="n">
        <v>4.324068069458008</v>
      </c>
      <c r="F548" t="n">
        <v>8355000</v>
      </c>
      <c r="G548" t="n">
        <v>4.169435501098633</v>
      </c>
      <c r="H548" t="n">
        <v>0.154632568359375</v>
      </c>
      <c r="I548" t="n">
        <v>3.708717122944583</v>
      </c>
      <c r="J548" t="n">
        <v>0.08297411242298836</v>
      </c>
      <c r="K548" t="n">
        <v>1.934923049195483</v>
      </c>
      <c r="L548" t="n">
        <v>4.112323147909982</v>
      </c>
      <c r="M548" t="n">
        <v>4.089038197199503</v>
      </c>
      <c r="N548" t="n">
        <v>4.223782653808594</v>
      </c>
      <c r="O548" t="n">
        <v>4.928743574619293</v>
      </c>
      <c r="P548" t="n">
        <v>3.960804493721633</v>
      </c>
      <c r="Q548" t="n">
        <v>2016</v>
      </c>
      <c r="R548" t="n">
        <v>3</v>
      </c>
      <c r="S548" t="inlineStr">
        <is>
          <t>March</t>
        </is>
      </c>
      <c r="T548" t="inlineStr">
        <is>
          <t>Q1</t>
        </is>
      </c>
      <c r="U548" t="inlineStr">
        <is>
          <t>Friday</t>
        </is>
      </c>
    </row>
    <row r="549">
      <c r="A549" s="3" t="n">
        <v>42436</v>
      </c>
      <c r="B549" t="n">
        <v>4.301437395964816</v>
      </c>
      <c r="C549" t="n">
        <v>4.407040412289394</v>
      </c>
      <c r="D549" t="n">
        <v>4.29766613264028</v>
      </c>
      <c r="E549" t="n">
        <v>4.378754138946533</v>
      </c>
      <c r="F549" t="n">
        <v>10212500</v>
      </c>
      <c r="G549" t="n">
        <v>4.324068069458008</v>
      </c>
      <c r="H549" t="n">
        <v>0.05468606948852539</v>
      </c>
      <c r="I549" t="n">
        <v>1.264690301126081</v>
      </c>
      <c r="J549" t="n">
        <v>0.1093742796491144</v>
      </c>
      <c r="K549" t="n">
        <v>2.542737917137154</v>
      </c>
      <c r="L549" t="n">
        <v>4.162969248635428</v>
      </c>
      <c r="M549" t="n">
        <v>4.098341290156046</v>
      </c>
      <c r="N549" t="n">
        <v>4.219709367752075</v>
      </c>
      <c r="O549" t="n">
        <v>4.92040295124054</v>
      </c>
      <c r="P549" t="n">
        <v>3.939040351285404</v>
      </c>
      <c r="Q549" t="n">
        <v>2016</v>
      </c>
      <c r="R549" t="n">
        <v>3</v>
      </c>
      <c r="S549" t="inlineStr">
        <is>
          <t>March</t>
        </is>
      </c>
      <c r="T549" t="inlineStr">
        <is>
          <t>Q1</t>
        </is>
      </c>
      <c r="U549" t="inlineStr">
        <is>
          <t>Monday</t>
        </is>
      </c>
    </row>
    <row r="550">
      <c r="A550" s="3" t="n">
        <v>42437</v>
      </c>
      <c r="B550" t="n">
        <v>4.329725268533195</v>
      </c>
      <c r="C550" t="n">
        <v>4.337268246787279</v>
      </c>
      <c r="D550" t="n">
        <v>4.227893938097234</v>
      </c>
      <c r="E550" t="n">
        <v>4.235436916351318</v>
      </c>
      <c r="F550" t="n">
        <v>7389000</v>
      </c>
      <c r="G550" t="n">
        <v>4.378754138946533</v>
      </c>
      <c r="H550" t="n">
        <v>-0.1433172225952148</v>
      </c>
      <c r="I550" t="n">
        <v>-3.273013694020621</v>
      </c>
      <c r="J550" t="n">
        <v>0.1093743086900458</v>
      </c>
      <c r="K550" t="n">
        <v>2.526125837242768</v>
      </c>
      <c r="L550" t="n">
        <v>4.187753813607352</v>
      </c>
      <c r="M550" t="n">
        <v>4.106701532999675</v>
      </c>
      <c r="N550" t="n">
        <v>4.211562843322754</v>
      </c>
      <c r="O550" t="n">
        <v>4.911684081554413</v>
      </c>
      <c r="P550" t="n">
        <v>3.952598710051939</v>
      </c>
      <c r="Q550" t="n">
        <v>2016</v>
      </c>
      <c r="R550" t="n">
        <v>3</v>
      </c>
      <c r="S550" t="inlineStr">
        <is>
          <t>March</t>
        </is>
      </c>
      <c r="T550" t="inlineStr">
        <is>
          <t>Q1</t>
        </is>
      </c>
      <c r="U550" t="inlineStr">
        <is>
          <t>Tuesday</t>
        </is>
      </c>
    </row>
    <row r="551">
      <c r="A551" s="3" t="n">
        <v>42438</v>
      </c>
      <c r="B551" t="n">
        <v>4.412699854734111</v>
      </c>
      <c r="C551" t="n">
        <v>4.422128916732571</v>
      </c>
      <c r="D551" t="n">
        <v>4.354241198991897</v>
      </c>
      <c r="E551" t="n">
        <v>4.390070915222168</v>
      </c>
      <c r="F551" t="n">
        <v>7638000</v>
      </c>
      <c r="G551" t="n">
        <v>4.235436916351318</v>
      </c>
      <c r="H551" t="n">
        <v>0.1546339988708496</v>
      </c>
      <c r="I551" t="n">
        <v>3.650957431897295</v>
      </c>
      <c r="J551" t="n">
        <v>0.06788771774067381</v>
      </c>
      <c r="K551" t="n">
        <v>1.538462165466371</v>
      </c>
      <c r="L551" t="n">
        <v>4.245943341936384</v>
      </c>
      <c r="M551" t="n">
        <v>4.119587659835815</v>
      </c>
      <c r="N551" t="n">
        <v>4.206207284927368</v>
      </c>
      <c r="O551" t="n">
        <v>4.90382297039032</v>
      </c>
      <c r="P551" t="n">
        <v>4.000411055157127</v>
      </c>
      <c r="Q551" t="n">
        <v>2016</v>
      </c>
      <c r="R551" t="n">
        <v>3</v>
      </c>
      <c r="S551" t="inlineStr">
        <is>
          <t>March</t>
        </is>
      </c>
      <c r="T551" t="inlineStr">
        <is>
          <t>Q1</t>
        </is>
      </c>
      <c r="U551" t="inlineStr">
        <is>
          <t>Wednesday</t>
        </is>
      </c>
    </row>
    <row r="552">
      <c r="A552" s="3" t="n">
        <v>42439</v>
      </c>
      <c r="B552" t="n">
        <v>4.569217689609561</v>
      </c>
      <c r="C552" t="n">
        <v>4.584303644803318</v>
      </c>
      <c r="D552" t="n">
        <v>4.407041198464084</v>
      </c>
      <c r="E552" t="n">
        <v>4.461728572845459</v>
      </c>
      <c r="F552" t="n">
        <v>11957000</v>
      </c>
      <c r="G552" t="n">
        <v>4.390070915222168</v>
      </c>
      <c r="H552" t="n">
        <v>0.07165765762329102</v>
      </c>
      <c r="I552" t="n">
        <v>1.63226651703563</v>
      </c>
      <c r="J552" t="n">
        <v>0.1772624463392338</v>
      </c>
      <c r="K552" t="n">
        <v>3.879492254053251</v>
      </c>
      <c r="L552" t="n">
        <v>4.301169259207589</v>
      </c>
      <c r="M552" t="n">
        <v>4.136056701342265</v>
      </c>
      <c r="N552" t="n">
        <v>4.202398023605347</v>
      </c>
      <c r="O552" t="n">
        <v>4.896404728889466</v>
      </c>
      <c r="P552" t="n">
        <v>3.999246953640957</v>
      </c>
      <c r="Q552" t="n">
        <v>2016</v>
      </c>
      <c r="R552" t="n">
        <v>3</v>
      </c>
      <c r="S552" t="inlineStr">
        <is>
          <t>March</t>
        </is>
      </c>
      <c r="T552" t="inlineStr">
        <is>
          <t>Q1</t>
        </is>
      </c>
      <c r="U552" t="inlineStr">
        <is>
          <t>Thursday</t>
        </is>
      </c>
    </row>
    <row r="553">
      <c r="A553" s="3" t="n">
        <v>42440</v>
      </c>
      <c r="B553" t="n">
        <v>4.597503140962528</v>
      </c>
      <c r="C553" t="n">
        <v>4.64276144800466</v>
      </c>
      <c r="D553" t="n">
        <v>4.567330786400372</v>
      </c>
      <c r="E553" t="n">
        <v>4.640875816345215</v>
      </c>
      <c r="F553" t="n">
        <v>7072000</v>
      </c>
      <c r="G553" t="n">
        <v>4.461728572845459</v>
      </c>
      <c r="H553" t="n">
        <v>0.1791472434997559</v>
      </c>
      <c r="I553" t="n">
        <v>4.015198158625433</v>
      </c>
      <c r="J553" t="n">
        <v>0.07543066160428769</v>
      </c>
      <c r="K553" t="n">
        <v>1.640687549122492</v>
      </c>
      <c r="L553" t="n">
        <v>4.371481418609619</v>
      </c>
      <c r="M553" t="n">
        <v>4.163211719195048</v>
      </c>
      <c r="N553" t="n">
        <v>4.201568250656128</v>
      </c>
      <c r="O553" t="n">
        <v>4.890248758792877</v>
      </c>
      <c r="P553" t="n">
        <v>3.975304502547174</v>
      </c>
      <c r="Q553" t="n">
        <v>2016</v>
      </c>
      <c r="R553" t="n">
        <v>3</v>
      </c>
      <c r="S553" t="inlineStr">
        <is>
          <t>March</t>
        </is>
      </c>
      <c r="T553" t="inlineStr">
        <is>
          <t>Q1</t>
        </is>
      </c>
      <c r="U553" t="inlineStr">
        <is>
          <t>Friday</t>
        </is>
      </c>
    </row>
    <row r="554">
      <c r="A554" s="3" t="n">
        <v>42443</v>
      </c>
      <c r="B554" t="n">
        <v>4.620133617907342</v>
      </c>
      <c r="C554" t="n">
        <v>4.644648633718388</v>
      </c>
      <c r="D554" t="n">
        <v>4.606933293947905</v>
      </c>
      <c r="E554" t="n">
        <v>4.635219573974609</v>
      </c>
      <c r="F554" t="n">
        <v>3995500</v>
      </c>
      <c r="G554" t="n">
        <v>4.640875816345215</v>
      </c>
      <c r="H554" t="n">
        <v>-0.005656242370605469</v>
      </c>
      <c r="I554" t="n">
        <v>-0.1218787701813495</v>
      </c>
      <c r="J554" t="n">
        <v>0.03771533977048325</v>
      </c>
      <c r="K554" t="n">
        <v>0.8163257362146628</v>
      </c>
      <c r="L554" t="n">
        <v>4.438022000449044</v>
      </c>
      <c r="M554" t="n">
        <v>4.167611829439799</v>
      </c>
      <c r="N554" t="n">
        <v>4.201040239334106</v>
      </c>
      <c r="O554" t="n">
        <v>4.884120903015137</v>
      </c>
      <c r="P554" t="n">
        <v>2.350407202977614</v>
      </c>
      <c r="Q554" t="n">
        <v>2016</v>
      </c>
      <c r="R554" t="n">
        <v>3</v>
      </c>
      <c r="S554" t="inlineStr">
        <is>
          <t>March</t>
        </is>
      </c>
      <c r="T554" t="inlineStr">
        <is>
          <t>Q1</t>
        </is>
      </c>
      <c r="U554" t="inlineStr">
        <is>
          <t>Monday</t>
        </is>
      </c>
    </row>
    <row r="555">
      <c r="A555" s="3" t="n">
        <v>42444</v>
      </c>
      <c r="B555" t="n">
        <v>4.608818749558067</v>
      </c>
      <c r="C555" t="n">
        <v>4.627676418721141</v>
      </c>
      <c r="D555" t="n">
        <v>4.589961080394992</v>
      </c>
      <c r="E555" t="n">
        <v>4.623904705047607</v>
      </c>
      <c r="F555" t="n">
        <v>3301000</v>
      </c>
      <c r="G555" t="n">
        <v>4.635219573974609</v>
      </c>
      <c r="H555" t="n">
        <v>-0.01131486892700195</v>
      </c>
      <c r="I555" t="n">
        <v>-0.2441064278924654</v>
      </c>
      <c r="J555" t="n">
        <v>0.03771533832614971</v>
      </c>
      <c r="K555" t="n">
        <v>0.818329823227832</v>
      </c>
      <c r="L555" t="n">
        <v>4.480855805533273</v>
      </c>
      <c r="M555" t="n">
        <v>4.175217763582865</v>
      </c>
      <c r="N555" t="n">
        <v>4.200700817108154</v>
      </c>
      <c r="O555" t="n">
        <v>4.878180830478668</v>
      </c>
      <c r="P555" t="n">
        <v>2.303593740894551</v>
      </c>
      <c r="Q555" t="n">
        <v>2016</v>
      </c>
      <c r="R555" t="n">
        <v>3</v>
      </c>
      <c r="S555" t="inlineStr">
        <is>
          <t>March</t>
        </is>
      </c>
      <c r="T555" t="inlineStr">
        <is>
          <t>Q1</t>
        </is>
      </c>
      <c r="U555" t="inlineStr">
        <is>
          <t>Tuesday</t>
        </is>
      </c>
    </row>
    <row r="556">
      <c r="A556" s="3" t="n">
        <v>42445</v>
      </c>
      <c r="B556" t="n">
        <v>4.735165054175128</v>
      </c>
      <c r="C556" t="n">
        <v>4.808710098266602</v>
      </c>
      <c r="D556" t="n">
        <v>4.729507708506377</v>
      </c>
      <c r="E556" t="n">
        <v>4.808710098266602</v>
      </c>
      <c r="F556" t="n">
        <v>6914000</v>
      </c>
      <c r="G556" t="n">
        <v>4.623904705047607</v>
      </c>
      <c r="H556" t="n">
        <v>0.1848053932189941</v>
      </c>
      <c r="I556" t="n">
        <v>3.996738795616928</v>
      </c>
      <c r="J556" t="n">
        <v>0.07920238976022453</v>
      </c>
      <c r="K556" t="n">
        <v>1.672642639782737</v>
      </c>
      <c r="L556" t="n">
        <v>4.54227808543614</v>
      </c>
      <c r="M556" t="n">
        <v>4.194766926765442</v>
      </c>
      <c r="N556" t="n">
        <v>4.203604907989502</v>
      </c>
      <c r="O556" t="n">
        <v>4.873277561664581</v>
      </c>
      <c r="P556" t="n">
        <v>2.2674136075888</v>
      </c>
      <c r="Q556" t="n">
        <v>2016</v>
      </c>
      <c r="R556" t="n">
        <v>3</v>
      </c>
      <c r="S556" t="inlineStr">
        <is>
          <t>March</t>
        </is>
      </c>
      <c r="T556" t="inlineStr">
        <is>
          <t>Q1</t>
        </is>
      </c>
      <c r="U556" t="inlineStr">
        <is>
          <t>Wednesday</t>
        </is>
      </c>
    </row>
    <row r="557">
      <c r="A557" s="3" t="n">
        <v>42446</v>
      </c>
      <c r="B557" t="n">
        <v>4.863397976291421</v>
      </c>
      <c r="C557" t="n">
        <v>4.929400049517778</v>
      </c>
      <c r="D557" t="n">
        <v>4.840768591276135</v>
      </c>
      <c r="E557" t="n">
        <v>4.919970989227295</v>
      </c>
      <c r="F557" t="n">
        <v>14194500</v>
      </c>
      <c r="G557" t="n">
        <v>4.808710098266602</v>
      </c>
      <c r="H557" t="n">
        <v>0.1112608909606934</v>
      </c>
      <c r="I557" t="n">
        <v>2.313736712903514</v>
      </c>
      <c r="J557" t="n">
        <v>0.08863145824164231</v>
      </c>
      <c r="K557" t="n">
        <v>1.822418372374867</v>
      </c>
      <c r="L557" t="n">
        <v>4.640068667275565</v>
      </c>
      <c r="M557" t="n">
        <v>4.220287712415059</v>
      </c>
      <c r="N557" t="n">
        <v>4.205943231582641</v>
      </c>
      <c r="O557" t="n">
        <v>4.869174954891204</v>
      </c>
      <c r="P557" t="n">
        <v>2.257152944794838</v>
      </c>
      <c r="Q557" t="n">
        <v>2016</v>
      </c>
      <c r="R557" t="n">
        <v>3</v>
      </c>
      <c r="S557" t="inlineStr">
        <is>
          <t>March</t>
        </is>
      </c>
      <c r="T557" t="inlineStr">
        <is>
          <t>Q1</t>
        </is>
      </c>
      <c r="U557" t="inlineStr">
        <is>
          <t>Thursday</t>
        </is>
      </c>
    </row>
    <row r="558">
      <c r="A558" s="3" t="n">
        <v>42447</v>
      </c>
      <c r="B558" t="n">
        <v>4.938827761697154</v>
      </c>
      <c r="C558" t="n">
        <v>4.984086073891652</v>
      </c>
      <c r="D558" t="n">
        <v>4.916198830401035</v>
      </c>
      <c r="E558" t="n">
        <v>4.953914165496826</v>
      </c>
      <c r="F558" t="n">
        <v>5313500</v>
      </c>
      <c r="G558" t="n">
        <v>4.919970989227295</v>
      </c>
      <c r="H558" t="n">
        <v>0.03394317626953125</v>
      </c>
      <c r="I558" t="n">
        <v>0.6899060247276489</v>
      </c>
      <c r="J558" t="n">
        <v>0.0678872434906177</v>
      </c>
      <c r="K558" t="n">
        <v>1.374561875129844</v>
      </c>
      <c r="L558" t="n">
        <v>4.720617703029087</v>
      </c>
      <c r="M558" t="n">
        <v>4.246625606218974</v>
      </c>
      <c r="N558" t="n">
        <v>4.215900077819824</v>
      </c>
      <c r="O558" t="n">
        <v>4.865345442295075</v>
      </c>
      <c r="P558" t="n">
        <v>2.256168167585346</v>
      </c>
      <c r="Q558" t="n">
        <v>2016</v>
      </c>
      <c r="R558" t="n">
        <v>3</v>
      </c>
      <c r="S558" t="inlineStr">
        <is>
          <t>March</t>
        </is>
      </c>
      <c r="T558" t="inlineStr">
        <is>
          <t>Q1</t>
        </is>
      </c>
      <c r="U558" t="inlineStr">
        <is>
          <t>Friday</t>
        </is>
      </c>
    </row>
    <row r="559">
      <c r="A559" s="3" t="n">
        <v>42450</v>
      </c>
      <c r="B559" t="n">
        <v>4.963343822105634</v>
      </c>
      <c r="C559" t="n">
        <v>4.995401818743461</v>
      </c>
      <c r="D559" t="n">
        <v>4.933171457739928</v>
      </c>
      <c r="E559" t="n">
        <v>4.991630554199219</v>
      </c>
      <c r="F559" t="n">
        <v>4787000</v>
      </c>
      <c r="G559" t="n">
        <v>4.953914165496826</v>
      </c>
      <c r="H559" t="n">
        <v>0.03771638870239258</v>
      </c>
      <c r="I559" t="n">
        <v>0.7613452200096793</v>
      </c>
      <c r="J559" t="n">
        <v>0.06223036100353241</v>
      </c>
      <c r="K559" t="n">
        <v>1.25379911676423</v>
      </c>
      <c r="L559" t="n">
        <v>4.796317986079624</v>
      </c>
      <c r="M559" t="n">
        <v>4.276420760154724</v>
      </c>
      <c r="N559" t="n">
        <v>4.227969007492066</v>
      </c>
      <c r="O559" t="n">
        <v>4.86208984375</v>
      </c>
      <c r="P559" t="n">
        <v>2.217959480175757</v>
      </c>
      <c r="Q559" t="n">
        <v>2016</v>
      </c>
      <c r="R559" t="n">
        <v>3</v>
      </c>
      <c r="S559" t="inlineStr">
        <is>
          <t>March</t>
        </is>
      </c>
      <c r="T559" t="inlineStr">
        <is>
          <t>Q1</t>
        </is>
      </c>
      <c r="U559" t="inlineStr">
        <is>
          <t>Monday</t>
        </is>
      </c>
    </row>
    <row r="560">
      <c r="A560" s="3" t="n">
        <v>42451</v>
      </c>
      <c r="B560" t="n">
        <v>4.910541674096034</v>
      </c>
      <c r="C560" t="n">
        <v>4.957685619978378</v>
      </c>
      <c r="D560" t="n">
        <v>4.895455269715955</v>
      </c>
      <c r="E560" t="n">
        <v>4.952028274536133</v>
      </c>
      <c r="F560" t="n">
        <v>4098000</v>
      </c>
      <c r="G560" t="n">
        <v>4.991630554199219</v>
      </c>
      <c r="H560" t="n">
        <v>-0.03960227966308594</v>
      </c>
      <c r="I560" t="n">
        <v>-0.7933736127520574</v>
      </c>
      <c r="J560" t="n">
        <v>0.06223035026242307</v>
      </c>
      <c r="K560" t="n">
        <v>1.267280768447584</v>
      </c>
      <c r="L560" t="n">
        <v>4.840768337249756</v>
      </c>
      <c r="M560" t="n">
        <v>4.308227388064067</v>
      </c>
      <c r="N560" t="n">
        <v>4.240264196395874</v>
      </c>
      <c r="O560" t="n">
        <v>4.858608040809631</v>
      </c>
      <c r="P560" t="n">
        <v>2.157594999979704</v>
      </c>
      <c r="Q560" t="n">
        <v>2016</v>
      </c>
      <c r="R560" t="n">
        <v>3</v>
      </c>
      <c r="S560" t="inlineStr">
        <is>
          <t>March</t>
        </is>
      </c>
      <c r="T560" t="inlineStr">
        <is>
          <t>Q1</t>
        </is>
      </c>
      <c r="U560" t="inlineStr">
        <is>
          <t>Tuesday</t>
        </is>
      </c>
    </row>
    <row r="561">
      <c r="A561" s="3" t="n">
        <v>42452</v>
      </c>
      <c r="B561" t="n">
        <v>4.884140250559793</v>
      </c>
      <c r="C561" t="n">
        <v>4.889797595621798</v>
      </c>
      <c r="D561" t="n">
        <v>4.816252559417976</v>
      </c>
      <c r="E561" t="n">
        <v>4.82190990447998</v>
      </c>
      <c r="F561" t="n">
        <v>4084000</v>
      </c>
      <c r="G561" t="n">
        <v>4.952028274536133</v>
      </c>
      <c r="H561" t="n">
        <v>-0.1301183700561523</v>
      </c>
      <c r="I561" t="n">
        <v>-2.627577284347005</v>
      </c>
      <c r="J561" t="n">
        <v>0.07354503620382147</v>
      </c>
      <c r="K561" t="n">
        <v>1.505792881262821</v>
      </c>
      <c r="L561" t="n">
        <v>4.867438384464809</v>
      </c>
      <c r="M561" t="n">
        <v>4.338525358835856</v>
      </c>
      <c r="N561" t="n">
        <v>4.248599281311035</v>
      </c>
      <c r="O561" t="n">
        <v>4.855208711624146</v>
      </c>
      <c r="P561" t="n">
        <v>2.182510435126085</v>
      </c>
      <c r="Q561" t="n">
        <v>2016</v>
      </c>
      <c r="R561" t="n">
        <v>3</v>
      </c>
      <c r="S561" t="inlineStr">
        <is>
          <t>March</t>
        </is>
      </c>
      <c r="T561" t="inlineStr">
        <is>
          <t>Q1</t>
        </is>
      </c>
      <c r="U561" t="inlineStr">
        <is>
          <t>Wednesday</t>
        </is>
      </c>
    </row>
    <row r="562">
      <c r="A562" s="3" t="n">
        <v>42453</v>
      </c>
      <c r="B562" t="n">
        <v>4.746481778256936</v>
      </c>
      <c r="C562" t="n">
        <v>4.806826524832199</v>
      </c>
      <c r="D562" t="n">
        <v>4.71819548740149</v>
      </c>
      <c r="E562" t="n">
        <v>4.803054809570312</v>
      </c>
      <c r="F562" t="n">
        <v>4302000</v>
      </c>
      <c r="G562" t="n">
        <v>4.82190990447998</v>
      </c>
      <c r="H562" t="n">
        <v>-0.01885509490966797</v>
      </c>
      <c r="I562" t="n">
        <v>-0.3910295978809097</v>
      </c>
      <c r="J562" t="n">
        <v>0.08863103743070866</v>
      </c>
      <c r="K562" t="n">
        <v>1.867299645744282</v>
      </c>
      <c r="L562" t="n">
        <v>4.893031256539481</v>
      </c>
      <c r="M562" t="n">
        <v>4.367943406105042</v>
      </c>
      <c r="N562" t="n">
        <v>4.258480758666992</v>
      </c>
      <c r="O562" t="n">
        <v>4.851837289333344</v>
      </c>
      <c r="P562" t="n">
        <v>2.189978267232661</v>
      </c>
      <c r="Q562" t="n">
        <v>2016</v>
      </c>
      <c r="R562" t="n">
        <v>3</v>
      </c>
      <c r="S562" t="inlineStr">
        <is>
          <t>March</t>
        </is>
      </c>
      <c r="T562" t="inlineStr">
        <is>
          <t>Q1</t>
        </is>
      </c>
      <c r="U562" t="inlineStr">
        <is>
          <t>Thursday</t>
        </is>
      </c>
    </row>
    <row r="563">
      <c r="A563" s="3" t="n">
        <v>42457</v>
      </c>
      <c r="B563" t="n">
        <v>4.867395820792573</v>
      </c>
      <c r="C563" t="n">
        <v>4.890105446660074</v>
      </c>
      <c r="D563" t="n">
        <v>4.808729437700387</v>
      </c>
      <c r="E563" t="n">
        <v>4.835224151611328</v>
      </c>
      <c r="F563" t="n">
        <v>4098500</v>
      </c>
      <c r="G563" t="n">
        <v>4.803054809570312</v>
      </c>
      <c r="H563" t="n">
        <v>0.03216934204101562</v>
      </c>
      <c r="I563" t="n">
        <v>0.6697683727638681</v>
      </c>
      <c r="J563" t="n">
        <v>0.08137600895968689</v>
      </c>
      <c r="K563" t="n">
        <v>1.671859284836962</v>
      </c>
      <c r="L563" t="n">
        <v>4.896818978445871</v>
      </c>
      <c r="M563" t="n">
        <v>4.401765298843384</v>
      </c>
      <c r="N563" t="n">
        <v>4.27036334991455</v>
      </c>
      <c r="O563" t="n">
        <v>4.847837243080139</v>
      </c>
      <c r="P563" t="n">
        <v>2.102278764323553</v>
      </c>
      <c r="Q563" t="n">
        <v>2016</v>
      </c>
      <c r="R563" t="n">
        <v>3</v>
      </c>
      <c r="S563" t="inlineStr">
        <is>
          <t>March</t>
        </is>
      </c>
      <c r="T563" t="inlineStr">
        <is>
          <t>Q1</t>
        </is>
      </c>
      <c r="U563" t="inlineStr">
        <is>
          <t>Monday</t>
        </is>
      </c>
    </row>
    <row r="564">
      <c r="A564" s="3" t="n">
        <v>42458</v>
      </c>
      <c r="B564" t="n">
        <v>4.850363473643868</v>
      </c>
      <c r="C564" t="n">
        <v>4.950663566589356</v>
      </c>
      <c r="D564" t="n">
        <v>4.825761530000895</v>
      </c>
      <c r="E564" t="n">
        <v>4.950663566589356</v>
      </c>
      <c r="F564" t="n">
        <v>5819000</v>
      </c>
      <c r="G564" t="n">
        <v>4.835224151611328</v>
      </c>
      <c r="H564" t="n">
        <v>0.1154394149780282</v>
      </c>
      <c r="I564" t="n">
        <v>2.387467702806667</v>
      </c>
      <c r="J564" t="n">
        <v>0.1249020365884617</v>
      </c>
      <c r="K564" t="n">
        <v>2.575106737199391</v>
      </c>
      <c r="L564" t="n">
        <v>4.901203632354736</v>
      </c>
      <c r="M564" t="n">
        <v>4.43591505686442</v>
      </c>
      <c r="N564" t="n">
        <v>4.285271339416504</v>
      </c>
      <c r="O564" t="n">
        <v>4.843916292190552</v>
      </c>
      <c r="P564" t="n">
        <v>2.091300183942397</v>
      </c>
      <c r="Q564" t="n">
        <v>2016</v>
      </c>
      <c r="R564" t="n">
        <v>3</v>
      </c>
      <c r="S564" t="inlineStr">
        <is>
          <t>March</t>
        </is>
      </c>
      <c r="T564" t="inlineStr">
        <is>
          <t>Q1</t>
        </is>
      </c>
      <c r="U564" t="inlineStr">
        <is>
          <t>Tuesday</t>
        </is>
      </c>
    </row>
    <row r="565">
      <c r="A565" s="3" t="n">
        <v>42459</v>
      </c>
      <c r="B565" t="n">
        <v>4.874966437099469</v>
      </c>
      <c r="C565" t="n">
        <v>4.931740060953044</v>
      </c>
      <c r="D565" t="n">
        <v>4.86739671082499</v>
      </c>
      <c r="E565" t="n">
        <v>4.880643844604492</v>
      </c>
      <c r="F565" t="n">
        <v>4788000</v>
      </c>
      <c r="G565" t="n">
        <v>4.950663566589356</v>
      </c>
      <c r="H565" t="n">
        <v>-0.07001972198486417</v>
      </c>
      <c r="I565" t="n">
        <v>-1.414350238974182</v>
      </c>
      <c r="J565" t="n">
        <v>0.0643433501280537</v>
      </c>
      <c r="K565" t="n">
        <v>1.319872679294527</v>
      </c>
      <c r="L565" t="n">
        <v>4.890736443655832</v>
      </c>
      <c r="M565" t="n">
        <v>4.463016366958618</v>
      </c>
      <c r="N565" t="n">
        <v>4.302022457122803</v>
      </c>
      <c r="O565" t="n">
        <v>4.839711029529571</v>
      </c>
      <c r="P565" t="n">
        <v>2.059569294522058</v>
      </c>
      <c r="Q565" t="n">
        <v>2016</v>
      </c>
      <c r="R565" t="n">
        <v>3</v>
      </c>
      <c r="S565" t="inlineStr">
        <is>
          <t>March</t>
        </is>
      </c>
      <c r="T565" t="inlineStr">
        <is>
          <t>Q1</t>
        </is>
      </c>
      <c r="U565" t="inlineStr">
        <is>
          <t>Wednesday</t>
        </is>
      </c>
    </row>
    <row r="566">
      <c r="A566" s="3" t="n">
        <v>42460</v>
      </c>
      <c r="B566" t="n">
        <v>4.882536284436793</v>
      </c>
      <c r="C566" t="n">
        <v>4.907138233836348</v>
      </c>
      <c r="D566" t="n">
        <v>4.863611742683033</v>
      </c>
      <c r="E566" t="n">
        <v>4.867396831512451</v>
      </c>
      <c r="F566" t="n">
        <v>2299500</v>
      </c>
      <c r="G566" t="n">
        <v>4.880643844604492</v>
      </c>
      <c r="H566" t="n">
        <v>-0.01324701309204102</v>
      </c>
      <c r="I566" t="n">
        <v>-0.2714193764965178</v>
      </c>
      <c r="J566" t="n">
        <v>0.04352649115331531</v>
      </c>
      <c r="K566" t="n">
        <v>0.8914729685073123</v>
      </c>
      <c r="L566" t="n">
        <v>4.872988768986294</v>
      </c>
      <c r="M566" t="n">
        <v>4.485841798782348</v>
      </c>
      <c r="N566" t="n">
        <v>4.315604543685913</v>
      </c>
      <c r="O566" t="n">
        <v>4.835213968753814</v>
      </c>
      <c r="P566" t="n">
        <v>2.022907081229848</v>
      </c>
      <c r="Q566" t="n">
        <v>2016</v>
      </c>
      <c r="R566" t="n">
        <v>3</v>
      </c>
      <c r="S566" t="inlineStr">
        <is>
          <t>March</t>
        </is>
      </c>
      <c r="T566" t="inlineStr">
        <is>
          <t>Q1</t>
        </is>
      </c>
      <c r="U566" t="inlineStr">
        <is>
          <t>Thursday</t>
        </is>
      </c>
    </row>
    <row r="567">
      <c r="A567" s="3" t="n">
        <v>42461</v>
      </c>
      <c r="B567" t="n">
        <v>4.687613044391968</v>
      </c>
      <c r="C567" t="n">
        <v>4.719784717406449</v>
      </c>
      <c r="D567" t="n">
        <v>4.627054335660814</v>
      </c>
      <c r="E567" t="n">
        <v>4.716000080108643</v>
      </c>
      <c r="F567" t="n">
        <v>6214000</v>
      </c>
      <c r="G567" t="n">
        <v>4.867396831512451</v>
      </c>
      <c r="H567" t="n">
        <v>-0.1513967514038086</v>
      </c>
      <c r="I567" t="n">
        <v>-3.110425482952972</v>
      </c>
      <c r="J567" t="n">
        <v>0.09273038174563464</v>
      </c>
      <c r="K567" t="n">
        <v>1.978200437354204</v>
      </c>
      <c r="L567" t="n">
        <v>4.839270455496652</v>
      </c>
      <c r="M567" t="n">
        <v>4.503369204203287</v>
      </c>
      <c r="N567" t="n">
        <v>4.330571398735047</v>
      </c>
      <c r="O567" t="n">
        <v>4.830185487270355</v>
      </c>
      <c r="P567" t="n">
        <v>2.128769012320549</v>
      </c>
      <c r="Q567" t="n">
        <v>2016</v>
      </c>
      <c r="R567" t="n">
        <v>4</v>
      </c>
      <c r="S567" t="inlineStr">
        <is>
          <t>April</t>
        </is>
      </c>
      <c r="T567" t="inlineStr">
        <is>
          <t>Q2</t>
        </is>
      </c>
      <c r="U567" t="inlineStr">
        <is>
          <t>Friday</t>
        </is>
      </c>
    </row>
    <row r="568">
      <c r="A568" s="3" t="n">
        <v>42464</v>
      </c>
      <c r="B568" t="n">
        <v>4.856043029461108</v>
      </c>
      <c r="C568" t="n">
        <v>4.89578444007727</v>
      </c>
      <c r="D568" t="n">
        <v>4.839010802969855</v>
      </c>
      <c r="E568" t="n">
        <v>4.846580982208252</v>
      </c>
      <c r="F568" t="n">
        <v>10681500</v>
      </c>
      <c r="G568" t="n">
        <v>4.716000080108643</v>
      </c>
      <c r="H568" t="n">
        <v>0.1305809020996094</v>
      </c>
      <c r="I568" t="n">
        <v>2.768891006816965</v>
      </c>
      <c r="J568" t="n">
        <v>0.05677363710741457</v>
      </c>
      <c r="K568" t="n">
        <v>1.169133732196663</v>
      </c>
      <c r="L568" t="n">
        <v>4.842794895172119</v>
      </c>
      <c r="M568" t="n">
        <v>4.526820755004882</v>
      </c>
      <c r="N568" t="n">
        <v>4.347697296142578</v>
      </c>
      <c r="O568" t="n">
        <v>4.826270427703857</v>
      </c>
      <c r="P568" t="n">
        <v>2.150127748793504</v>
      </c>
      <c r="Q568" t="n">
        <v>2016</v>
      </c>
      <c r="R568" t="n">
        <v>4</v>
      </c>
      <c r="S568" t="inlineStr">
        <is>
          <t>April</t>
        </is>
      </c>
      <c r="T568" t="inlineStr">
        <is>
          <t>Q2</t>
        </is>
      </c>
      <c r="U568" t="inlineStr">
        <is>
          <t>Monday</t>
        </is>
      </c>
    </row>
    <row r="569">
      <c r="A569" s="3" t="n">
        <v>42465</v>
      </c>
      <c r="B569" t="n">
        <v>4.882535990787881</v>
      </c>
      <c r="C569" t="n">
        <v>4.920385072019055</v>
      </c>
      <c r="D569" t="n">
        <v>4.861719131469727</v>
      </c>
      <c r="E569" t="n">
        <v>4.861719131469727</v>
      </c>
      <c r="F569" t="n">
        <v>20384500</v>
      </c>
      <c r="G569" t="n">
        <v>4.846580982208252</v>
      </c>
      <c r="H569" t="n">
        <v>0.01513814926147461</v>
      </c>
      <c r="I569" t="n">
        <v>0.3123469785617283</v>
      </c>
      <c r="J569" t="n">
        <v>0.05866594054932861</v>
      </c>
      <c r="K569" t="n">
        <v>1.201546504931382</v>
      </c>
      <c r="L569" t="n">
        <v>4.851175512586321</v>
      </c>
      <c r="M569" t="n">
        <v>4.548639726638794</v>
      </c>
      <c r="N569" t="n">
        <v>4.362938451766968</v>
      </c>
      <c r="O569" t="n">
        <v>4.822205495834351</v>
      </c>
      <c r="P569" t="n">
        <v>2.142108679042363</v>
      </c>
      <c r="Q569" t="n">
        <v>2016</v>
      </c>
      <c r="R569" t="n">
        <v>4</v>
      </c>
      <c r="S569" t="inlineStr">
        <is>
          <t>April</t>
        </is>
      </c>
      <c r="T569" t="inlineStr">
        <is>
          <t>Q2</t>
        </is>
      </c>
      <c r="U569" t="inlineStr">
        <is>
          <t>Tuesday</t>
        </is>
      </c>
    </row>
    <row r="570">
      <c r="A570" s="3" t="n">
        <v>42466</v>
      </c>
      <c r="B570" t="n">
        <v>4.863611957426612</v>
      </c>
      <c r="C570" t="n">
        <v>4.897676404805432</v>
      </c>
      <c r="D570" t="n">
        <v>4.810623418655141</v>
      </c>
      <c r="E570" t="n">
        <v>4.890106678009033</v>
      </c>
      <c r="F570" t="n">
        <v>7641500</v>
      </c>
      <c r="G570" t="n">
        <v>4.861719131469727</v>
      </c>
      <c r="H570" t="n">
        <v>0.02838754653930664</v>
      </c>
      <c r="I570" t="n">
        <v>0.5838993527115699</v>
      </c>
      <c r="J570" t="n">
        <v>0.08705298615029111</v>
      </c>
      <c r="K570" t="n">
        <v>1.789883463407548</v>
      </c>
      <c r="L570" t="n">
        <v>4.859015873500279</v>
      </c>
      <c r="M570" t="n">
        <v>4.576433642705282</v>
      </c>
      <c r="N570" t="n">
        <v>4.381047992706299</v>
      </c>
      <c r="O570" t="n">
        <v>4.818771221637726</v>
      </c>
      <c r="P570" t="n">
        <v>1.997926068192725</v>
      </c>
      <c r="Q570" t="n">
        <v>2016</v>
      </c>
      <c r="R570" t="n">
        <v>4</v>
      </c>
      <c r="S570" t="inlineStr">
        <is>
          <t>April</t>
        </is>
      </c>
      <c r="T570" t="inlineStr">
        <is>
          <t>Q2</t>
        </is>
      </c>
      <c r="U570" t="inlineStr">
        <is>
          <t>Wednesday</t>
        </is>
      </c>
    </row>
    <row r="571">
      <c r="A571" s="3" t="n">
        <v>42467</v>
      </c>
      <c r="B571" t="n">
        <v>4.865504739937831</v>
      </c>
      <c r="C571" t="n">
        <v>4.880644193569255</v>
      </c>
      <c r="D571" t="n">
        <v>4.763311848737308</v>
      </c>
      <c r="E571" t="n">
        <v>4.787913799285889</v>
      </c>
      <c r="F571" t="n">
        <v>6157000</v>
      </c>
      <c r="G571" t="n">
        <v>4.890106678009033</v>
      </c>
      <c r="H571" t="n">
        <v>-0.1021928787231445</v>
      </c>
      <c r="I571" t="n">
        <v>-2.089788330849907</v>
      </c>
      <c r="J571" t="n">
        <v>0.1173323448319472</v>
      </c>
      <c r="K571" t="n">
        <v>2.411514346473465</v>
      </c>
      <c r="L571" t="n">
        <v>4.835765906742641</v>
      </c>
      <c r="M571" t="n">
        <v>4.601324017842611</v>
      </c>
      <c r="N571" t="n">
        <v>4.396736526489258</v>
      </c>
      <c r="O571" t="n">
        <v>4.814045922756195</v>
      </c>
      <c r="P571" t="n">
        <v>2.051943508879314</v>
      </c>
      <c r="Q571" t="n">
        <v>2016</v>
      </c>
      <c r="R571" t="n">
        <v>4</v>
      </c>
      <c r="S571" t="inlineStr">
        <is>
          <t>April</t>
        </is>
      </c>
      <c r="T571" t="inlineStr">
        <is>
          <t>Q2</t>
        </is>
      </c>
      <c r="U571" t="inlineStr">
        <is>
          <t>Thursday</t>
        </is>
      </c>
    </row>
    <row r="572">
      <c r="A572" s="3" t="n">
        <v>42468</v>
      </c>
      <c r="B572" t="n">
        <v>4.986620904018346</v>
      </c>
      <c r="C572" t="n">
        <v>4.986620904018346</v>
      </c>
      <c r="D572" t="n">
        <v>4.910922745893808</v>
      </c>
      <c r="E572" t="n">
        <v>4.933632373809815</v>
      </c>
      <c r="F572" t="n">
        <v>4898000</v>
      </c>
      <c r="G572" t="n">
        <v>4.787913799285889</v>
      </c>
      <c r="H572" t="n">
        <v>0.1457185745239267</v>
      </c>
      <c r="I572" t="n">
        <v>3.043466959360464</v>
      </c>
      <c r="J572" t="n">
        <v>0.07569815812453751</v>
      </c>
      <c r="K572" t="n">
        <v>1.518025123256071</v>
      </c>
      <c r="L572" t="n">
        <v>4.843335696629116</v>
      </c>
      <c r="M572" t="n">
        <v>4.631637382507324</v>
      </c>
      <c r="N572" t="n">
        <v>4.416056027412415</v>
      </c>
      <c r="O572" t="n">
        <v>4.809569897651673</v>
      </c>
      <c r="P572" t="n">
        <v>2.090403871421272</v>
      </c>
      <c r="Q572" t="n">
        <v>2016</v>
      </c>
      <c r="R572" t="n">
        <v>4</v>
      </c>
      <c r="S572" t="inlineStr">
        <is>
          <t>April</t>
        </is>
      </c>
      <c r="T572" t="inlineStr">
        <is>
          <t>Q2</t>
        </is>
      </c>
      <c r="U572" t="inlineStr">
        <is>
          <t>Friday</t>
        </is>
      </c>
    </row>
    <row r="573">
      <c r="A573" s="3" t="n">
        <v>42471</v>
      </c>
      <c r="B573" t="n">
        <v>5.191006588018722</v>
      </c>
      <c r="C573" t="n">
        <v>5.208038810223369</v>
      </c>
      <c r="D573" t="n">
        <v>5.103953609457172</v>
      </c>
      <c r="E573" t="n">
        <v>5.105845928192139</v>
      </c>
      <c r="F573" t="n">
        <v>12317000</v>
      </c>
      <c r="G573" t="n">
        <v>4.933632373809815</v>
      </c>
      <c r="H573" t="n">
        <v>0.1722135543823233</v>
      </c>
      <c r="I573" t="n">
        <v>3.4906037040076</v>
      </c>
      <c r="J573" t="n">
        <v>0.104085200766197</v>
      </c>
      <c r="K573" t="n">
        <v>2.005106312260021</v>
      </c>
      <c r="L573" t="n">
        <v>4.877399853297642</v>
      </c>
      <c r="M573" t="n">
        <v>4.666434081395467</v>
      </c>
      <c r="N573" t="n">
        <v>4.441648440361023</v>
      </c>
      <c r="O573" t="n">
        <v>4.806424858570099</v>
      </c>
      <c r="P573" t="n">
        <v>2.151383323437657</v>
      </c>
      <c r="Q573" t="n">
        <v>2016</v>
      </c>
      <c r="R573" t="n">
        <v>4</v>
      </c>
      <c r="S573" t="inlineStr">
        <is>
          <t>April</t>
        </is>
      </c>
      <c r="T573" t="inlineStr">
        <is>
          <t>Q2</t>
        </is>
      </c>
      <c r="U573" t="inlineStr">
        <is>
          <t>Monday</t>
        </is>
      </c>
    </row>
    <row r="574">
      <c r="A574" s="3" t="n">
        <v>42472</v>
      </c>
      <c r="B574" t="n">
        <v>5.296983673866958</v>
      </c>
      <c r="C574" t="n">
        <v>5.30833848774046</v>
      </c>
      <c r="D574" t="n">
        <v>5.226962923242505</v>
      </c>
      <c r="E574" t="n">
        <v>5.293198585510254</v>
      </c>
      <c r="F574" t="n">
        <v>11866500</v>
      </c>
      <c r="G574" t="n">
        <v>5.105845928192139</v>
      </c>
      <c r="H574" t="n">
        <v>0.1873526573181152</v>
      </c>
      <c r="I574" t="n">
        <v>3.669375456153889</v>
      </c>
      <c r="J574" t="n">
        <v>0.08137556449795547</v>
      </c>
      <c r="K574" t="n">
        <v>1.536262324149261</v>
      </c>
      <c r="L574" t="n">
        <v>4.959856782640729</v>
      </c>
      <c r="M574" t="n">
        <v>4.710115893681844</v>
      </c>
      <c r="N574" t="n">
        <v>4.457448086738586</v>
      </c>
      <c r="O574" t="n">
        <v>4.803615093231201</v>
      </c>
      <c r="P574" t="n">
        <v>2.149448059691549</v>
      </c>
      <c r="Q574" t="n">
        <v>2016</v>
      </c>
      <c r="R574" t="n">
        <v>4</v>
      </c>
      <c r="S574" t="inlineStr">
        <is>
          <t>April</t>
        </is>
      </c>
      <c r="T574" t="inlineStr">
        <is>
          <t>Q2</t>
        </is>
      </c>
      <c r="U574" t="inlineStr">
        <is>
          <t>Tuesday</t>
        </is>
      </c>
    </row>
    <row r="575">
      <c r="A575" s="3" t="n">
        <v>42473</v>
      </c>
      <c r="B575" t="n">
        <v>5.279951443141064</v>
      </c>
      <c r="C575" t="n">
        <v>5.321585610200182</v>
      </c>
      <c r="D575" t="n">
        <v>5.261026903786303</v>
      </c>
      <c r="E575" t="n">
        <v>5.317800521850586</v>
      </c>
      <c r="F575" t="n">
        <v>5752000</v>
      </c>
      <c r="G575" t="n">
        <v>5.293198585510254</v>
      </c>
      <c r="H575" t="n">
        <v>0.02460193634033203</v>
      </c>
      <c r="I575" t="n">
        <v>0.4647839287133193</v>
      </c>
      <c r="J575" t="n">
        <v>0.06055870641387884</v>
      </c>
      <c r="K575" t="n">
        <v>1.146955745067463</v>
      </c>
      <c r="L575" t="n">
        <v>5.027173859732492</v>
      </c>
      <c r="M575" t="n">
        <v>4.751537672678629</v>
      </c>
      <c r="N575" t="n">
        <v>4.475889563560486</v>
      </c>
      <c r="O575" t="n">
        <v>4.800909540653229</v>
      </c>
      <c r="P575" t="n">
        <v>2.136058842371093</v>
      </c>
      <c r="Q575" t="n">
        <v>2016</v>
      </c>
      <c r="R575" t="n">
        <v>4</v>
      </c>
      <c r="S575" t="inlineStr">
        <is>
          <t>April</t>
        </is>
      </c>
      <c r="T575" t="inlineStr">
        <is>
          <t>Q2</t>
        </is>
      </c>
      <c r="U575" t="inlineStr">
        <is>
          <t>Wednesday</t>
        </is>
      </c>
    </row>
    <row r="576">
      <c r="A576" s="3" t="n">
        <v>42474</v>
      </c>
      <c r="B576" t="n">
        <v>5.217500274400798</v>
      </c>
      <c r="C576" t="n">
        <v>5.262919077361548</v>
      </c>
      <c r="D576" t="n">
        <v>5.204253142337105</v>
      </c>
      <c r="E576" t="n">
        <v>5.225069999694824</v>
      </c>
      <c r="F576" t="n">
        <v>7497000</v>
      </c>
      <c r="G576" t="n">
        <v>5.317800521850586</v>
      </c>
      <c r="H576" t="n">
        <v>-0.09273052215576172</v>
      </c>
      <c r="I576" t="n">
        <v>-1.743775867009989</v>
      </c>
      <c r="J576" t="n">
        <v>0.05866593502444317</v>
      </c>
      <c r="K576" t="n">
        <v>1.124406937020825</v>
      </c>
      <c r="L576" t="n">
        <v>5.079081126621792</v>
      </c>
      <c r="M576" t="n">
        <v>4.787416982650757</v>
      </c>
      <c r="N576" t="n">
        <v>4.495946259498596</v>
      </c>
      <c r="O576" t="n">
        <v>4.798501596450806</v>
      </c>
      <c r="P576" t="n">
        <v>2.182720261585829</v>
      </c>
      <c r="Q576" t="n">
        <v>2016</v>
      </c>
      <c r="R576" t="n">
        <v>4</v>
      </c>
      <c r="S576" t="inlineStr">
        <is>
          <t>April</t>
        </is>
      </c>
      <c r="T576" t="inlineStr">
        <is>
          <t>Q2</t>
        </is>
      </c>
      <c r="U576" t="inlineStr">
        <is>
          <t>Thursday</t>
        </is>
      </c>
    </row>
    <row r="577">
      <c r="A577" s="3" t="n">
        <v>42475</v>
      </c>
      <c r="B577" t="n">
        <v>5.056641946876234</v>
      </c>
      <c r="C577" t="n">
        <v>5.07745925739904</v>
      </c>
      <c r="D577" t="n">
        <v>5.016900546927197</v>
      </c>
      <c r="E577" t="n">
        <v>5.045287132263184</v>
      </c>
      <c r="F577" t="n">
        <v>8546500</v>
      </c>
      <c r="G577" t="n">
        <v>5.225069999694824</v>
      </c>
      <c r="H577" t="n">
        <v>-0.1797828674316406</v>
      </c>
      <c r="I577" t="n">
        <v>-3.440774333016416</v>
      </c>
      <c r="J577" t="n">
        <v>0.06055871047184347</v>
      </c>
      <c r="K577" t="n">
        <v>1.197607248210523</v>
      </c>
      <c r="L577" t="n">
        <v>5.101249762943813</v>
      </c>
      <c r="M577" t="n">
        <v>4.816612037022908</v>
      </c>
      <c r="N577" t="n">
        <v>4.513765053749085</v>
      </c>
      <c r="O577" t="n">
        <v>4.797046203613281</v>
      </c>
      <c r="P577" t="n">
        <v>2.315607894120626</v>
      </c>
      <c r="Q577" t="n">
        <v>2016</v>
      </c>
      <c r="R577" t="n">
        <v>4</v>
      </c>
      <c r="S577" t="inlineStr">
        <is>
          <t>April</t>
        </is>
      </c>
      <c r="T577" t="inlineStr">
        <is>
          <t>Q2</t>
        </is>
      </c>
      <c r="U577" t="inlineStr">
        <is>
          <t>Friday</t>
        </is>
      </c>
    </row>
    <row r="578">
      <c r="A578" s="3" t="n">
        <v>42478</v>
      </c>
      <c r="B578" t="n">
        <v>4.829546710472301</v>
      </c>
      <c r="C578" t="n">
        <v>5.050963756304554</v>
      </c>
      <c r="D578" t="n">
        <v>4.81629957921022</v>
      </c>
      <c r="E578" t="n">
        <v>5.011222362518311</v>
      </c>
      <c r="F578" t="n">
        <v>14710000</v>
      </c>
      <c r="G578" t="n">
        <v>5.045287132263184</v>
      </c>
      <c r="H578" t="n">
        <v>-0.03406476974487216</v>
      </c>
      <c r="I578" t="n">
        <v>-0.6751800016898457</v>
      </c>
      <c r="J578" t="n">
        <v>0.2346641770943343</v>
      </c>
      <c r="K578" t="n">
        <v>4.858927579797349</v>
      </c>
      <c r="L578" t="n">
        <v>5.13315098626273</v>
      </c>
      <c r="M578" t="n">
        <v>4.839517180124918</v>
      </c>
      <c r="N578" t="n">
        <v>4.530713953971863</v>
      </c>
      <c r="O578" t="n">
        <v>4.795307705402374</v>
      </c>
      <c r="P578" t="n">
        <v>2.254318218276776</v>
      </c>
      <c r="Q578" t="n">
        <v>2016</v>
      </c>
      <c r="R578" t="n">
        <v>4</v>
      </c>
      <c r="S578" t="inlineStr">
        <is>
          <t>April</t>
        </is>
      </c>
      <c r="T578" t="inlineStr">
        <is>
          <t>Q2</t>
        </is>
      </c>
      <c r="U578" t="inlineStr">
        <is>
          <t>Monday</t>
        </is>
      </c>
    </row>
    <row r="579">
      <c r="A579" s="3" t="n">
        <v>42479</v>
      </c>
      <c r="B579" t="n">
        <v>5.100167878996261</v>
      </c>
      <c r="C579" t="n">
        <v>5.109630373873651</v>
      </c>
      <c r="D579" t="n">
        <v>5.043394263321693</v>
      </c>
      <c r="E579" t="n">
        <v>5.062318801879883</v>
      </c>
      <c r="F579" t="n">
        <v>5935000</v>
      </c>
      <c r="G579" t="n">
        <v>5.011222362518311</v>
      </c>
      <c r="H579" t="n">
        <v>0.05109643936157138</v>
      </c>
      <c r="I579" t="n">
        <v>1.019640232765351</v>
      </c>
      <c r="J579" t="n">
        <v>0.06623611055195777</v>
      </c>
      <c r="K579" t="n">
        <v>1.298704515683381</v>
      </c>
      <c r="L579" t="n">
        <v>5.151534761701312</v>
      </c>
      <c r="M579" t="n">
        <v>4.862302668889364</v>
      </c>
      <c r="N579" t="n">
        <v>4.550004811286926</v>
      </c>
      <c r="O579" t="n">
        <v>4.793937470912933</v>
      </c>
      <c r="P579" t="n">
        <v>2.251959422322396</v>
      </c>
      <c r="Q579" t="n">
        <v>2016</v>
      </c>
      <c r="R579" t="n">
        <v>4</v>
      </c>
      <c r="S579" t="inlineStr">
        <is>
          <t>April</t>
        </is>
      </c>
      <c r="T579" t="inlineStr">
        <is>
          <t>Q2</t>
        </is>
      </c>
      <c r="U579" t="inlineStr">
        <is>
          <t>Tuesday</t>
        </is>
      </c>
    </row>
    <row r="580">
      <c r="A580" s="3" t="n">
        <v>42480</v>
      </c>
      <c r="B580" t="n">
        <v>5.287520388700442</v>
      </c>
      <c r="C580" t="n">
        <v>5.331046867915618</v>
      </c>
      <c r="D580" t="n">
        <v>5.255348721662537</v>
      </c>
      <c r="E580" t="n">
        <v>5.283735752105713</v>
      </c>
      <c r="F580" t="n">
        <v>8329500</v>
      </c>
      <c r="G580" t="n">
        <v>5.062318801879883</v>
      </c>
      <c r="H580" t="n">
        <v>0.2214169502258301</v>
      </c>
      <c r="I580" t="n">
        <v>4.373824701510443</v>
      </c>
      <c r="J580" t="n">
        <v>0.07569814625308169</v>
      </c>
      <c r="K580" t="n">
        <v>1.431637907531296</v>
      </c>
      <c r="L580" t="n">
        <v>5.176947593688965</v>
      </c>
      <c r="M580" t="n">
        <v>4.89724596341451</v>
      </c>
      <c r="N580" t="n">
        <v>4.575722937583923</v>
      </c>
      <c r="O580" t="n">
        <v>4.794003262519836</v>
      </c>
      <c r="P580" t="n">
        <v>2.241847563539022</v>
      </c>
      <c r="Q580" t="n">
        <v>2016</v>
      </c>
      <c r="R580" t="n">
        <v>4</v>
      </c>
      <c r="S580" t="inlineStr">
        <is>
          <t>April</t>
        </is>
      </c>
      <c r="T580" t="inlineStr">
        <is>
          <t>Q2</t>
        </is>
      </c>
      <c r="U580" t="inlineStr">
        <is>
          <t>Wednesday</t>
        </is>
      </c>
    </row>
    <row r="581">
      <c r="A581" s="3" t="n">
        <v>42481</v>
      </c>
      <c r="B581" t="n">
        <v>5.158835881289324</v>
      </c>
      <c r="C581" t="n">
        <v>5.166405608845849</v>
      </c>
      <c r="D581" t="n">
        <v>4.982837121218924</v>
      </c>
      <c r="E581" t="n">
        <v>4.999869346618652</v>
      </c>
      <c r="F581" t="n">
        <v>14150500</v>
      </c>
      <c r="G581" t="n">
        <v>5.283735752105713</v>
      </c>
      <c r="H581" t="n">
        <v>-0.2838664054870605</v>
      </c>
      <c r="I581" t="n">
        <v>-5.372456511927792</v>
      </c>
      <c r="J581" t="n">
        <v>0.1835684876269248</v>
      </c>
      <c r="K581" t="n">
        <v>3.55833160525057</v>
      </c>
      <c r="L581" t="n">
        <v>5.13504341670445</v>
      </c>
      <c r="M581" t="n">
        <v>4.917572577794393</v>
      </c>
      <c r="N581" t="n">
        <v>4.59746090888977</v>
      </c>
      <c r="O581" t="n">
        <v>4.79252754688263</v>
      </c>
      <c r="P581" t="n">
        <v>2.437907290214942</v>
      </c>
      <c r="Q581" t="n">
        <v>2016</v>
      </c>
      <c r="R581" t="n">
        <v>4</v>
      </c>
      <c r="S581" t="inlineStr">
        <is>
          <t>April</t>
        </is>
      </c>
      <c r="T581" t="inlineStr">
        <is>
          <t>Q2</t>
        </is>
      </c>
      <c r="U581" t="inlineStr">
        <is>
          <t>Thursday</t>
        </is>
      </c>
    </row>
    <row r="582">
      <c r="A582" s="3" t="n">
        <v>42482</v>
      </c>
      <c r="B582" t="n">
        <v>5.124770363924068</v>
      </c>
      <c r="C582" t="n">
        <v>5.145587674367931</v>
      </c>
      <c r="D582" t="n">
        <v>4.980943765496329</v>
      </c>
      <c r="E582" t="n">
        <v>5.041502475738525</v>
      </c>
      <c r="F582" t="n">
        <v>14677500</v>
      </c>
      <c r="G582" t="n">
        <v>4.999869346618652</v>
      </c>
      <c r="H582" t="n">
        <v>0.04163312911987305</v>
      </c>
      <c r="I582" t="n">
        <v>0.8326843410024098</v>
      </c>
      <c r="J582" t="n">
        <v>0.1646439088716019</v>
      </c>
      <c r="K582" t="n">
        <v>3.212708027477996</v>
      </c>
      <c r="L582" t="n">
        <v>5.09557226725987</v>
      </c>
      <c r="M582" t="n">
        <v>4.936898374557495</v>
      </c>
      <c r="N582" t="n">
        <v>4.619880690574646</v>
      </c>
      <c r="O582" t="n">
        <v>4.792538163661956</v>
      </c>
      <c r="P582" t="n">
        <v>2.429040662990468</v>
      </c>
      <c r="Q582" t="n">
        <v>2016</v>
      </c>
      <c r="R582" t="n">
        <v>4</v>
      </c>
      <c r="S582" t="inlineStr">
        <is>
          <t>April</t>
        </is>
      </c>
      <c r="T582" t="inlineStr">
        <is>
          <t>Q2</t>
        </is>
      </c>
      <c r="U582" t="inlineStr">
        <is>
          <t>Friday</t>
        </is>
      </c>
    </row>
    <row r="583">
      <c r="A583" s="3" t="n">
        <v>42485</v>
      </c>
      <c r="B583" t="n">
        <v>4.848471770012054</v>
      </c>
      <c r="C583" t="n">
        <v>4.867396309737141</v>
      </c>
      <c r="D583" t="n">
        <v>4.818192416212591</v>
      </c>
      <c r="E583" t="n">
        <v>4.863611221313477</v>
      </c>
      <c r="F583" t="n">
        <v>7501500</v>
      </c>
      <c r="G583" t="n">
        <v>5.041502475738525</v>
      </c>
      <c r="H583" t="n">
        <v>-0.1778912544250488</v>
      </c>
      <c r="I583" t="n">
        <v>-3.528536488499689</v>
      </c>
      <c r="J583" t="n">
        <v>0.04920389352454979</v>
      </c>
      <c r="K583" t="n">
        <v>1.014833041390019</v>
      </c>
      <c r="L583" t="n">
        <v>5.043935298919678</v>
      </c>
      <c r="M583" t="n">
        <v>4.944322888056437</v>
      </c>
      <c r="N583" t="n">
        <v>4.640741567611695</v>
      </c>
      <c r="O583" t="n">
        <v>4.791142420768738</v>
      </c>
      <c r="P583" t="n">
        <v>2.436261259506879</v>
      </c>
      <c r="Q583" t="n">
        <v>2016</v>
      </c>
      <c r="R583" t="n">
        <v>4</v>
      </c>
      <c r="S583" t="inlineStr">
        <is>
          <t>April</t>
        </is>
      </c>
      <c r="T583" t="inlineStr">
        <is>
          <t>Q2</t>
        </is>
      </c>
      <c r="U583" t="inlineStr">
        <is>
          <t>Monday</t>
        </is>
      </c>
    </row>
    <row r="584">
      <c r="A584" s="3" t="n">
        <v>42486</v>
      </c>
      <c r="B584" t="n">
        <v>4.857934170131323</v>
      </c>
      <c r="C584" t="n">
        <v>4.880643799943607</v>
      </c>
      <c r="D584" t="n">
        <v>4.839009629019968</v>
      </c>
      <c r="E584" t="n">
        <v>4.876858711242676</v>
      </c>
      <c r="F584" t="n">
        <v>3611500</v>
      </c>
      <c r="G584" t="n">
        <v>4.863611221313477</v>
      </c>
      <c r="H584" t="n">
        <v>0.01324748992919922</v>
      </c>
      <c r="I584" t="n">
        <v>0.2723797056628507</v>
      </c>
      <c r="J584" t="n">
        <v>0.04163417092363897</v>
      </c>
      <c r="K584" t="n">
        <v>0.8570344814391235</v>
      </c>
      <c r="L584" t="n">
        <v>5.019874095916748</v>
      </c>
      <c r="M584" t="n">
        <v>4.952377525965373</v>
      </c>
      <c r="N584" t="n">
        <v>4.659755325317382</v>
      </c>
      <c r="O584" t="n">
        <v>4.788835492134094</v>
      </c>
      <c r="P584" t="n">
        <v>2.435611358882444</v>
      </c>
      <c r="Q584" t="n">
        <v>2016</v>
      </c>
      <c r="R584" t="n">
        <v>4</v>
      </c>
      <c r="S584" t="inlineStr">
        <is>
          <t>April</t>
        </is>
      </c>
      <c r="T584" t="inlineStr">
        <is>
          <t>Q2</t>
        </is>
      </c>
      <c r="U584" t="inlineStr">
        <is>
          <t>Tuesday</t>
        </is>
      </c>
    </row>
    <row r="585">
      <c r="A585" s="3" t="n">
        <v>42487</v>
      </c>
      <c r="B585" t="n">
        <v>4.867397847121943</v>
      </c>
      <c r="C585" t="n">
        <v>4.882537303205216</v>
      </c>
      <c r="D585" t="n">
        <v>4.804946801184111</v>
      </c>
      <c r="E585" t="n">
        <v>4.846580982208252</v>
      </c>
      <c r="F585" t="n">
        <v>5552500</v>
      </c>
      <c r="G585" t="n">
        <v>4.876858711242676</v>
      </c>
      <c r="H585" t="n">
        <v>-0.03027772903442383</v>
      </c>
      <c r="I585" t="n">
        <v>-0.6208449091343216</v>
      </c>
      <c r="J585" t="n">
        <v>0.07759050202110451</v>
      </c>
      <c r="K585" t="n">
        <v>1.594085884452269</v>
      </c>
      <c r="L585" t="n">
        <v>4.996353898729597</v>
      </c>
      <c r="M585" t="n">
        <v>4.959800068537394</v>
      </c>
      <c r="N585" t="n">
        <v>4.675334854125976</v>
      </c>
      <c r="O585" t="n">
        <v>4.786123421192169</v>
      </c>
      <c r="P585" t="n">
        <v>2.438939837933389</v>
      </c>
      <c r="Q585" t="n">
        <v>2016</v>
      </c>
      <c r="R585" t="n">
        <v>4</v>
      </c>
      <c r="S585" t="inlineStr">
        <is>
          <t>April</t>
        </is>
      </c>
      <c r="T585" t="inlineStr">
        <is>
          <t>Q2</t>
        </is>
      </c>
      <c r="U585" t="inlineStr">
        <is>
          <t>Wednesday</t>
        </is>
      </c>
    </row>
    <row r="586">
      <c r="A586" s="3" t="n">
        <v>42488</v>
      </c>
      <c r="B586" t="n">
        <v>4.905246292956389</v>
      </c>
      <c r="C586" t="n">
        <v>4.969589649637328</v>
      </c>
      <c r="D586" t="n">
        <v>4.551356928817822</v>
      </c>
      <c r="E586" t="n">
        <v>4.591098785400391</v>
      </c>
      <c r="F586" t="n">
        <v>11160500</v>
      </c>
      <c r="G586" t="n">
        <v>4.846580982208252</v>
      </c>
      <c r="H586" t="n">
        <v>-0.2554821968078613</v>
      </c>
      <c r="I586" t="n">
        <v>-5.271390238721563</v>
      </c>
      <c r="J586" t="n">
        <v>0.418232720819506</v>
      </c>
      <c r="K586" t="n">
        <v>8.526232850327224</v>
      </c>
      <c r="L586" t="n">
        <v>4.929036753518241</v>
      </c>
      <c r="M586" t="n">
        <v>4.952546358108521</v>
      </c>
      <c r="N586" t="n">
        <v>4.683504152297973</v>
      </c>
      <c r="O586" t="n">
        <v>4.782481677532196</v>
      </c>
      <c r="P586" t="n">
        <v>2.525027442084177</v>
      </c>
      <c r="Q586" t="n">
        <v>2016</v>
      </c>
      <c r="R586" t="n">
        <v>4</v>
      </c>
      <c r="S586" t="inlineStr">
        <is>
          <t>April</t>
        </is>
      </c>
      <c r="T586" t="inlineStr">
        <is>
          <t>Q2</t>
        </is>
      </c>
      <c r="U586" t="inlineStr">
        <is>
          <t>Thursday</t>
        </is>
      </c>
    </row>
    <row r="587">
      <c r="A587" s="3" t="n">
        <v>42489</v>
      </c>
      <c r="B587" t="n">
        <v>4.615699522585776</v>
      </c>
      <c r="C587" t="n">
        <v>4.619484611081202</v>
      </c>
      <c r="D587" t="n">
        <v>4.53243163645605</v>
      </c>
      <c r="E587" t="n">
        <v>4.560818672180176</v>
      </c>
      <c r="F587" t="n">
        <v>11283500</v>
      </c>
      <c r="G587" t="n">
        <v>4.591098785400391</v>
      </c>
      <c r="H587" t="n">
        <v>-0.03028011322021484</v>
      </c>
      <c r="I587" t="n">
        <v>-0.6595395707124641</v>
      </c>
      <c r="J587" t="n">
        <v>0.08705297462515116</v>
      </c>
      <c r="K587" t="n">
        <v>1.886019100662405</v>
      </c>
      <c r="L587" t="n">
        <v>4.82576288495745</v>
      </c>
      <c r="M587" t="n">
        <v>4.94057461420695</v>
      </c>
      <c r="N587" t="n">
        <v>4.690916967391968</v>
      </c>
      <c r="O587" t="n">
        <v>4.779045667648315</v>
      </c>
      <c r="P587" t="n">
        <v>2.484096349257042</v>
      </c>
      <c r="Q587" t="n">
        <v>2016</v>
      </c>
      <c r="R587" t="n">
        <v>4</v>
      </c>
      <c r="S587" t="inlineStr">
        <is>
          <t>April</t>
        </is>
      </c>
      <c r="T587" t="inlineStr">
        <is>
          <t>Q2</t>
        </is>
      </c>
      <c r="U587" t="inlineStr">
        <is>
          <t>Friday</t>
        </is>
      </c>
    </row>
    <row r="588">
      <c r="A588" s="3" t="n">
        <v>42492</v>
      </c>
      <c r="B588" t="n">
        <v>4.721676660844243</v>
      </c>
      <c r="C588" t="n">
        <v>4.727354067536418</v>
      </c>
      <c r="D588" t="n">
        <v>4.659225638426896</v>
      </c>
      <c r="E588" t="n">
        <v>4.678150177001953</v>
      </c>
      <c r="F588" t="n">
        <v>6210000</v>
      </c>
      <c r="G588" t="n">
        <v>4.560818672180176</v>
      </c>
      <c r="H588" t="n">
        <v>0.1173315048217773</v>
      </c>
      <c r="I588" t="n">
        <v>2.572597449170022</v>
      </c>
      <c r="J588" t="n">
        <v>0.06812842910952188</v>
      </c>
      <c r="K588" t="n">
        <v>1.442886372853418</v>
      </c>
      <c r="L588" t="n">
        <v>4.779803003583636</v>
      </c>
      <c r="M588" t="n">
        <v>4.931382481257121</v>
      </c>
      <c r="N588" t="n">
        <v>4.701619281768799</v>
      </c>
      <c r="O588" t="n">
        <v>4.776139917373658</v>
      </c>
      <c r="P588" t="n">
        <v>2.531270785128613</v>
      </c>
      <c r="Q588" t="n">
        <v>2016</v>
      </c>
      <c r="R588" t="n">
        <v>5</v>
      </c>
      <c r="S588" t="inlineStr">
        <is>
          <t>May</t>
        </is>
      </c>
      <c r="T588" t="inlineStr">
        <is>
          <t>Q2</t>
        </is>
      </c>
      <c r="U588" t="inlineStr">
        <is>
          <t>Monday</t>
        </is>
      </c>
    </row>
    <row r="589">
      <c r="A589" s="3" t="n">
        <v>42493</v>
      </c>
      <c r="B589" t="n">
        <v>4.642194744155794</v>
      </c>
      <c r="C589" t="n">
        <v>4.645979381865893</v>
      </c>
      <c r="D589" t="n">
        <v>4.526754721260954</v>
      </c>
      <c r="E589" t="n">
        <v>4.564603805541992</v>
      </c>
      <c r="F589" t="n">
        <v>4788000</v>
      </c>
      <c r="G589" t="n">
        <v>4.678150177001953</v>
      </c>
      <c r="H589" t="n">
        <v>-0.1135463714599609</v>
      </c>
      <c r="I589" t="n">
        <v>-2.427163882385841</v>
      </c>
      <c r="J589" t="n">
        <v>0.1192246606049396</v>
      </c>
      <c r="K589" t="n">
        <v>2.568282184952179</v>
      </c>
      <c r="L589" t="n">
        <v>4.711674622126988</v>
      </c>
      <c r="M589" t="n">
        <v>4.91714825630188</v>
      </c>
      <c r="N589" t="n">
        <v>4.708768358230591</v>
      </c>
      <c r="O589" t="n">
        <v>4.772534866333007</v>
      </c>
      <c r="P589" t="n">
        <v>2.558067506870333</v>
      </c>
      <c r="Q589" t="n">
        <v>2016</v>
      </c>
      <c r="R589" t="n">
        <v>5</v>
      </c>
      <c r="S589" t="inlineStr">
        <is>
          <t>May</t>
        </is>
      </c>
      <c r="T589" t="inlineStr">
        <is>
          <t>Q2</t>
        </is>
      </c>
      <c r="U589" t="inlineStr">
        <is>
          <t>Tuesday</t>
        </is>
      </c>
    </row>
    <row r="590">
      <c r="A590" s="3" t="n">
        <v>42494</v>
      </c>
      <c r="B590" t="n">
        <v>4.547571811085674</v>
      </c>
      <c r="C590" t="n">
        <v>4.56649635230082</v>
      </c>
      <c r="D590" t="n">
        <v>4.475658283750129</v>
      </c>
      <c r="E590" t="n">
        <v>4.51350736618042</v>
      </c>
      <c r="F590" t="n">
        <v>15104500</v>
      </c>
      <c r="G590" t="n">
        <v>4.564603805541992</v>
      </c>
      <c r="H590" t="n">
        <v>-0.05109643936157227</v>
      </c>
      <c r="I590" t="n">
        <v>-1.119405791572425</v>
      </c>
      <c r="J590" t="n">
        <v>0.0908380685506911</v>
      </c>
      <c r="K590" t="n">
        <v>1.997507072439274</v>
      </c>
      <c r="L590" t="n">
        <v>4.661659785679409</v>
      </c>
      <c r="M590" t="n">
        <v>4.902530892690023</v>
      </c>
      <c r="N590" t="n">
        <v>4.717912721633911</v>
      </c>
      <c r="O590" t="n">
        <v>4.768683731555939</v>
      </c>
      <c r="P590" t="n">
        <v>2.561076660800355</v>
      </c>
      <c r="Q590" t="n">
        <v>2016</v>
      </c>
      <c r="R590" t="n">
        <v>5</v>
      </c>
      <c r="S590" t="inlineStr">
        <is>
          <t>May</t>
        </is>
      </c>
      <c r="T590" t="inlineStr">
        <is>
          <t>Q2</t>
        </is>
      </c>
      <c r="U590" t="inlineStr">
        <is>
          <t>Wednesday</t>
        </is>
      </c>
    </row>
    <row r="591">
      <c r="A591" s="3" t="n">
        <v>42495</v>
      </c>
      <c r="B591" t="n">
        <v>4.53053957629464</v>
      </c>
      <c r="C591" t="n">
        <v>4.549464117458246</v>
      </c>
      <c r="D591" t="n">
        <v>4.500260220193538</v>
      </c>
      <c r="E591" t="n">
        <v>4.538109302520752</v>
      </c>
      <c r="F591" t="n">
        <v>16684500</v>
      </c>
      <c r="G591" t="n">
        <v>4.51350736618042</v>
      </c>
      <c r="H591" t="n">
        <v>0.02460193634033203</v>
      </c>
      <c r="I591" t="n">
        <v>0.5450735834547027</v>
      </c>
      <c r="J591" t="n">
        <v>0.0492038972647082</v>
      </c>
      <c r="K591" t="n">
        <v>1.086049386306217</v>
      </c>
      <c r="L591" t="n">
        <v>4.613267013004848</v>
      </c>
      <c r="M591" t="n">
        <v>4.893070872624715</v>
      </c>
      <c r="N591" t="n">
        <v>4.727850856781006</v>
      </c>
      <c r="O591" t="n">
        <v>4.764636063575745</v>
      </c>
      <c r="P591" t="n">
        <v>2.52591845043253</v>
      </c>
      <c r="Q591" t="n">
        <v>2016</v>
      </c>
      <c r="R591" t="n">
        <v>5</v>
      </c>
      <c r="S591" t="inlineStr">
        <is>
          <t>May</t>
        </is>
      </c>
      <c r="T591" t="inlineStr">
        <is>
          <t>Q2</t>
        </is>
      </c>
      <c r="U591" t="inlineStr">
        <is>
          <t>Thursday</t>
        </is>
      </c>
    </row>
    <row r="592">
      <c r="A592" s="3" t="n">
        <v>42496</v>
      </c>
      <c r="B592" t="n">
        <v>4.538108880691066</v>
      </c>
      <c r="C592" t="n">
        <v>4.538108880691066</v>
      </c>
      <c r="D592" t="n">
        <v>4.469980448595476</v>
      </c>
      <c r="E592" t="n">
        <v>4.517292022705078</v>
      </c>
      <c r="F592" t="n">
        <v>11678500</v>
      </c>
      <c r="G592" t="n">
        <v>4.538109302520752</v>
      </c>
      <c r="H592" t="n">
        <v>-0.02081727981567383</v>
      </c>
      <c r="I592" t="n">
        <v>-0.4587214284175745</v>
      </c>
      <c r="J592" t="n">
        <v>0.06812843209559016</v>
      </c>
      <c r="K592" t="n">
        <v>1.50125159811537</v>
      </c>
      <c r="L592" t="n">
        <v>4.566225733075823</v>
      </c>
      <c r="M592" t="n">
        <v>4.883545446395874</v>
      </c>
      <c r="N592" t="n">
        <v>4.737712068557739</v>
      </c>
      <c r="O592" t="n">
        <v>4.760550096035003</v>
      </c>
      <c r="P592" t="n">
        <v>2.526152025675287</v>
      </c>
      <c r="Q592" t="n">
        <v>2016</v>
      </c>
      <c r="R592" t="n">
        <v>5</v>
      </c>
      <c r="S592" t="inlineStr">
        <is>
          <t>May</t>
        </is>
      </c>
      <c r="T592" t="inlineStr">
        <is>
          <t>Q2</t>
        </is>
      </c>
      <c r="U592" t="inlineStr">
        <is>
          <t>Friday</t>
        </is>
      </c>
    </row>
    <row r="593">
      <c r="A593" s="3" t="n">
        <v>42499</v>
      </c>
      <c r="B593" t="n">
        <v>4.572172955670983</v>
      </c>
      <c r="C593" t="n">
        <v>4.585420539576018</v>
      </c>
      <c r="D593" t="n">
        <v>4.511614699174888</v>
      </c>
      <c r="E593" t="n">
        <v>4.528646469116211</v>
      </c>
      <c r="F593" t="n">
        <v>3674500</v>
      </c>
      <c r="G593" t="n">
        <v>4.517292022705078</v>
      </c>
      <c r="H593" t="n">
        <v>0.01135444641113281</v>
      </c>
      <c r="I593" t="n">
        <v>0.2513551560107796</v>
      </c>
      <c r="J593" t="n">
        <v>0.07380584040112925</v>
      </c>
      <c r="K593" t="n">
        <v>1.614239905548323</v>
      </c>
      <c r="L593" t="n">
        <v>4.557303973606655</v>
      </c>
      <c r="M593" t="n">
        <v>4.873326190312704</v>
      </c>
      <c r="N593" t="n">
        <v>4.747046098709107</v>
      </c>
      <c r="O593" t="n">
        <v>4.755750234127045</v>
      </c>
      <c r="P593" t="n">
        <v>2.522489645705448</v>
      </c>
      <c r="Q593" t="n">
        <v>2016</v>
      </c>
      <c r="R593" t="n">
        <v>5</v>
      </c>
      <c r="S593" t="inlineStr">
        <is>
          <t>May</t>
        </is>
      </c>
      <c r="T593" t="inlineStr">
        <is>
          <t>Q2</t>
        </is>
      </c>
      <c r="U593" t="inlineStr">
        <is>
          <t>Monday</t>
        </is>
      </c>
    </row>
    <row r="594">
      <c r="A594" s="3" t="n">
        <v>42500</v>
      </c>
      <c r="B594" t="n">
        <v>4.640301434953924</v>
      </c>
      <c r="C594" t="n">
        <v>4.689505329041677</v>
      </c>
      <c r="D594" t="n">
        <v>4.62516198347921</v>
      </c>
      <c r="E594" t="n">
        <v>4.687613010406494</v>
      </c>
      <c r="F594" t="n">
        <v>5673000</v>
      </c>
      <c r="G594" t="n">
        <v>4.528646469116211</v>
      </c>
      <c r="H594" t="n">
        <v>0.1589665412902832</v>
      </c>
      <c r="I594" t="n">
        <v>3.510244007218932</v>
      </c>
      <c r="J594" t="n">
        <v>0.06434334556246668</v>
      </c>
      <c r="K594" t="n">
        <v>1.386619952699378</v>
      </c>
      <c r="L594" t="n">
        <v>4.575417450496128</v>
      </c>
      <c r="M594" t="n">
        <v>4.864557838439941</v>
      </c>
      <c r="N594" t="n">
        <v>4.761143474578858</v>
      </c>
      <c r="O594" t="n">
        <v>4.751679420471191</v>
      </c>
      <c r="P594" t="n">
        <v>2.569890495742634</v>
      </c>
      <c r="Q594" t="n">
        <v>2016</v>
      </c>
      <c r="R594" t="n">
        <v>5</v>
      </c>
      <c r="S594" t="inlineStr">
        <is>
          <t>May</t>
        </is>
      </c>
      <c r="T594" t="inlineStr">
        <is>
          <t>Q2</t>
        </is>
      </c>
      <c r="U594" t="inlineStr">
        <is>
          <t>Tuesday</t>
        </is>
      </c>
    </row>
    <row r="595">
      <c r="A595" s="3" t="n">
        <v>42501</v>
      </c>
      <c r="B595" t="n">
        <v>4.734923980293718</v>
      </c>
      <c r="C595" t="n">
        <v>4.736816298686887</v>
      </c>
      <c r="D595" t="n">
        <v>4.644085929473152</v>
      </c>
      <c r="E595" t="n">
        <v>4.647871017456055</v>
      </c>
      <c r="F595" t="n">
        <v>8569000</v>
      </c>
      <c r="G595" t="n">
        <v>4.687613010406494</v>
      </c>
      <c r="H595" t="n">
        <v>-0.03974199295043945</v>
      </c>
      <c r="I595" t="n">
        <v>-0.8478087432177595</v>
      </c>
      <c r="J595" t="n">
        <v>0.09273036921373468</v>
      </c>
      <c r="K595" t="n">
        <v>1.958434171270103</v>
      </c>
      <c r="L595" t="n">
        <v>4.571091856275286</v>
      </c>
      <c r="M595" t="n">
        <v>4.85679874420166</v>
      </c>
      <c r="N595" t="n">
        <v>4.772597951889038</v>
      </c>
      <c r="O595" t="n">
        <v>4.74777642250061</v>
      </c>
      <c r="P595" t="n">
        <v>2.562347757708233</v>
      </c>
      <c r="Q595" t="n">
        <v>2016</v>
      </c>
      <c r="R595" t="n">
        <v>5</v>
      </c>
      <c r="S595" t="inlineStr">
        <is>
          <t>May</t>
        </is>
      </c>
      <c r="T595" t="inlineStr">
        <is>
          <t>Q2</t>
        </is>
      </c>
      <c r="U595" t="inlineStr">
        <is>
          <t>Wednesday</t>
        </is>
      </c>
    </row>
    <row r="596">
      <c r="A596" s="3" t="n">
        <v>42502</v>
      </c>
      <c r="B596" t="n">
        <v>4.937417808884034</v>
      </c>
      <c r="C596" t="n">
        <v>4.948772624676974</v>
      </c>
      <c r="D596" t="n">
        <v>4.852257141633673</v>
      </c>
      <c r="E596" t="n">
        <v>4.890106678009033</v>
      </c>
      <c r="F596" t="n">
        <v>12990500</v>
      </c>
      <c r="G596" t="n">
        <v>4.647871017456055</v>
      </c>
      <c r="H596" t="n">
        <v>0.2422356605529785</v>
      </c>
      <c r="I596" t="n">
        <v>5.21175522391244</v>
      </c>
      <c r="J596" t="n">
        <v>0.09651548304330149</v>
      </c>
      <c r="K596" t="n">
        <v>1.954776500170564</v>
      </c>
      <c r="L596" t="n">
        <v>4.61759226662772</v>
      </c>
      <c r="M596" t="n">
        <v>4.857555739084879</v>
      </c>
      <c r="N596" t="n">
        <v>4.787426271438599</v>
      </c>
      <c r="O596" t="n">
        <v>4.744746270179749</v>
      </c>
      <c r="P596" t="n">
        <v>2.741286248530498</v>
      </c>
      <c r="Q596" t="n">
        <v>2016</v>
      </c>
      <c r="R596" t="n">
        <v>5</v>
      </c>
      <c r="S596" t="inlineStr">
        <is>
          <t>May</t>
        </is>
      </c>
      <c r="T596" t="inlineStr">
        <is>
          <t>Q2</t>
        </is>
      </c>
      <c r="U596" t="inlineStr">
        <is>
          <t>Thursday</t>
        </is>
      </c>
    </row>
    <row r="597">
      <c r="A597" s="3" t="n">
        <v>42503</v>
      </c>
      <c r="B597" t="n">
        <v>5.024469815936538</v>
      </c>
      <c r="C597" t="n">
        <v>5.047179443097085</v>
      </c>
      <c r="D597" t="n">
        <v>4.909030263995815</v>
      </c>
      <c r="E597" t="n">
        <v>4.943094253540039</v>
      </c>
      <c r="F597" t="n">
        <v>15170000</v>
      </c>
      <c r="G597" t="n">
        <v>4.890106678009033</v>
      </c>
      <c r="H597" t="n">
        <v>0.05298757553100586</v>
      </c>
      <c r="I597" t="n">
        <v>1.08356686305624</v>
      </c>
      <c r="J597" t="n">
        <v>0.1381491791012701</v>
      </c>
      <c r="K597" t="n">
        <v>2.749527495679059</v>
      </c>
      <c r="L597" t="n">
        <v>4.678961821964809</v>
      </c>
      <c r="M597" t="n">
        <v>4.865125544865927</v>
      </c>
      <c r="N597" t="n">
        <v>4.802899446487427</v>
      </c>
      <c r="O597" t="n">
        <v>4.741699104309082</v>
      </c>
      <c r="P597" t="n">
        <v>2.680726502001987</v>
      </c>
      <c r="Q597" t="n">
        <v>2016</v>
      </c>
      <c r="R597" t="n">
        <v>5</v>
      </c>
      <c r="S597" t="inlineStr">
        <is>
          <t>May</t>
        </is>
      </c>
      <c r="T597" t="inlineStr">
        <is>
          <t>Q2</t>
        </is>
      </c>
      <c r="U597" t="inlineStr">
        <is>
          <t>Friday</t>
        </is>
      </c>
    </row>
    <row r="598">
      <c r="A598" s="3" t="n">
        <v>42506</v>
      </c>
      <c r="B598" t="n">
        <v>4.96391104748183</v>
      </c>
      <c r="C598" t="n">
        <v>5.005545213011446</v>
      </c>
      <c r="D598" t="n">
        <v>4.946879278525863</v>
      </c>
      <c r="E598" t="n">
        <v>4.988512992858887</v>
      </c>
      <c r="F598" t="n">
        <v>7480500</v>
      </c>
      <c r="G598" t="n">
        <v>4.943094253540039</v>
      </c>
      <c r="H598" t="n">
        <v>0.04541873931884766</v>
      </c>
      <c r="I598" t="n">
        <v>0.9188321522762832</v>
      </c>
      <c r="J598" t="n">
        <v>0.05866593448558355</v>
      </c>
      <c r="K598" t="n">
        <v>1.181849028405626</v>
      </c>
      <c r="L598" t="n">
        <v>4.743305206298828</v>
      </c>
      <c r="M598" t="n">
        <v>4.869856611887614</v>
      </c>
      <c r="N598" t="n">
        <v>4.816188344955444</v>
      </c>
      <c r="O598" t="n">
        <v>4.739273767471314</v>
      </c>
      <c r="P598" t="n">
        <v>2.640371398348033</v>
      </c>
      <c r="Q598" t="n">
        <v>2016</v>
      </c>
      <c r="R598" t="n">
        <v>5</v>
      </c>
      <c r="S598" t="inlineStr">
        <is>
          <t>May</t>
        </is>
      </c>
      <c r="T598" t="inlineStr">
        <is>
          <t>Q2</t>
        </is>
      </c>
      <c r="U598" t="inlineStr">
        <is>
          <t>Monday</t>
        </is>
      </c>
    </row>
    <row r="599">
      <c r="A599" s="3" t="n">
        <v>42507</v>
      </c>
      <c r="B599" t="n">
        <v>4.948771789840077</v>
      </c>
      <c r="C599" t="n">
        <v>4.988513187214474</v>
      </c>
      <c r="D599" t="n">
        <v>4.895782808810938</v>
      </c>
      <c r="E599" t="n">
        <v>4.905245304107666</v>
      </c>
      <c r="F599" t="n">
        <v>6956000</v>
      </c>
      <c r="G599" t="n">
        <v>4.988512992858887</v>
      </c>
      <c r="H599" t="n">
        <v>-0.0832676887512207</v>
      </c>
      <c r="I599" t="n">
        <v>-1.669188571231939</v>
      </c>
      <c r="J599" t="n">
        <v>0.09273037840353648</v>
      </c>
      <c r="K599" t="n">
        <v>1.873805912689563</v>
      </c>
      <c r="L599" t="n">
        <v>4.798727103642055</v>
      </c>
      <c r="M599" t="n">
        <v>4.871307484308878</v>
      </c>
      <c r="N599" t="n">
        <v>4.826718168258667</v>
      </c>
      <c r="O599" t="n">
        <v>4.737155764102936</v>
      </c>
      <c r="P599" t="n">
        <v>2.660362671110701</v>
      </c>
      <c r="Q599" t="n">
        <v>2016</v>
      </c>
      <c r="R599" t="n">
        <v>5</v>
      </c>
      <c r="S599" t="inlineStr">
        <is>
          <t>May</t>
        </is>
      </c>
      <c r="T599" t="inlineStr">
        <is>
          <t>Q2</t>
        </is>
      </c>
      <c r="U599" t="inlineStr">
        <is>
          <t>Tuesday</t>
        </is>
      </c>
    </row>
    <row r="600">
      <c r="A600" s="3" t="n">
        <v>42508</v>
      </c>
      <c r="B600" t="n">
        <v>5.060427728550361</v>
      </c>
      <c r="C600" t="n">
        <v>5.120986447316263</v>
      </c>
      <c r="D600" t="n">
        <v>5.041503185335604</v>
      </c>
      <c r="E600" t="n">
        <v>5.067997455596924</v>
      </c>
      <c r="F600" t="n">
        <v>8432500</v>
      </c>
      <c r="G600" t="n">
        <v>4.905245304107666</v>
      </c>
      <c r="H600" t="n">
        <v>0.1627521514892578</v>
      </c>
      <c r="I600" t="n">
        <v>3.317920744003744</v>
      </c>
      <c r="J600" t="n">
        <v>0.07948326198065914</v>
      </c>
      <c r="K600" t="n">
        <v>1.570682682260702</v>
      </c>
      <c r="L600" t="n">
        <v>4.875777244567871</v>
      </c>
      <c r="M600" t="n">
        <v>4.877237176895141</v>
      </c>
      <c r="N600" t="n">
        <v>4.843369379043579</v>
      </c>
      <c r="O600" t="n">
        <v>4.736406016349792</v>
      </c>
      <c r="P600" t="n">
        <v>2.724834628333497</v>
      </c>
      <c r="Q600" t="n">
        <v>2016</v>
      </c>
      <c r="R600" t="n">
        <v>5</v>
      </c>
      <c r="S600" t="inlineStr">
        <is>
          <t>May</t>
        </is>
      </c>
      <c r="T600" t="inlineStr">
        <is>
          <t>Q2</t>
        </is>
      </c>
      <c r="U600" t="inlineStr">
        <is>
          <t>Wednesday</t>
        </is>
      </c>
    </row>
    <row r="601">
      <c r="A601" s="3" t="n">
        <v>42509</v>
      </c>
      <c r="B601" t="n">
        <v>4.941202118734168</v>
      </c>
      <c r="C601" t="n">
        <v>4.965804065340652</v>
      </c>
      <c r="D601" t="n">
        <v>4.903353039523671</v>
      </c>
      <c r="E601" t="n">
        <v>4.937417030334473</v>
      </c>
      <c r="F601" t="n">
        <v>4248000</v>
      </c>
      <c r="G601" t="n">
        <v>5.067997455596924</v>
      </c>
      <c r="H601" t="n">
        <v>-0.1305804252624512</v>
      </c>
      <c r="I601" t="n">
        <v>-2.576568485018527</v>
      </c>
      <c r="J601" t="n">
        <v>0.0624510258169817</v>
      </c>
      <c r="K601" t="n">
        <v>1.263883247766848</v>
      </c>
      <c r="L601" t="n">
        <v>4.911463533129011</v>
      </c>
      <c r="M601" t="n">
        <v>4.882220617930094</v>
      </c>
      <c r="N601" t="n">
        <v>4.854316301345825</v>
      </c>
      <c r="O601" t="n">
        <v>4.735379302501679</v>
      </c>
      <c r="P601" t="n">
        <v>2.74007045330139</v>
      </c>
      <c r="Q601" t="n">
        <v>2016</v>
      </c>
      <c r="R601" t="n">
        <v>5</v>
      </c>
      <c r="S601" t="inlineStr">
        <is>
          <t>May</t>
        </is>
      </c>
      <c r="T601" t="inlineStr">
        <is>
          <t>Q2</t>
        </is>
      </c>
      <c r="U601" t="inlineStr">
        <is>
          <t>Thursday</t>
        </is>
      </c>
    </row>
    <row r="602">
      <c r="A602" s="3" t="n">
        <v>42510</v>
      </c>
      <c r="B602" t="n">
        <v>4.980944371241552</v>
      </c>
      <c r="C602" t="n">
        <v>5.013116048971249</v>
      </c>
      <c r="D602" t="n">
        <v>4.979052052315303</v>
      </c>
      <c r="E602" t="n">
        <v>5.003654003143311</v>
      </c>
      <c r="F602" t="n">
        <v>2831500</v>
      </c>
      <c r="G602" t="n">
        <v>4.937417030334473</v>
      </c>
      <c r="H602" t="n">
        <v>0.06623697280883878</v>
      </c>
      <c r="I602" t="n">
        <v>1.341530853113926</v>
      </c>
      <c r="J602" t="n">
        <v>0.03406399665594595</v>
      </c>
      <c r="K602" t="n">
        <v>0.6838863098455995</v>
      </c>
      <c r="L602" t="n">
        <v>4.962289673941476</v>
      </c>
      <c r="M602" t="n">
        <v>4.884554672241211</v>
      </c>
      <c r="N602" t="n">
        <v>4.865154809951783</v>
      </c>
      <c r="O602" t="n">
        <v>4.734918735027313</v>
      </c>
      <c r="P602" t="n">
        <v>2.69510940863644</v>
      </c>
      <c r="Q602" t="n">
        <v>2016</v>
      </c>
      <c r="R602" t="n">
        <v>5</v>
      </c>
      <c r="S602" t="inlineStr">
        <is>
          <t>May</t>
        </is>
      </c>
      <c r="T602" t="inlineStr">
        <is>
          <t>Q2</t>
        </is>
      </c>
      <c r="U602" t="inlineStr">
        <is>
          <t>Friday</t>
        </is>
      </c>
    </row>
    <row r="603">
      <c r="A603" s="3" t="n">
        <v>42513</v>
      </c>
      <c r="B603" t="n">
        <v>4.980943844907434</v>
      </c>
      <c r="C603" t="n">
        <v>5.013115519237564</v>
      </c>
      <c r="D603" t="n">
        <v>4.965804392703835</v>
      </c>
      <c r="E603" t="n">
        <v>4.971481800079346</v>
      </c>
      <c r="F603" t="n">
        <v>2665000</v>
      </c>
      <c r="G603" t="n">
        <v>5.003654003143311</v>
      </c>
      <c r="H603" t="n">
        <v>-0.03217220306396573</v>
      </c>
      <c r="I603" t="n">
        <v>-0.6429741753477547</v>
      </c>
      <c r="J603" t="n">
        <v>0.04731112653372893</v>
      </c>
      <c r="K603" t="n">
        <v>0.9498426002553773</v>
      </c>
      <c r="L603" t="n">
        <v>4.973914691380092</v>
      </c>
      <c r="M603" t="n">
        <v>4.880075867970785</v>
      </c>
      <c r="N603" t="n">
        <v>4.871766929626465</v>
      </c>
      <c r="O603" t="n">
        <v>4.734814212322235</v>
      </c>
      <c r="P603" t="n">
        <v>2.619447249470034</v>
      </c>
      <c r="Q603" t="n">
        <v>2016</v>
      </c>
      <c r="R603" t="n">
        <v>5</v>
      </c>
      <c r="S603" t="inlineStr">
        <is>
          <t>May</t>
        </is>
      </c>
      <c r="T603" t="inlineStr">
        <is>
          <t>Q2</t>
        </is>
      </c>
      <c r="U603" t="inlineStr">
        <is>
          <t>Monday</t>
        </is>
      </c>
    </row>
    <row r="604">
      <c r="A604" s="3" t="n">
        <v>42514</v>
      </c>
      <c r="B604" t="n">
        <v>5.100168112918</v>
      </c>
      <c r="C604" t="n">
        <v>5.317800541917293</v>
      </c>
      <c r="D604" t="n">
        <v>5.067996441013167</v>
      </c>
      <c r="E604" t="n">
        <v>5.268596649169922</v>
      </c>
      <c r="F604" t="n">
        <v>18066500</v>
      </c>
      <c r="G604" t="n">
        <v>4.971481800079346</v>
      </c>
      <c r="H604" t="n">
        <v>0.2971148490905762</v>
      </c>
      <c r="I604" t="n">
        <v>5.97638412526893</v>
      </c>
      <c r="J604" t="n">
        <v>0.2498041009041261</v>
      </c>
      <c r="K604" t="n">
        <v>4.897958172621954</v>
      </c>
      <c r="L604" t="n">
        <v>5.020415033612933</v>
      </c>
      <c r="M604" t="n">
        <v>4.879255803426107</v>
      </c>
      <c r="N604" t="n">
        <v>4.884434471130371</v>
      </c>
      <c r="O604" t="n">
        <v>4.735941505432129</v>
      </c>
      <c r="P604" t="n">
        <v>2.762530768691598</v>
      </c>
      <c r="Q604" t="n">
        <v>2016</v>
      </c>
      <c r="R604" t="n">
        <v>5</v>
      </c>
      <c r="S604" t="inlineStr">
        <is>
          <t>May</t>
        </is>
      </c>
      <c r="T604" t="inlineStr">
        <is>
          <t>Q2</t>
        </is>
      </c>
      <c r="U604" t="inlineStr">
        <is>
          <t>Tuesday</t>
        </is>
      </c>
    </row>
    <row r="605">
      <c r="A605" s="3" t="n">
        <v>42515</v>
      </c>
      <c r="B605" t="n">
        <v>5.298875633690082</v>
      </c>
      <c r="C605" t="n">
        <v>5.319692941447618</v>
      </c>
      <c r="D605" t="n">
        <v>5.243994337814929</v>
      </c>
      <c r="E605" t="n">
        <v>5.279951095581055</v>
      </c>
      <c r="F605" t="n">
        <v>12560000</v>
      </c>
      <c r="G605" t="n">
        <v>5.268596649169922</v>
      </c>
      <c r="H605" t="n">
        <v>0.01135444641113281</v>
      </c>
      <c r="I605" t="n">
        <v>0.2155117798384065</v>
      </c>
      <c r="J605" t="n">
        <v>0.07569860363268877</v>
      </c>
      <c r="K605" t="n">
        <v>1.428578605457344</v>
      </c>
      <c r="L605" t="n">
        <v>5.062049048287528</v>
      </c>
      <c r="M605" t="n">
        <v>4.877994155883789</v>
      </c>
      <c r="N605" t="n">
        <v>4.89755539894104</v>
      </c>
      <c r="O605" t="n">
        <v>4.736824827194214</v>
      </c>
      <c r="P605" t="n">
        <v>2.761525488148753</v>
      </c>
      <c r="Q605" t="n">
        <v>2016</v>
      </c>
      <c r="R605" t="n">
        <v>5</v>
      </c>
      <c r="S605" t="inlineStr">
        <is>
          <t>May</t>
        </is>
      </c>
      <c r="T605" t="inlineStr">
        <is>
          <t>Q2</t>
        </is>
      </c>
      <c r="U605" t="inlineStr">
        <is>
          <t>Wednesday</t>
        </is>
      </c>
    </row>
    <row r="606">
      <c r="A606" s="3" t="n">
        <v>42516</v>
      </c>
      <c r="B606" t="n">
        <v>5.306445395621523</v>
      </c>
      <c r="C606" t="n">
        <v>5.314015571875078</v>
      </c>
      <c r="D606" t="n">
        <v>5.262918912548205</v>
      </c>
      <c r="E606" t="n">
        <v>5.308338165283203</v>
      </c>
      <c r="F606" t="n">
        <v>5251000</v>
      </c>
      <c r="G606" t="n">
        <v>5.279951095581055</v>
      </c>
      <c r="H606" t="n">
        <v>0.02838706970214844</v>
      </c>
      <c r="I606" t="n">
        <v>0.5376388755931272</v>
      </c>
      <c r="J606" t="n">
        <v>0.05109665932687335</v>
      </c>
      <c r="K606" t="n">
        <v>0.9629168966674838</v>
      </c>
      <c r="L606" t="n">
        <v>5.119633742741176</v>
      </c>
      <c r="M606" t="n">
        <v>4.880769761403402</v>
      </c>
      <c r="N606" t="n">
        <v>4.907547960281372</v>
      </c>
      <c r="O606" t="n">
        <v>4.737662117481232</v>
      </c>
      <c r="P606" t="n">
        <v>2.742829607323576</v>
      </c>
      <c r="Q606" t="n">
        <v>2016</v>
      </c>
      <c r="R606" t="n">
        <v>5</v>
      </c>
      <c r="S606" t="inlineStr">
        <is>
          <t>May</t>
        </is>
      </c>
      <c r="T606" t="inlineStr">
        <is>
          <t>Q2</t>
        </is>
      </c>
      <c r="U606" t="inlineStr">
        <is>
          <t>Thursday</t>
        </is>
      </c>
    </row>
    <row r="607">
      <c r="A607" s="3" t="n">
        <v>42517</v>
      </c>
      <c r="B607" t="n">
        <v>5.298876806813532</v>
      </c>
      <c r="C607" t="n">
        <v>5.314016711370539</v>
      </c>
      <c r="D607" t="n">
        <v>5.279952264514781</v>
      </c>
      <c r="E607" t="n">
        <v>5.302661895751953</v>
      </c>
      <c r="F607" t="n">
        <v>2985500</v>
      </c>
      <c r="G607" t="n">
        <v>5.308338165283203</v>
      </c>
      <c r="H607" t="n">
        <v>-0.00567626953125</v>
      </c>
      <c r="I607" t="n">
        <v>-0.1069311968173614</v>
      </c>
      <c r="J607" t="n">
        <v>0.0340644468557576</v>
      </c>
      <c r="K607" t="n">
        <v>0.6428616496982156</v>
      </c>
      <c r="L607" t="n">
        <v>5.153157234191895</v>
      </c>
      <c r="M607" t="n">
        <v>4.889348920186361</v>
      </c>
      <c r="N607" t="n">
        <v>4.915201778411865</v>
      </c>
      <c r="O607" t="n">
        <v>4.739063119888305</v>
      </c>
      <c r="P607" t="n">
        <v>2.66120808691877</v>
      </c>
      <c r="Q607" t="n">
        <v>2016</v>
      </c>
      <c r="R607" t="n">
        <v>5</v>
      </c>
      <c r="S607" t="inlineStr">
        <is>
          <t>May</t>
        </is>
      </c>
      <c r="T607" t="inlineStr">
        <is>
          <t>Q2</t>
        </is>
      </c>
      <c r="U607" t="inlineStr">
        <is>
          <t>Friday</t>
        </is>
      </c>
    </row>
    <row r="608">
      <c r="A608" s="3" t="n">
        <v>42521</v>
      </c>
      <c r="B608" t="n">
        <v>5.306445773310929</v>
      </c>
      <c r="C608" t="n">
        <v>5.315908268703081</v>
      </c>
      <c r="D608" t="n">
        <v>5.240210110352331</v>
      </c>
      <c r="E608" t="n">
        <v>5.272381782531738</v>
      </c>
      <c r="F608" t="n">
        <v>6463500</v>
      </c>
      <c r="G608" t="n">
        <v>5.302661895751953</v>
      </c>
      <c r="H608" t="n">
        <v>-0.03028011322021484</v>
      </c>
      <c r="I608" t="n">
        <v>-0.5710360912218992</v>
      </c>
      <c r="J608" t="n">
        <v>0.07569815835074944</v>
      </c>
      <c r="K608" t="n">
        <v>1.426532213548241</v>
      </c>
      <c r="L608" t="n">
        <v>5.201009341648647</v>
      </c>
      <c r="M608" t="n">
        <v>4.898054234186808</v>
      </c>
      <c r="N608" t="n">
        <v>4.921571130752564</v>
      </c>
      <c r="O608" t="n">
        <v>4.740077760219574</v>
      </c>
      <c r="P608" t="n">
        <v>2.660094577617246</v>
      </c>
      <c r="Q608" t="n">
        <v>2016</v>
      </c>
      <c r="R608" t="n">
        <v>5</v>
      </c>
      <c r="S608" t="inlineStr">
        <is>
          <t>May</t>
        </is>
      </c>
      <c r="T608" t="inlineStr">
        <is>
          <t>Q2</t>
        </is>
      </c>
      <c r="U608" t="inlineStr">
        <is>
          <t>Tuesday</t>
        </is>
      </c>
    </row>
    <row r="609">
      <c r="A609" s="3" t="n">
        <v>42522</v>
      </c>
      <c r="B609" t="n">
        <v>5.272381782531738</v>
      </c>
      <c r="C609" t="n">
        <v>5.287521233723242</v>
      </c>
      <c r="D609" t="n">
        <v>5.230747614960181</v>
      </c>
      <c r="E609" t="n">
        <v>5.272381782531738</v>
      </c>
      <c r="F609" t="n">
        <v>3159500</v>
      </c>
      <c r="G609" t="n">
        <v>5.272381782531738</v>
      </c>
      <c r="H609" t="n">
        <v>0</v>
      </c>
      <c r="I609" t="n">
        <v>0</v>
      </c>
      <c r="J609" t="n">
        <v>0.05677361876306186</v>
      </c>
      <c r="K609" t="n">
        <v>1.07681160251259</v>
      </c>
      <c r="L609" t="n">
        <v>5.239399024418423</v>
      </c>
      <c r="M609" t="n">
        <v>4.90505633354187</v>
      </c>
      <c r="N609" t="n">
        <v>4.927186155319214</v>
      </c>
      <c r="O609" t="n">
        <v>4.740951428413391</v>
      </c>
      <c r="P609" t="n">
        <v>2.655819198612536</v>
      </c>
      <c r="Q609" t="n">
        <v>2016</v>
      </c>
      <c r="R609" t="n">
        <v>6</v>
      </c>
      <c r="S609" t="inlineStr">
        <is>
          <t>June</t>
        </is>
      </c>
      <c r="T609" t="inlineStr">
        <is>
          <t>Q2</t>
        </is>
      </c>
      <c r="U609" t="inlineStr">
        <is>
          <t>Wednesday</t>
        </is>
      </c>
    </row>
    <row r="610">
      <c r="A610" s="3" t="n">
        <v>42523</v>
      </c>
      <c r="B610" t="n">
        <v>5.24020987399903</v>
      </c>
      <c r="C610" t="n">
        <v>5.29887580871582</v>
      </c>
      <c r="D610" t="n">
        <v>5.232640148744701</v>
      </c>
      <c r="E610" t="n">
        <v>5.29887580871582</v>
      </c>
      <c r="F610" t="n">
        <v>2961500</v>
      </c>
      <c r="G610" t="n">
        <v>5.272381782531738</v>
      </c>
      <c r="H610" t="n">
        <v>0.02649402618408203</v>
      </c>
      <c r="I610" t="n">
        <v>0.5025058365815127</v>
      </c>
      <c r="J610" t="n">
        <v>0.06623565997111935</v>
      </c>
      <c r="K610" t="n">
        <v>1.26398868678464</v>
      </c>
      <c r="L610" t="n">
        <v>5.286169597080776</v>
      </c>
      <c r="M610" t="n">
        <v>4.90556100209554</v>
      </c>
      <c r="N610" t="n">
        <v>4.934123106002808</v>
      </c>
      <c r="O610" t="n">
        <v>4.742230117321014</v>
      </c>
      <c r="P610" t="n">
        <v>2.535838518650523</v>
      </c>
      <c r="Q610" t="n">
        <v>2016</v>
      </c>
      <c r="R610" t="n">
        <v>6</v>
      </c>
      <c r="S610" t="inlineStr">
        <is>
          <t>June</t>
        </is>
      </c>
      <c r="T610" t="inlineStr">
        <is>
          <t>Q2</t>
        </is>
      </c>
      <c r="U610" t="inlineStr">
        <is>
          <t>Thursday</t>
        </is>
      </c>
    </row>
    <row r="611">
      <c r="A611" s="3" t="n">
        <v>42524</v>
      </c>
      <c r="B611" t="n">
        <v>5.314016833332595</v>
      </c>
      <c r="C611" t="n">
        <v>5.34051110291958</v>
      </c>
      <c r="D611" t="n">
        <v>5.27616774786642</v>
      </c>
      <c r="E611" t="n">
        <v>5.289414882659912</v>
      </c>
      <c r="F611" t="n">
        <v>8126500</v>
      </c>
      <c r="G611" t="n">
        <v>5.29887580871582</v>
      </c>
      <c r="H611" t="n">
        <v>-0.009460926055908203</v>
      </c>
      <c r="I611" t="n">
        <v>-0.1785459104428622</v>
      </c>
      <c r="J611" t="n">
        <v>0.06434335505315936</v>
      </c>
      <c r="K611" t="n">
        <v>1.210823320121241</v>
      </c>
      <c r="L611" t="n">
        <v>5.289143630436489</v>
      </c>
      <c r="M611" t="n">
        <v>4.915212519963583</v>
      </c>
      <c r="N611" t="n">
        <v>4.943473205566407</v>
      </c>
      <c r="O611" t="n">
        <v>4.743423910140991</v>
      </c>
      <c r="P611" t="n">
        <v>2.321798173794502</v>
      </c>
      <c r="Q611" t="n">
        <v>2016</v>
      </c>
      <c r="R611" t="n">
        <v>6</v>
      </c>
      <c r="S611" t="inlineStr">
        <is>
          <t>June</t>
        </is>
      </c>
      <c r="T611" t="inlineStr">
        <is>
          <t>Q2</t>
        </is>
      </c>
      <c r="U611" t="inlineStr">
        <is>
          <t>Friday</t>
        </is>
      </c>
    </row>
    <row r="612">
      <c r="A612" s="3" t="n">
        <v>42527</v>
      </c>
      <c r="B612" t="n">
        <v>5.412423505047673</v>
      </c>
      <c r="C612" t="n">
        <v>5.476767303216197</v>
      </c>
      <c r="D612" t="n">
        <v>5.412423505047673</v>
      </c>
      <c r="E612" t="n">
        <v>5.450273036956787</v>
      </c>
      <c r="F612" t="n">
        <v>5221500</v>
      </c>
      <c r="G612" t="n">
        <v>5.289414882659912</v>
      </c>
      <c r="H612" t="n">
        <v>0.160858154296875</v>
      </c>
      <c r="I612" t="n">
        <v>3.041133241867833</v>
      </c>
      <c r="J612" t="n">
        <v>0.06434379816852331</v>
      </c>
      <c r="K612" t="n">
        <v>1.188816767729202</v>
      </c>
      <c r="L612" t="n">
        <v>5.313475336347308</v>
      </c>
      <c r="M612" t="n">
        <v>4.928838205337525</v>
      </c>
      <c r="N612" t="n">
        <v>4.956417570114136</v>
      </c>
      <c r="O612" t="n">
        <v>4.745647547245025</v>
      </c>
      <c r="P612" t="n">
        <v>2.376467027071397</v>
      </c>
      <c r="Q612" t="n">
        <v>2016</v>
      </c>
      <c r="R612" t="n">
        <v>6</v>
      </c>
      <c r="S612" t="inlineStr">
        <is>
          <t>June</t>
        </is>
      </c>
      <c r="T612" t="inlineStr">
        <is>
          <t>Q2</t>
        </is>
      </c>
      <c r="U612" t="inlineStr">
        <is>
          <t>Monday</t>
        </is>
      </c>
    </row>
    <row r="613">
      <c r="A613" s="3" t="n">
        <v>42528</v>
      </c>
      <c r="B613" t="n">
        <v>5.471090749388114</v>
      </c>
      <c r="C613" t="n">
        <v>5.512724925144729</v>
      </c>
      <c r="D613" t="n">
        <v>5.465413341275998</v>
      </c>
      <c r="E613" t="n">
        <v>5.467305660247803</v>
      </c>
      <c r="F613" t="n">
        <v>3867500</v>
      </c>
      <c r="G613" t="n">
        <v>5.450273036956787</v>
      </c>
      <c r="H613" t="n">
        <v>0.01703262329101562</v>
      </c>
      <c r="I613" t="n">
        <v>0.3125095417334522</v>
      </c>
      <c r="J613" t="n">
        <v>0.0473115838687308</v>
      </c>
      <c r="K613" t="n">
        <v>0.8647559698040489</v>
      </c>
      <c r="L613" t="n">
        <v>5.336184978485107</v>
      </c>
      <c r="M613" t="n">
        <v>4.948961353302002</v>
      </c>
      <c r="N613" t="n">
        <v>4.969059200286865</v>
      </c>
      <c r="O613" t="n">
        <v>4.748999569416046</v>
      </c>
      <c r="P613" t="n">
        <v>2.264632966825438</v>
      </c>
      <c r="Q613" t="n">
        <v>2016</v>
      </c>
      <c r="R613" t="n">
        <v>6</v>
      </c>
      <c r="S613" t="inlineStr">
        <is>
          <t>June</t>
        </is>
      </c>
      <c r="T613" t="inlineStr">
        <is>
          <t>Q2</t>
        </is>
      </c>
      <c r="U613" t="inlineStr">
        <is>
          <t>Tuesday</t>
        </is>
      </c>
    </row>
    <row r="614">
      <c r="A614" s="3" t="n">
        <v>42529</v>
      </c>
      <c r="B614" t="n">
        <v>5.474874701356059</v>
      </c>
      <c r="C614" t="n">
        <v>5.527863686697639</v>
      </c>
      <c r="D614" t="n">
        <v>5.472982382621353</v>
      </c>
      <c r="E614" t="n">
        <v>5.522186279296875</v>
      </c>
      <c r="F614" t="n">
        <v>4812500</v>
      </c>
      <c r="G614" t="n">
        <v>5.467305660247803</v>
      </c>
      <c r="H614" t="n">
        <v>0.05488061904907227</v>
      </c>
      <c r="I614" t="n">
        <v>1.003796430261872</v>
      </c>
      <c r="J614" t="n">
        <v>0.05488130407628589</v>
      </c>
      <c r="K614" t="n">
        <v>1.002421188976114</v>
      </c>
      <c r="L614" t="n">
        <v>5.367545604705811</v>
      </c>
      <c r="M614" t="n">
        <v>4.970472272237142</v>
      </c>
      <c r="N614" t="n">
        <v>4.980489654541016</v>
      </c>
      <c r="O614" t="n">
        <v>4.753575222492218</v>
      </c>
      <c r="P614" t="n">
        <v>2.266976510660183</v>
      </c>
      <c r="Q614" t="n">
        <v>2016</v>
      </c>
      <c r="R614" t="n">
        <v>6</v>
      </c>
      <c r="S614" t="inlineStr">
        <is>
          <t>June</t>
        </is>
      </c>
      <c r="T614" t="inlineStr">
        <is>
          <t>Q2</t>
        </is>
      </c>
      <c r="U614" t="inlineStr">
        <is>
          <t>Wednesday</t>
        </is>
      </c>
    </row>
    <row r="615">
      <c r="A615" s="3" t="n">
        <v>42530</v>
      </c>
      <c r="B615" t="n">
        <v>5.421886184077521</v>
      </c>
      <c r="C615" t="n">
        <v>5.467304992228273</v>
      </c>
      <c r="D615" t="n">
        <v>5.419993865336928</v>
      </c>
      <c r="E615" t="n">
        <v>5.444595813751221</v>
      </c>
      <c r="F615" t="n">
        <v>3884500</v>
      </c>
      <c r="G615" t="n">
        <v>5.522186279296875</v>
      </c>
      <c r="H615" t="n">
        <v>-0.0775904655456543</v>
      </c>
      <c r="I615" t="n">
        <v>-1.405067877491695</v>
      </c>
      <c r="J615" t="n">
        <v>0.04731112689134509</v>
      </c>
      <c r="K615" t="n">
        <v>0.8725953530762763</v>
      </c>
      <c r="L615" t="n">
        <v>5.392147609165737</v>
      </c>
      <c r="M615" t="n">
        <v>4.990406099955241</v>
      </c>
      <c r="N615" t="n">
        <v>4.99176869392395</v>
      </c>
      <c r="O615" t="n">
        <v>4.758947105407715</v>
      </c>
      <c r="P615" t="n">
        <v>2.284084891764422</v>
      </c>
      <c r="Q615" t="n">
        <v>2016</v>
      </c>
      <c r="R615" t="n">
        <v>6</v>
      </c>
      <c r="S615" t="inlineStr">
        <is>
          <t>June</t>
        </is>
      </c>
      <c r="T615" t="inlineStr">
        <is>
          <t>Q2</t>
        </is>
      </c>
      <c r="U615" t="inlineStr">
        <is>
          <t>Thursday</t>
        </is>
      </c>
    </row>
    <row r="616">
      <c r="A616" s="3" t="n">
        <v>42531</v>
      </c>
      <c r="B616" t="n">
        <v>5.35375692116699</v>
      </c>
      <c r="C616" t="n">
        <v>5.36132664615941</v>
      </c>
      <c r="D616" t="n">
        <v>5.278058768849625</v>
      </c>
      <c r="E616" t="n">
        <v>5.304553031921387</v>
      </c>
      <c r="F616" t="n">
        <v>4443500</v>
      </c>
      <c r="G616" t="n">
        <v>5.444595813751221</v>
      </c>
      <c r="H616" t="n">
        <v>-0.140042781829834</v>
      </c>
      <c r="I616" t="n">
        <v>-2.572142848072079</v>
      </c>
      <c r="J616" t="n">
        <v>0.08326787730978591</v>
      </c>
      <c r="K616" t="n">
        <v>1.55531673432113</v>
      </c>
      <c r="L616" t="n">
        <v>5.396743501935687</v>
      </c>
      <c r="M616" t="n">
        <v>5.014187908172607</v>
      </c>
      <c r="N616" t="n">
        <v>5.000511817932129</v>
      </c>
      <c r="O616" t="n">
        <v>4.763111271858215</v>
      </c>
      <c r="P616" t="n">
        <v>2.098003560700316</v>
      </c>
      <c r="Q616" t="n">
        <v>2016</v>
      </c>
      <c r="R616" t="n">
        <v>6</v>
      </c>
      <c r="S616" t="inlineStr">
        <is>
          <t>June</t>
        </is>
      </c>
      <c r="T616" t="inlineStr">
        <is>
          <t>Q2</t>
        </is>
      </c>
      <c r="U616" t="inlineStr">
        <is>
          <t>Friday</t>
        </is>
      </c>
    </row>
    <row r="617">
      <c r="A617" s="3" t="n">
        <v>42534</v>
      </c>
      <c r="B617" t="n">
        <v>5.209931602659464</v>
      </c>
      <c r="C617" t="n">
        <v>5.27238263855807</v>
      </c>
      <c r="D617" t="n">
        <v>5.20425419474171</v>
      </c>
      <c r="E617" t="n">
        <v>5.208039283752441</v>
      </c>
      <c r="F617" t="n">
        <v>5652000</v>
      </c>
      <c r="G617" t="n">
        <v>5.304553031921387</v>
      </c>
      <c r="H617" t="n">
        <v>-0.09651374816894531</v>
      </c>
      <c r="I617" t="n">
        <v>-1.819451093959312</v>
      </c>
      <c r="J617" t="n">
        <v>0.0681284438163603</v>
      </c>
      <c r="K617" t="n">
        <v>1.307664841158057</v>
      </c>
      <c r="L617" t="n">
        <v>5.383766855512347</v>
      </c>
      <c r="M617" t="n">
        <v>5.035761928558349</v>
      </c>
      <c r="N617" t="n">
        <v>5.010352602005005</v>
      </c>
      <c r="O617" t="n">
        <v>4.765618078708648</v>
      </c>
      <c r="P617" t="n">
        <v>2.130612008490397</v>
      </c>
      <c r="Q617" t="n">
        <v>2016</v>
      </c>
      <c r="R617" t="n">
        <v>6</v>
      </c>
      <c r="S617" t="inlineStr">
        <is>
          <t>June</t>
        </is>
      </c>
      <c r="T617" t="inlineStr">
        <is>
          <t>Q2</t>
        </is>
      </c>
      <c r="U617" t="inlineStr">
        <is>
          <t>Monday</t>
        </is>
      </c>
    </row>
    <row r="618">
      <c r="A618" s="3" t="n">
        <v>42535</v>
      </c>
      <c r="B618" t="n">
        <v>5.225070109165883</v>
      </c>
      <c r="C618" t="n">
        <v>5.2667042759502</v>
      </c>
      <c r="D618" t="n">
        <v>5.191006119030791</v>
      </c>
      <c r="E618" t="n">
        <v>5.236424922943115</v>
      </c>
      <c r="F618" t="n">
        <v>5702000</v>
      </c>
      <c r="G618" t="n">
        <v>5.208039283752441</v>
      </c>
      <c r="H618" t="n">
        <v>0.02838563919067383</v>
      </c>
      <c r="I618" t="n">
        <v>0.5450350437875784</v>
      </c>
      <c r="J618" t="n">
        <v>0.07569815691940907</v>
      </c>
      <c r="K618" t="n">
        <v>1.448749114133769</v>
      </c>
      <c r="L618" t="n">
        <v>5.37619686126709</v>
      </c>
      <c r="M618" t="n">
        <v>5.054371086756388</v>
      </c>
      <c r="N618" t="n">
        <v>5.018149480819702</v>
      </c>
      <c r="O618" t="n">
        <v>4.767496147155762</v>
      </c>
      <c r="P618" t="n">
        <v>2.093279600694661</v>
      </c>
      <c r="Q618" t="n">
        <v>2016</v>
      </c>
      <c r="R618" t="n">
        <v>6</v>
      </c>
      <c r="S618" t="inlineStr">
        <is>
          <t>June</t>
        </is>
      </c>
      <c r="T618" t="inlineStr">
        <is>
          <t>Q2</t>
        </is>
      </c>
      <c r="U618" t="inlineStr">
        <is>
          <t>Tuesday</t>
        </is>
      </c>
    </row>
    <row r="619">
      <c r="A619" s="3" t="n">
        <v>42536</v>
      </c>
      <c r="B619" t="n">
        <v>5.300768578426848</v>
      </c>
      <c r="C619" t="n">
        <v>5.348079699663848</v>
      </c>
      <c r="D619" t="n">
        <v>5.289413764947058</v>
      </c>
      <c r="E619" t="n">
        <v>5.29887580871582</v>
      </c>
      <c r="F619" t="n">
        <v>4041000</v>
      </c>
      <c r="G619" t="n">
        <v>5.236424922943115</v>
      </c>
      <c r="H619" t="n">
        <v>0.06245088577270508</v>
      </c>
      <c r="I619" t="n">
        <v>1.192624485058125</v>
      </c>
      <c r="J619" t="n">
        <v>0.05866593471678971</v>
      </c>
      <c r="K619" t="n">
        <v>1.106743934371126</v>
      </c>
      <c r="L619" t="n">
        <v>5.354568685804095</v>
      </c>
      <c r="M619" t="n">
        <v>5.078846820195516</v>
      </c>
      <c r="N619" t="n">
        <v>5.026892614364624</v>
      </c>
      <c r="O619" t="n">
        <v>4.769677076339722</v>
      </c>
      <c r="P619" t="n">
        <v>2.0281702103371</v>
      </c>
      <c r="Q619" t="n">
        <v>2016</v>
      </c>
      <c r="R619" t="n">
        <v>6</v>
      </c>
      <c r="S619" t="inlineStr">
        <is>
          <t>June</t>
        </is>
      </c>
      <c r="T619" t="inlineStr">
        <is>
          <t>Q2</t>
        </is>
      </c>
      <c r="U619" t="inlineStr">
        <is>
          <t>Wednesday</t>
        </is>
      </c>
    </row>
    <row r="620">
      <c r="A620" s="3" t="n">
        <v>42537</v>
      </c>
      <c r="B620" t="n">
        <v>5.225070163370064</v>
      </c>
      <c r="C620" t="n">
        <v>5.281843781648582</v>
      </c>
      <c r="D620" t="n">
        <v>5.172081633455424</v>
      </c>
      <c r="E620" t="n">
        <v>5.268596649169922</v>
      </c>
      <c r="F620" t="n">
        <v>4975500</v>
      </c>
      <c r="G620" t="n">
        <v>5.29887580871582</v>
      </c>
      <c r="H620" t="n">
        <v>-0.03027915954589844</v>
      </c>
      <c r="I620" t="n">
        <v>-0.5714261031763423</v>
      </c>
      <c r="J620" t="n">
        <v>0.1097621481931581</v>
      </c>
      <c r="K620" t="n">
        <v>2.100682761403605</v>
      </c>
      <c r="L620" t="n">
        <v>5.32618168422154</v>
      </c>
      <c r="M620" t="n">
        <v>5.104016462961833</v>
      </c>
      <c r="N620" t="n">
        <v>5.034462413787842</v>
      </c>
      <c r="O620" t="n">
        <v>4.771791195869445</v>
      </c>
      <c r="P620" t="n">
        <v>2.015342148387878</v>
      </c>
      <c r="Q620" t="n">
        <v>2016</v>
      </c>
      <c r="R620" t="n">
        <v>6</v>
      </c>
      <c r="S620" t="inlineStr">
        <is>
          <t>June</t>
        </is>
      </c>
      <c r="T620" t="inlineStr">
        <is>
          <t>Q2</t>
        </is>
      </c>
      <c r="U620" t="inlineStr">
        <is>
          <t>Thursday</t>
        </is>
      </c>
    </row>
    <row r="621">
      <c r="A621" s="3" t="n">
        <v>42538</v>
      </c>
      <c r="B621" t="n">
        <v>5.247778997276536</v>
      </c>
      <c r="C621" t="n">
        <v>5.283735752105713</v>
      </c>
      <c r="D621" t="n">
        <v>5.223177054624631</v>
      </c>
      <c r="E621" t="n">
        <v>5.283735752105713</v>
      </c>
      <c r="F621" t="n">
        <v>4962000</v>
      </c>
      <c r="G621" t="n">
        <v>5.268596649169922</v>
      </c>
      <c r="H621" t="n">
        <v>0.01513910293579102</v>
      </c>
      <c r="I621" t="n">
        <v>0.287346022933388</v>
      </c>
      <c r="J621" t="n">
        <v>0.06055869748108211</v>
      </c>
      <c r="K621" t="n">
        <v>1.153987191772187</v>
      </c>
      <c r="L621" t="n">
        <v>5.292117323194232</v>
      </c>
      <c r="M621" t="n">
        <v>5.128870677947998</v>
      </c>
      <c r="N621" t="n">
        <v>5.044378852844238</v>
      </c>
      <c r="O621" t="n">
        <v>4.774826860427856</v>
      </c>
      <c r="P621" t="n">
        <v>2.015852497399178</v>
      </c>
      <c r="Q621" t="n">
        <v>2016</v>
      </c>
      <c r="R621" t="n">
        <v>6</v>
      </c>
      <c r="S621" t="inlineStr">
        <is>
          <t>June</t>
        </is>
      </c>
      <c r="T621" t="inlineStr">
        <is>
          <t>Q2</t>
        </is>
      </c>
      <c r="U621" t="inlineStr">
        <is>
          <t>Friday</t>
        </is>
      </c>
    </row>
    <row r="622">
      <c r="A622" s="3" t="n">
        <v>42541</v>
      </c>
      <c r="B622" t="n">
        <v>5.423778342080172</v>
      </c>
      <c r="C622" t="n">
        <v>5.459735104265707</v>
      </c>
      <c r="D622" t="n">
        <v>5.391606668460294</v>
      </c>
      <c r="E622" t="n">
        <v>5.401069164276123</v>
      </c>
      <c r="F622" t="n">
        <v>4591500</v>
      </c>
      <c r="G622" t="n">
        <v>5.283735752105713</v>
      </c>
      <c r="H622" t="n">
        <v>0.1173334121704102</v>
      </c>
      <c r="I622" t="n">
        <v>2.220652539704493</v>
      </c>
      <c r="J622" t="n">
        <v>0.06812843580541372</v>
      </c>
      <c r="K622" t="n">
        <v>1.256106564621971</v>
      </c>
      <c r="L622" t="n">
        <v>5.285899230412075</v>
      </c>
      <c r="M622" t="n">
        <v>5.158329916000366</v>
      </c>
      <c r="N622" t="n">
        <v>5.053727588653564</v>
      </c>
      <c r="O622" t="n">
        <v>4.777894687652588</v>
      </c>
      <c r="P622" t="n">
        <v>2.029949433653313</v>
      </c>
      <c r="Q622" t="n">
        <v>2016</v>
      </c>
      <c r="R622" t="n">
        <v>6</v>
      </c>
      <c r="S622" t="inlineStr">
        <is>
          <t>June</t>
        </is>
      </c>
      <c r="T622" t="inlineStr">
        <is>
          <t>Q2</t>
        </is>
      </c>
      <c r="U622" t="inlineStr">
        <is>
          <t>Monday</t>
        </is>
      </c>
    </row>
    <row r="623">
      <c r="A623" s="3" t="n">
        <v>42542</v>
      </c>
      <c r="B623" t="n">
        <v>5.52407842518245</v>
      </c>
      <c r="C623" t="n">
        <v>5.529755832405567</v>
      </c>
      <c r="D623" t="n">
        <v>5.491906751715876</v>
      </c>
      <c r="E623" t="n">
        <v>5.503261566162109</v>
      </c>
      <c r="F623" t="n">
        <v>6504000</v>
      </c>
      <c r="G623" t="n">
        <v>5.401069164276123</v>
      </c>
      <c r="H623" t="n">
        <v>0.1021924018859863</v>
      </c>
      <c r="I623" t="n">
        <v>1.892077267995562</v>
      </c>
      <c r="J623" t="n">
        <v>0.03784908068969095</v>
      </c>
      <c r="K623" t="n">
        <v>0.6851655204087886</v>
      </c>
      <c r="L623" t="n">
        <v>5.314286163875034</v>
      </c>
      <c r="M623" t="n">
        <v>5.190817085901896</v>
      </c>
      <c r="N623" t="n">
        <v>5.061675901412964</v>
      </c>
      <c r="O623" t="n">
        <v>4.781614451408386</v>
      </c>
      <c r="P623" t="n">
        <v>2.041826660917021</v>
      </c>
      <c r="Q623" t="n">
        <v>2016</v>
      </c>
      <c r="R623" t="n">
        <v>6</v>
      </c>
      <c r="S623" t="inlineStr">
        <is>
          <t>June</t>
        </is>
      </c>
      <c r="T623" t="inlineStr">
        <is>
          <t>Q2</t>
        </is>
      </c>
      <c r="U623" t="inlineStr">
        <is>
          <t>Tuesday</t>
        </is>
      </c>
    </row>
    <row r="624">
      <c r="A624" s="3" t="n">
        <v>42543</v>
      </c>
      <c r="B624" t="n">
        <v>5.465412871626906</v>
      </c>
      <c r="C624" t="n">
        <v>5.5127244514301</v>
      </c>
      <c r="D624" t="n">
        <v>5.414316654205322</v>
      </c>
      <c r="E624" t="n">
        <v>5.414316654205322</v>
      </c>
      <c r="F624" t="n">
        <v>5307000</v>
      </c>
      <c r="G624" t="n">
        <v>5.503261566162109</v>
      </c>
      <c r="H624" t="n">
        <v>-0.08894491195678711</v>
      </c>
      <c r="I624" t="n">
        <v>-1.61622177843922</v>
      </c>
      <c r="J624" t="n">
        <v>0.09840779722477766</v>
      </c>
      <c r="K624" t="n">
        <v>1.800555594539819</v>
      </c>
      <c r="L624" t="n">
        <v>5.343754359654018</v>
      </c>
      <c r="M624" t="n">
        <v>5.21504054069519</v>
      </c>
      <c r="N624" t="n">
        <v>5.064098262786866</v>
      </c>
      <c r="O624" t="n">
        <v>4.785603761672974</v>
      </c>
      <c r="P624" t="n">
        <v>2.010348158150593</v>
      </c>
      <c r="Q624" t="n">
        <v>2016</v>
      </c>
      <c r="R624" t="n">
        <v>6</v>
      </c>
      <c r="S624" t="inlineStr">
        <is>
          <t>June</t>
        </is>
      </c>
      <c r="T624" t="inlineStr">
        <is>
          <t>Q2</t>
        </is>
      </c>
      <c r="U624" t="inlineStr">
        <is>
          <t>Wednesday</t>
        </is>
      </c>
    </row>
    <row r="625">
      <c r="A625" s="3" t="n">
        <v>42544</v>
      </c>
      <c r="B625" t="n">
        <v>5.505152799830783</v>
      </c>
      <c r="C625" t="n">
        <v>5.514615293736566</v>
      </c>
      <c r="D625" t="n">
        <v>5.446486871683178</v>
      </c>
      <c r="E625" t="n">
        <v>5.488121032714844</v>
      </c>
      <c r="F625" t="n">
        <v>4140000</v>
      </c>
      <c r="G625" t="n">
        <v>5.414316654205322</v>
      </c>
      <c r="H625" t="n">
        <v>0.07380437850952148</v>
      </c>
      <c r="I625" t="n">
        <v>1.363133765960978</v>
      </c>
      <c r="J625" t="n">
        <v>0.06812842205338754</v>
      </c>
      <c r="K625" t="n">
        <v>1.237539166133257</v>
      </c>
      <c r="L625" t="n">
        <v>5.379710946764265</v>
      </c>
      <c r="M625" t="n">
        <v>5.24304887453715</v>
      </c>
      <c r="N625" t="n">
        <v>5.067504673004151</v>
      </c>
      <c r="O625" t="n">
        <v>4.789642550945282</v>
      </c>
      <c r="P625" t="n">
        <v>1.999702593527971</v>
      </c>
      <c r="Q625" t="n">
        <v>2016</v>
      </c>
      <c r="R625" t="n">
        <v>6</v>
      </c>
      <c r="S625" t="inlineStr">
        <is>
          <t>June</t>
        </is>
      </c>
      <c r="T625" t="inlineStr">
        <is>
          <t>Q2</t>
        </is>
      </c>
      <c r="U625" t="inlineStr">
        <is>
          <t>Thursday</t>
        </is>
      </c>
    </row>
    <row r="626">
      <c r="A626" s="3" t="n">
        <v>42545</v>
      </c>
      <c r="B626" t="n">
        <v>5.226963475444812</v>
      </c>
      <c r="C626" t="n">
        <v>5.342403042562273</v>
      </c>
      <c r="D626" t="n">
        <v>5.217500979151692</v>
      </c>
      <c r="E626" t="n">
        <v>5.223178386688232</v>
      </c>
      <c r="F626" t="n">
        <v>12323000</v>
      </c>
      <c r="G626" t="n">
        <v>5.488121032714844</v>
      </c>
      <c r="H626" t="n">
        <v>-0.2649426460266113</v>
      </c>
      <c r="I626" t="n">
        <v>-4.827565654024046</v>
      </c>
      <c r="J626" t="n">
        <v>0.1249020634105804</v>
      </c>
      <c r="K626" t="n">
        <v>2.389572148291151</v>
      </c>
      <c r="L626" t="n">
        <v>5.368897029331753</v>
      </c>
      <c r="M626" t="n">
        <v>5.254151264826457</v>
      </c>
      <c r="N626" t="n">
        <v>5.067466840744019</v>
      </c>
      <c r="O626" t="n">
        <v>4.792206254005432</v>
      </c>
      <c r="P626" t="n">
        <v>2.036593511601098</v>
      </c>
      <c r="Q626" t="n">
        <v>2016</v>
      </c>
      <c r="R626" t="n">
        <v>6</v>
      </c>
      <c r="S626" t="inlineStr">
        <is>
          <t>June</t>
        </is>
      </c>
      <c r="T626" t="inlineStr">
        <is>
          <t>Q2</t>
        </is>
      </c>
      <c r="U626" t="inlineStr">
        <is>
          <t>Friday</t>
        </is>
      </c>
    </row>
    <row r="627">
      <c r="A627" s="3" t="n">
        <v>42548</v>
      </c>
      <c r="B627" t="n">
        <v>5.138016819170589</v>
      </c>
      <c r="C627" t="n">
        <v>5.155049038777983</v>
      </c>
      <c r="D627" t="n">
        <v>5.079350886562785</v>
      </c>
      <c r="E627" t="n">
        <v>5.124769687652588</v>
      </c>
      <c r="F627" t="n">
        <v>8470500</v>
      </c>
      <c r="G627" t="n">
        <v>5.223178386688232</v>
      </c>
      <c r="H627" t="n">
        <v>-0.09840869903564453</v>
      </c>
      <c r="I627" t="n">
        <v>-1.884076930752521</v>
      </c>
      <c r="J627" t="n">
        <v>0.07569815221519782</v>
      </c>
      <c r="K627" t="n">
        <v>1.47329514245182</v>
      </c>
      <c r="L627" t="n">
        <v>5.348350320543561</v>
      </c>
      <c r="M627" t="n">
        <v>5.260207112630209</v>
      </c>
      <c r="N627" t="n">
        <v>5.069056491851807</v>
      </c>
      <c r="O627" t="n">
        <v>4.793460261821747</v>
      </c>
      <c r="P627" t="n">
        <v>2.066057727625188</v>
      </c>
      <c r="Q627" t="n">
        <v>2016</v>
      </c>
      <c r="R627" t="n">
        <v>6</v>
      </c>
      <c r="S627" t="inlineStr">
        <is>
          <t>June</t>
        </is>
      </c>
      <c r="T627" t="inlineStr">
        <is>
          <t>Q2</t>
        </is>
      </c>
      <c r="U627" t="inlineStr">
        <is>
          <t>Monday</t>
        </is>
      </c>
    </row>
    <row r="628">
      <c r="A628" s="3" t="n">
        <v>42549</v>
      </c>
      <c r="B628" t="n">
        <v>5.278060115082618</v>
      </c>
      <c r="C628" t="n">
        <v>5.327264016878271</v>
      </c>
      <c r="D628" t="n">
        <v>5.243995667133308</v>
      </c>
      <c r="E628" t="n">
        <v>5.321586608886719</v>
      </c>
      <c r="F628" t="n">
        <v>6639000</v>
      </c>
      <c r="G628" t="n">
        <v>5.124769687652588</v>
      </c>
      <c r="H628" t="n">
        <v>0.1968169212341309</v>
      </c>
      <c r="I628" t="n">
        <v>3.840502758754871</v>
      </c>
      <c r="J628" t="n">
        <v>0.08326834974496311</v>
      </c>
      <c r="K628" t="n">
        <v>1.577631704250866</v>
      </c>
      <c r="L628" t="n">
        <v>5.353757585797991</v>
      </c>
      <c r="M628" t="n">
        <v>5.271309566497803</v>
      </c>
      <c r="N628" t="n">
        <v>5.075263776779175</v>
      </c>
      <c r="O628" t="n">
        <v>4.795482189655304</v>
      </c>
      <c r="P628" t="n">
        <v>2.170225636310825</v>
      </c>
      <c r="Q628" t="n">
        <v>2016</v>
      </c>
      <c r="R628" t="n">
        <v>6</v>
      </c>
      <c r="S628" t="inlineStr">
        <is>
          <t>June</t>
        </is>
      </c>
      <c r="T628" t="inlineStr">
        <is>
          <t>Q2</t>
        </is>
      </c>
      <c r="U628" t="inlineStr">
        <is>
          <t>Tuesday</t>
        </is>
      </c>
    </row>
    <row r="629">
      <c r="A629" s="3" t="n">
        <v>42550</v>
      </c>
      <c r="B629" t="n">
        <v>5.472982659248473</v>
      </c>
      <c r="C629" t="n">
        <v>5.573282776403804</v>
      </c>
      <c r="D629" t="n">
        <v>5.465412932730398</v>
      </c>
      <c r="E629" t="n">
        <v>5.552465915679932</v>
      </c>
      <c r="F629" t="n">
        <v>10736000</v>
      </c>
      <c r="G629" t="n">
        <v>5.321586608886719</v>
      </c>
      <c r="H629" t="n">
        <v>0.2308793067932129</v>
      </c>
      <c r="I629" t="n">
        <v>4.33854268964935</v>
      </c>
      <c r="J629" t="n">
        <v>0.1078698436734058</v>
      </c>
      <c r="K629" t="n">
        <v>1.970951680088422</v>
      </c>
      <c r="L629" t="n">
        <v>5.375385693141392</v>
      </c>
      <c r="M629" t="n">
        <v>5.292883586883545</v>
      </c>
      <c r="N629" t="n">
        <v>5.085066719055176</v>
      </c>
      <c r="O629" t="n">
        <v>4.798846478462219</v>
      </c>
      <c r="P629" t="n">
        <v>2.263327123238854</v>
      </c>
      <c r="Q629" t="n">
        <v>2016</v>
      </c>
      <c r="R629" t="n">
        <v>6</v>
      </c>
      <c r="S629" t="inlineStr">
        <is>
          <t>June</t>
        </is>
      </c>
      <c r="T629" t="inlineStr">
        <is>
          <t>Q2</t>
        </is>
      </c>
      <c r="U629" t="inlineStr">
        <is>
          <t>Wednesday</t>
        </is>
      </c>
    </row>
    <row r="630">
      <c r="A630" s="3" t="n">
        <v>42551</v>
      </c>
      <c r="B630" t="n">
        <v>5.497584382183693</v>
      </c>
      <c r="C630" t="n">
        <v>5.560035412977346</v>
      </c>
      <c r="D630" t="n">
        <v>5.467305026163036</v>
      </c>
      <c r="E630" t="n">
        <v>5.554358005523682</v>
      </c>
      <c r="F630" t="n">
        <v>6706000</v>
      </c>
      <c r="G630" t="n">
        <v>5.552465915679932</v>
      </c>
      <c r="H630" t="n">
        <v>0.00189208984375</v>
      </c>
      <c r="I630" t="n">
        <v>0.03407656836589279</v>
      </c>
      <c r="J630" t="n">
        <v>0.0927303868143099</v>
      </c>
      <c r="K630" t="n">
        <v>1.686747858110665</v>
      </c>
      <c r="L630" t="n">
        <v>5.38268518447876</v>
      </c>
      <c r="M630" t="n">
        <v>5.309095605214437</v>
      </c>
      <c r="N630" t="n">
        <v>5.090479164123535</v>
      </c>
      <c r="O630" t="n">
        <v>4.802333014011383</v>
      </c>
      <c r="P630" t="n">
        <v>2.197728315847615</v>
      </c>
      <c r="Q630" t="n">
        <v>2016</v>
      </c>
      <c r="R630" t="n">
        <v>6</v>
      </c>
      <c r="S630" t="inlineStr">
        <is>
          <t>June</t>
        </is>
      </c>
      <c r="T630" t="inlineStr">
        <is>
          <t>Q2</t>
        </is>
      </c>
      <c r="U630" t="inlineStr">
        <is>
          <t>Thursday</t>
        </is>
      </c>
    </row>
    <row r="631">
      <c r="A631" s="3" t="n">
        <v>42552</v>
      </c>
      <c r="B631" t="n">
        <v>5.520294548469944</v>
      </c>
      <c r="C631" t="n">
        <v>5.588422993338098</v>
      </c>
      <c r="D631" t="n">
        <v>5.520294548469944</v>
      </c>
      <c r="E631" t="n">
        <v>5.561928272247314</v>
      </c>
      <c r="F631" t="n">
        <v>5311500</v>
      </c>
      <c r="G631" t="n">
        <v>5.554358005523682</v>
      </c>
      <c r="H631" t="n">
        <v>0.007570266723632812</v>
      </c>
      <c r="I631" t="n">
        <v>0.1362941804634143</v>
      </c>
      <c r="J631" t="n">
        <v>0.06812844486815361</v>
      </c>
      <c r="K631" t="n">
        <v>1.234145103489754</v>
      </c>
      <c r="L631" t="n">
        <v>5.403772558484759</v>
      </c>
      <c r="M631" t="n">
        <v>5.329912646611532</v>
      </c>
      <c r="N631" t="n">
        <v>5.101720342636108</v>
      </c>
      <c r="O631" t="n">
        <v>4.805575451850891</v>
      </c>
      <c r="P631" t="n">
        <v>2.12877840836149</v>
      </c>
      <c r="Q631" t="n">
        <v>2016</v>
      </c>
      <c r="R631" t="n">
        <v>7</v>
      </c>
      <c r="S631" t="inlineStr">
        <is>
          <t>July</t>
        </is>
      </c>
      <c r="T631" t="inlineStr">
        <is>
          <t>Q3</t>
        </is>
      </c>
      <c r="U631" t="inlineStr">
        <is>
          <t>Friday</t>
        </is>
      </c>
    </row>
    <row r="632">
      <c r="A632" s="3" t="n">
        <v>42556</v>
      </c>
      <c r="B632" t="n">
        <v>5.561926969342056</v>
      </c>
      <c r="C632" t="n">
        <v>5.561926969342056</v>
      </c>
      <c r="D632" t="n">
        <v>5.493798991629867</v>
      </c>
      <c r="E632" t="n">
        <v>5.524077892303467</v>
      </c>
      <c r="F632" t="n">
        <v>5831500</v>
      </c>
      <c r="G632" t="n">
        <v>5.561928272247314</v>
      </c>
      <c r="H632" t="n">
        <v>-0.03785037994384766</v>
      </c>
      <c r="I632" t="n">
        <v>-0.6805262148509184</v>
      </c>
      <c r="J632" t="n">
        <v>0.06812797771218904</v>
      </c>
      <c r="K632" t="n">
        <v>1.224898818120371</v>
      </c>
      <c r="L632" t="n">
        <v>5.408909252711704</v>
      </c>
      <c r="M632" t="n">
        <v>5.347260109583536</v>
      </c>
      <c r="N632" t="n">
        <v>5.111371850967407</v>
      </c>
      <c r="O632" t="n">
        <v>4.808365480899811</v>
      </c>
      <c r="P632" t="n">
        <v>2.130589764316769</v>
      </c>
      <c r="Q632" t="n">
        <v>2016</v>
      </c>
      <c r="R632" t="n">
        <v>7</v>
      </c>
      <c r="S632" t="inlineStr">
        <is>
          <t>July</t>
        </is>
      </c>
      <c r="T632" t="inlineStr">
        <is>
          <t>Q3</t>
        </is>
      </c>
      <c r="U632" t="inlineStr">
        <is>
          <t>Tuesday</t>
        </is>
      </c>
    </row>
    <row r="633">
      <c r="A633" s="3" t="n">
        <v>42557</v>
      </c>
      <c r="B633" t="n">
        <v>5.592207421448996</v>
      </c>
      <c r="C633" t="n">
        <v>5.696292629381614</v>
      </c>
      <c r="D633" t="n">
        <v>5.588422783718483</v>
      </c>
      <c r="E633" t="n">
        <v>5.694400310516357</v>
      </c>
      <c r="F633" t="n">
        <v>8787500</v>
      </c>
      <c r="G633" t="n">
        <v>5.524077892303467</v>
      </c>
      <c r="H633" t="n">
        <v>0.1703224182128906</v>
      </c>
      <c r="I633" t="n">
        <v>3.083273290736832</v>
      </c>
      <c r="J633" t="n">
        <v>0.1078698456631315</v>
      </c>
      <c r="K633" t="n">
        <v>1.928931413548702</v>
      </c>
      <c r="L633" t="n">
        <v>5.476226670401437</v>
      </c>
      <c r="M633" t="n">
        <v>5.371357393264771</v>
      </c>
      <c r="N633" t="n">
        <v>5.127987632751465</v>
      </c>
      <c r="O633" t="n">
        <v>4.812956354618072</v>
      </c>
      <c r="P633" t="n">
        <v>2.178650921330069</v>
      </c>
      <c r="Q633" t="n">
        <v>2016</v>
      </c>
      <c r="R633" t="n">
        <v>7</v>
      </c>
      <c r="S633" t="inlineStr">
        <is>
          <t>July</t>
        </is>
      </c>
      <c r="T633" t="inlineStr">
        <is>
          <t>Q3</t>
        </is>
      </c>
      <c r="U633" t="inlineStr">
        <is>
          <t>Wednesday</t>
        </is>
      </c>
    </row>
    <row r="634">
      <c r="A634" s="3" t="n">
        <v>42558</v>
      </c>
      <c r="B634" t="n">
        <v>5.696290924280997</v>
      </c>
      <c r="C634" t="n">
        <v>5.732247679137809</v>
      </c>
      <c r="D634" t="n">
        <v>5.637624996248731</v>
      </c>
      <c r="E634" t="n">
        <v>5.692505836486816</v>
      </c>
      <c r="F634" t="n">
        <v>8764500</v>
      </c>
      <c r="G634" t="n">
        <v>5.694400310516357</v>
      </c>
      <c r="H634" t="n">
        <v>-0.001894474029541016</v>
      </c>
      <c r="I634" t="n">
        <v>-0.03326907007297208</v>
      </c>
      <c r="J634" t="n">
        <v>0.09462268288907794</v>
      </c>
      <c r="K634" t="n">
        <v>1.661127989192748</v>
      </c>
      <c r="L634" t="n">
        <v>5.557331834520612</v>
      </c>
      <c r="M634" t="n">
        <v>5.385487699508667</v>
      </c>
      <c r="N634" t="n">
        <v>5.144300575256348</v>
      </c>
      <c r="O634" t="n">
        <v>4.817490768432617</v>
      </c>
      <c r="P634" t="n">
        <v>1.915943681349365</v>
      </c>
      <c r="Q634" t="n">
        <v>2016</v>
      </c>
      <c r="R634" t="n">
        <v>7</v>
      </c>
      <c r="S634" t="inlineStr">
        <is>
          <t>July</t>
        </is>
      </c>
      <c r="T634" t="inlineStr">
        <is>
          <t>Q3</t>
        </is>
      </c>
      <c r="U634" t="inlineStr">
        <is>
          <t>Thursday</t>
        </is>
      </c>
    </row>
    <row r="635">
      <c r="A635" s="3" t="n">
        <v>42559</v>
      </c>
      <c r="B635" t="n">
        <v>5.715216602917811</v>
      </c>
      <c r="C635" t="n">
        <v>5.798484490260127</v>
      </c>
      <c r="D635" t="n">
        <v>5.711431514367264</v>
      </c>
      <c r="E635" t="n">
        <v>5.789022445678711</v>
      </c>
      <c r="F635" t="n">
        <v>5433500</v>
      </c>
      <c r="G635" t="n">
        <v>5.692505836486816</v>
      </c>
      <c r="H635" t="n">
        <v>0.09651660919189453</v>
      </c>
      <c r="I635" t="n">
        <v>1.695503034415169</v>
      </c>
      <c r="J635" t="n">
        <v>0.08705297589286243</v>
      </c>
      <c r="K635" t="n">
        <v>1.523178943881478</v>
      </c>
      <c r="L635" t="n">
        <v>5.624108382633755</v>
      </c>
      <c r="M635" t="n">
        <v>5.402456744511922</v>
      </c>
      <c r="N635" t="n">
        <v>5.163149404525757</v>
      </c>
      <c r="O635" t="n">
        <v>4.822921285629272</v>
      </c>
      <c r="P635" t="n">
        <v>1.9333073702892</v>
      </c>
      <c r="Q635" t="n">
        <v>2016</v>
      </c>
      <c r="R635" t="n">
        <v>7</v>
      </c>
      <c r="S635" t="inlineStr">
        <is>
          <t>July</t>
        </is>
      </c>
      <c r="T635" t="inlineStr">
        <is>
          <t>Q3</t>
        </is>
      </c>
      <c r="U635" t="inlineStr">
        <is>
          <t>Friday</t>
        </is>
      </c>
    </row>
    <row r="636">
      <c r="A636" s="3" t="n">
        <v>42562</v>
      </c>
      <c r="B636" t="n">
        <v>5.877966645652266</v>
      </c>
      <c r="C636" t="n">
        <v>5.929062849988009</v>
      </c>
      <c r="D636" t="n">
        <v>5.872289239482011</v>
      </c>
      <c r="E636" t="n">
        <v>5.904460906982422</v>
      </c>
      <c r="F636" t="n">
        <v>9922000</v>
      </c>
      <c r="G636" t="n">
        <v>5.789022445678711</v>
      </c>
      <c r="H636" t="n">
        <v>0.1154384613037109</v>
      </c>
      <c r="I636" t="n">
        <v>1.994092480845033</v>
      </c>
      <c r="J636" t="n">
        <v>0.05677361050599838</v>
      </c>
      <c r="K636" t="n">
        <v>0.9658716003091292</v>
      </c>
      <c r="L636" t="n">
        <v>5.674393381391253</v>
      </c>
      <c r="M636" t="n">
        <v>5.422327502568563</v>
      </c>
      <c r="N636" t="n">
        <v>5.189416646957397</v>
      </c>
      <c r="O636" t="n">
        <v>4.828966588973999</v>
      </c>
      <c r="P636" t="n">
        <v>1.956964413611206</v>
      </c>
      <c r="Q636" t="n">
        <v>2016</v>
      </c>
      <c r="R636" t="n">
        <v>7</v>
      </c>
      <c r="S636" t="inlineStr">
        <is>
          <t>July</t>
        </is>
      </c>
      <c r="T636" t="inlineStr">
        <is>
          <t>Q3</t>
        </is>
      </c>
      <c r="U636" t="inlineStr">
        <is>
          <t>Monday</t>
        </is>
      </c>
    </row>
    <row r="637">
      <c r="A637" s="3" t="n">
        <v>42563</v>
      </c>
      <c r="B637" t="n">
        <v>5.809839304715132</v>
      </c>
      <c r="C637" t="n">
        <v>5.836334022175688</v>
      </c>
      <c r="D637" t="n">
        <v>5.758743090864241</v>
      </c>
      <c r="E637" t="n">
        <v>5.789022445678711</v>
      </c>
      <c r="F637" t="n">
        <v>12976000</v>
      </c>
      <c r="G637" t="n">
        <v>5.904460906982422</v>
      </c>
      <c r="H637" t="n">
        <v>-0.1154384613037109</v>
      </c>
      <c r="I637" t="n">
        <v>-1.955105861861106</v>
      </c>
      <c r="J637" t="n">
        <v>0.07759093131144645</v>
      </c>
      <c r="K637" t="n">
        <v>1.33550907765169</v>
      </c>
      <c r="L637" t="n">
        <v>5.707916872841971</v>
      </c>
      <c r="M637" t="n">
        <v>5.438539520899455</v>
      </c>
      <c r="N637" t="n">
        <v>5.213980722427368</v>
      </c>
      <c r="O637" t="n">
        <v>4.834397106170655</v>
      </c>
      <c r="P637" t="n">
        <v>2.001213194137274</v>
      </c>
      <c r="Q637" t="n">
        <v>2016</v>
      </c>
      <c r="R637" t="n">
        <v>7</v>
      </c>
      <c r="S637" t="inlineStr">
        <is>
          <t>July</t>
        </is>
      </c>
      <c r="T637" t="inlineStr">
        <is>
          <t>Q3</t>
        </is>
      </c>
      <c r="U637" t="inlineStr">
        <is>
          <t>Tuesday</t>
        </is>
      </c>
    </row>
    <row r="638">
      <c r="A638" s="3" t="n">
        <v>42564</v>
      </c>
      <c r="B638" t="n">
        <v>5.628164677382785</v>
      </c>
      <c r="C638" t="n">
        <v>5.628164677382785</v>
      </c>
      <c r="D638" t="n">
        <v>5.565713637421947</v>
      </c>
      <c r="E638" t="n">
        <v>5.592207908630371</v>
      </c>
      <c r="F638" t="n">
        <v>10273500</v>
      </c>
      <c r="G638" t="n">
        <v>5.789022445678711</v>
      </c>
      <c r="H638" t="n">
        <v>-0.1968145370483398</v>
      </c>
      <c r="I638" t="n">
        <v>-3.399788805366522</v>
      </c>
      <c r="J638" t="n">
        <v>0.06245103996083845</v>
      </c>
      <c r="K638" t="n">
        <v>1.109616429878159</v>
      </c>
      <c r="L638" t="n">
        <v>5.712242535182408</v>
      </c>
      <c r="M638" t="n">
        <v>5.449200391769409</v>
      </c>
      <c r="N638" t="n">
        <v>5.232261877059937</v>
      </c>
      <c r="O638" t="n">
        <v>4.838465456962585</v>
      </c>
      <c r="P638" t="n">
        <v>2.108057631679913</v>
      </c>
      <c r="Q638" t="n">
        <v>2016</v>
      </c>
      <c r="R638" t="n">
        <v>7</v>
      </c>
      <c r="S638" t="inlineStr">
        <is>
          <t>July</t>
        </is>
      </c>
      <c r="T638" t="inlineStr">
        <is>
          <t>Q3</t>
        </is>
      </c>
      <c r="U638" t="inlineStr">
        <is>
          <t>Wednesday</t>
        </is>
      </c>
    </row>
    <row r="639">
      <c r="A639" s="3" t="n">
        <v>42565</v>
      </c>
      <c r="B639" t="n">
        <v>5.722787039367271</v>
      </c>
      <c r="C639" t="n">
        <v>5.743604352185015</v>
      </c>
      <c r="D639" t="n">
        <v>5.673583138084148</v>
      </c>
      <c r="E639" t="n">
        <v>5.684937953948975</v>
      </c>
      <c r="F639" t="n">
        <v>7701500</v>
      </c>
      <c r="G639" t="n">
        <v>5.592207908630371</v>
      </c>
      <c r="H639" t="n">
        <v>0.09273004531860352</v>
      </c>
      <c r="I639" t="n">
        <v>1.658200961654055</v>
      </c>
      <c r="J639" t="n">
        <v>0.07002121410086648</v>
      </c>
      <c r="K639" t="n">
        <v>1.223550931026926</v>
      </c>
      <c r="L639" t="n">
        <v>5.735222543988909</v>
      </c>
      <c r="M639" t="n">
        <v>5.462952264149984</v>
      </c>
      <c r="N639" t="n">
        <v>5.254668560028076</v>
      </c>
      <c r="O639" t="n">
        <v>4.844213778972626</v>
      </c>
      <c r="P639" t="n">
        <v>2.123824727114754</v>
      </c>
      <c r="Q639" t="n">
        <v>2016</v>
      </c>
      <c r="R639" t="n">
        <v>7</v>
      </c>
      <c r="S639" t="inlineStr">
        <is>
          <t>July</t>
        </is>
      </c>
      <c r="T639" t="inlineStr">
        <is>
          <t>Q3</t>
        </is>
      </c>
      <c r="U639" t="inlineStr">
        <is>
          <t>Thursday</t>
        </is>
      </c>
    </row>
    <row r="640">
      <c r="A640" s="3" t="n">
        <v>42566</v>
      </c>
      <c r="B640" t="n">
        <v>5.701970177746214</v>
      </c>
      <c r="C640" t="n">
        <v>5.705755266766719</v>
      </c>
      <c r="D640" t="n">
        <v>5.671690819172239</v>
      </c>
      <c r="E640" t="n">
        <v>5.684937953948975</v>
      </c>
      <c r="F640" t="n">
        <v>5106000</v>
      </c>
      <c r="G640" t="n">
        <v>5.684937953948975</v>
      </c>
      <c r="H640" t="n">
        <v>0</v>
      </c>
      <c r="I640" t="n">
        <v>0</v>
      </c>
      <c r="J640" t="n">
        <v>0.03406444759447957</v>
      </c>
      <c r="K640" t="n">
        <v>0.5974153938480267</v>
      </c>
      <c r="L640" t="n">
        <v>5.733870778764997</v>
      </c>
      <c r="M640" t="n">
        <v>5.475821002324422</v>
      </c>
      <c r="N640" t="n">
        <v>5.278097171783447</v>
      </c>
      <c r="O640" t="n">
        <v>4.85037697315216</v>
      </c>
      <c r="P640" t="n">
        <v>2.123936029208777</v>
      </c>
      <c r="Q640" t="n">
        <v>2016</v>
      </c>
      <c r="R640" t="n">
        <v>7</v>
      </c>
      <c r="S640" t="inlineStr">
        <is>
          <t>July</t>
        </is>
      </c>
      <c r="T640" t="inlineStr">
        <is>
          <t>Q3</t>
        </is>
      </c>
      <c r="U640" t="inlineStr">
        <is>
          <t>Friday</t>
        </is>
      </c>
    </row>
    <row r="641">
      <c r="A641" s="3" t="n">
        <v>42569</v>
      </c>
      <c r="B641" t="n">
        <v>5.686829749885344</v>
      </c>
      <c r="C641" t="n">
        <v>5.73603319154307</v>
      </c>
      <c r="D641" t="n">
        <v>5.683044661513237</v>
      </c>
      <c r="E641" t="n">
        <v>5.734140872955322</v>
      </c>
      <c r="F641" t="n">
        <v>4226000</v>
      </c>
      <c r="G641" t="n">
        <v>5.684937953948975</v>
      </c>
      <c r="H641" t="n">
        <v>0.04920291900634766</v>
      </c>
      <c r="I641" t="n">
        <v>0.8654961479776402</v>
      </c>
      <c r="J641" t="n">
        <v>0.05298853002983339</v>
      </c>
      <c r="K641" t="n">
        <v>0.9317762683312565</v>
      </c>
      <c r="L641" t="n">
        <v>5.739818641117641</v>
      </c>
      <c r="M641" t="n">
        <v>5.490645202000936</v>
      </c>
      <c r="N641" t="n">
        <v>5.302017803192139</v>
      </c>
      <c r="O641" t="n">
        <v>4.855947012901306</v>
      </c>
      <c r="P641" t="n">
        <v>2.125114670135773</v>
      </c>
      <c r="Q641" t="n">
        <v>2016</v>
      </c>
      <c r="R641" t="n">
        <v>7</v>
      </c>
      <c r="S641" t="inlineStr">
        <is>
          <t>July</t>
        </is>
      </c>
      <c r="T641" t="inlineStr">
        <is>
          <t>Q3</t>
        </is>
      </c>
      <c r="U641" t="inlineStr">
        <is>
          <t>Monday</t>
        </is>
      </c>
    </row>
    <row r="642">
      <c r="A642" s="3" t="n">
        <v>42570</v>
      </c>
      <c r="B642" t="n">
        <v>5.730357373584255</v>
      </c>
      <c r="C642" t="n">
        <v>5.745496827685511</v>
      </c>
      <c r="D642" t="n">
        <v>5.711432379162634</v>
      </c>
      <c r="E642" t="n">
        <v>5.728464603424072</v>
      </c>
      <c r="F642" t="n">
        <v>3652000</v>
      </c>
      <c r="G642" t="n">
        <v>5.734140872955322</v>
      </c>
      <c r="H642" t="n">
        <v>-0.00567626953125</v>
      </c>
      <c r="I642" t="n">
        <v>-0.09899075828467829</v>
      </c>
      <c r="J642" t="n">
        <v>0.03406444852287738</v>
      </c>
      <c r="K642" t="n">
        <v>0.5944559178788279</v>
      </c>
      <c r="L642" t="n">
        <v>5.73116752079555</v>
      </c>
      <c r="M642" t="n">
        <v>5.499918254216512</v>
      </c>
      <c r="N642" t="n">
        <v>5.326241254806519</v>
      </c>
      <c r="O642" t="n">
        <v>4.861281235218048</v>
      </c>
      <c r="P642" t="n">
        <v>2.061381014325678</v>
      </c>
      <c r="Q642" t="n">
        <v>2016</v>
      </c>
      <c r="R642" t="n">
        <v>7</v>
      </c>
      <c r="S642" t="inlineStr">
        <is>
          <t>July</t>
        </is>
      </c>
      <c r="T642" t="inlineStr">
        <is>
          <t>Q3</t>
        </is>
      </c>
      <c r="U642" t="inlineStr">
        <is>
          <t>Tuesday</t>
        </is>
      </c>
    </row>
    <row r="643">
      <c r="A643" s="3" t="n">
        <v>42571</v>
      </c>
      <c r="B643" t="n">
        <v>5.771989867432789</v>
      </c>
      <c r="C643" t="n">
        <v>5.789022088063135</v>
      </c>
      <c r="D643" t="n">
        <v>5.756850416559107</v>
      </c>
      <c r="E643" t="n">
        <v>5.775774955749512</v>
      </c>
      <c r="F643" t="n">
        <v>2422000</v>
      </c>
      <c r="G643" t="n">
        <v>5.728464603424072</v>
      </c>
      <c r="H643" t="n">
        <v>0.04731035232543945</v>
      </c>
      <c r="I643" t="n">
        <v>0.8258819003116535</v>
      </c>
      <c r="J643" t="n">
        <v>0.03217167150402744</v>
      </c>
      <c r="K643" t="n">
        <v>0.5573757446378965</v>
      </c>
      <c r="L643" t="n">
        <v>5.712783813476562</v>
      </c>
      <c r="M643" t="n">
        <v>5.510200564066569</v>
      </c>
      <c r="N643" t="n">
        <v>5.351183824539184</v>
      </c>
      <c r="O643" t="n">
        <v>4.865871412754059</v>
      </c>
      <c r="P643" t="n">
        <v>2.064590214250393</v>
      </c>
      <c r="Q643" t="n">
        <v>2016</v>
      </c>
      <c r="R643" t="n">
        <v>7</v>
      </c>
      <c r="S643" t="inlineStr">
        <is>
          <t>July</t>
        </is>
      </c>
      <c r="T643" t="inlineStr">
        <is>
          <t>Q3</t>
        </is>
      </c>
      <c r="U643" t="inlineStr">
        <is>
          <t>Wednesday</t>
        </is>
      </c>
    </row>
    <row r="644">
      <c r="A644" s="3" t="n">
        <v>42572</v>
      </c>
      <c r="B644" t="n">
        <v>5.66979796110085</v>
      </c>
      <c r="C644" t="n">
        <v>5.705754724187992</v>
      </c>
      <c r="D644" t="n">
        <v>5.652765738923259</v>
      </c>
      <c r="E644" t="n">
        <v>5.677367687225342</v>
      </c>
      <c r="F644" t="n">
        <v>5269000</v>
      </c>
      <c r="G644" t="n">
        <v>5.775774955749512</v>
      </c>
      <c r="H644" t="n">
        <v>-0.09840726852416992</v>
      </c>
      <c r="I644" t="n">
        <v>-1.703793331251768</v>
      </c>
      <c r="J644" t="n">
        <v>0.05298898526473295</v>
      </c>
      <c r="K644" t="n">
        <v>0.9345833066412228</v>
      </c>
      <c r="L644" t="n">
        <v>5.69683313369751</v>
      </c>
      <c r="M644" t="n">
        <v>5.515373277664184</v>
      </c>
      <c r="N644" t="n">
        <v>5.370978918075561</v>
      </c>
      <c r="O644" t="n">
        <v>4.86928124666214</v>
      </c>
      <c r="P644" t="n">
        <v>2.08746505737508</v>
      </c>
      <c r="Q644" t="n">
        <v>2016</v>
      </c>
      <c r="R644" t="n">
        <v>7</v>
      </c>
      <c r="S644" t="inlineStr">
        <is>
          <t>July</t>
        </is>
      </c>
      <c r="T644" t="inlineStr">
        <is>
          <t>Q3</t>
        </is>
      </c>
      <c r="U644" t="inlineStr">
        <is>
          <t>Thursday</t>
        </is>
      </c>
    </row>
    <row r="645">
      <c r="A645" s="3" t="n">
        <v>42573</v>
      </c>
      <c r="B645" t="n">
        <v>5.684937528261751</v>
      </c>
      <c r="C645" t="n">
        <v>5.726571699582991</v>
      </c>
      <c r="D645" t="n">
        <v>5.683045209491539</v>
      </c>
      <c r="E645" t="n">
        <v>5.717109203338623</v>
      </c>
      <c r="F645" t="n">
        <v>2282500</v>
      </c>
      <c r="G645" t="n">
        <v>5.677367687225342</v>
      </c>
      <c r="H645" t="n">
        <v>0.03974151611328125</v>
      </c>
      <c r="I645" t="n">
        <v>0.6999989837315646</v>
      </c>
      <c r="J645" t="n">
        <v>0.04352649009145271</v>
      </c>
      <c r="K645" t="n">
        <v>0.7656458822118585</v>
      </c>
      <c r="L645" t="n">
        <v>5.714676175798688</v>
      </c>
      <c r="M645" t="n">
        <v>5.524457057317098</v>
      </c>
      <c r="N645" t="n">
        <v>5.392363681793213</v>
      </c>
      <c r="O645" t="n">
        <v>4.8730406498909</v>
      </c>
      <c r="P645" t="n">
        <v>2.069965683481541</v>
      </c>
      <c r="Q645" t="n">
        <v>2016</v>
      </c>
      <c r="R645" t="n">
        <v>7</v>
      </c>
      <c r="S645" t="inlineStr">
        <is>
          <t>July</t>
        </is>
      </c>
      <c r="T645" t="inlineStr">
        <is>
          <t>Q3</t>
        </is>
      </c>
      <c r="U645" t="inlineStr">
        <is>
          <t>Friday</t>
        </is>
      </c>
    </row>
    <row r="646">
      <c r="A646" s="3" t="n">
        <v>42576</v>
      </c>
      <c r="B646" t="n">
        <v>5.664120042765941</v>
      </c>
      <c r="C646" t="n">
        <v>5.667904679888464</v>
      </c>
      <c r="D646" t="n">
        <v>5.590314204517487</v>
      </c>
      <c r="E646" t="n">
        <v>5.648980140686035</v>
      </c>
      <c r="F646" t="n">
        <v>5819000</v>
      </c>
      <c r="G646" t="n">
        <v>5.717109203338623</v>
      </c>
      <c r="H646" t="n">
        <v>-0.06812906265258789</v>
      </c>
      <c r="I646" t="n">
        <v>-1.191669779769167</v>
      </c>
      <c r="J646" t="n">
        <v>0.07759047537097707</v>
      </c>
      <c r="K646" t="n">
        <v>1.369859303566023</v>
      </c>
      <c r="L646" t="n">
        <v>5.709539345332554</v>
      </c>
      <c r="M646" t="n">
        <v>5.535937960942586</v>
      </c>
      <c r="N646" t="n">
        <v>5.407541151046753</v>
      </c>
      <c r="O646" t="n">
        <v>4.87605396270752</v>
      </c>
      <c r="P646" t="n">
        <v>2.021364222950814</v>
      </c>
      <c r="Q646" t="n">
        <v>2016</v>
      </c>
      <c r="R646" t="n">
        <v>7</v>
      </c>
      <c r="S646" t="inlineStr">
        <is>
          <t>July</t>
        </is>
      </c>
      <c r="T646" t="inlineStr">
        <is>
          <t>Q3</t>
        </is>
      </c>
      <c r="U646" t="inlineStr">
        <is>
          <t>Monday</t>
        </is>
      </c>
    </row>
    <row r="647">
      <c r="A647" s="3" t="n">
        <v>42577</v>
      </c>
      <c r="B647" t="n">
        <v>5.715216884568411</v>
      </c>
      <c r="C647" t="n">
        <v>5.737926514597571</v>
      </c>
      <c r="D647" t="n">
        <v>5.703862069553831</v>
      </c>
      <c r="E647" t="n">
        <v>5.717109203338623</v>
      </c>
      <c r="F647" t="n">
        <v>3212000</v>
      </c>
      <c r="G647" t="n">
        <v>5.648980140686035</v>
      </c>
      <c r="H647" t="n">
        <v>0.06812906265258789</v>
      </c>
      <c r="I647" t="n">
        <v>1.206041815617254</v>
      </c>
      <c r="J647" t="n">
        <v>0.03406444504373951</v>
      </c>
      <c r="K647" t="n">
        <v>0.5960306622084021</v>
      </c>
      <c r="L647" t="n">
        <v>5.714135238102505</v>
      </c>
      <c r="M647" t="n">
        <v>5.552906958262126</v>
      </c>
      <c r="N647" t="n">
        <v>5.423021450042724</v>
      </c>
      <c r="O647" t="n">
        <v>4.879728505611419</v>
      </c>
      <c r="P647" t="n">
        <v>1.990846468174877</v>
      </c>
      <c r="Q647" t="n">
        <v>2016</v>
      </c>
      <c r="R647" t="n">
        <v>7</v>
      </c>
      <c r="S647" t="inlineStr">
        <is>
          <t>July</t>
        </is>
      </c>
      <c r="T647" t="inlineStr">
        <is>
          <t>Q3</t>
        </is>
      </c>
      <c r="U647" t="inlineStr">
        <is>
          <t>Tuesday</t>
        </is>
      </c>
    </row>
    <row r="648">
      <c r="A648" s="3" t="n">
        <v>42578</v>
      </c>
      <c r="B648" t="n">
        <v>5.777667284081235</v>
      </c>
      <c r="C648" t="n">
        <v>5.80416154875329</v>
      </c>
      <c r="D648" t="n">
        <v>5.720893666414</v>
      </c>
      <c r="E648" t="n">
        <v>5.75117301940918</v>
      </c>
      <c r="F648" t="n">
        <v>3715500</v>
      </c>
      <c r="G648" t="n">
        <v>5.717109203338623</v>
      </c>
      <c r="H648" t="n">
        <v>0.03406381607055664</v>
      </c>
      <c r="I648" t="n">
        <v>0.5958223790909045</v>
      </c>
      <c r="J648" t="n">
        <v>0.08326788233929072</v>
      </c>
      <c r="K648" t="n">
        <v>1.441202448066062</v>
      </c>
      <c r="L648" t="n">
        <v>5.716568401881626</v>
      </c>
      <c r="M648" t="n">
        <v>5.570065228144328</v>
      </c>
      <c r="N648" t="n">
        <v>5.438274650573731</v>
      </c>
      <c r="O648" t="n">
        <v>4.883403646945953</v>
      </c>
      <c r="P648" t="n">
        <v>1.991056731219117</v>
      </c>
      <c r="Q648" t="n">
        <v>2016</v>
      </c>
      <c r="R648" t="n">
        <v>7</v>
      </c>
      <c r="S648" t="inlineStr">
        <is>
          <t>July</t>
        </is>
      </c>
      <c r="T648" t="inlineStr">
        <is>
          <t>Q3</t>
        </is>
      </c>
      <c r="U648" t="inlineStr">
        <is>
          <t>Wednesday</t>
        </is>
      </c>
    </row>
    <row r="649">
      <c r="A649" s="3" t="n">
        <v>42579</v>
      </c>
      <c r="B649" t="n">
        <v>5.76631321562824</v>
      </c>
      <c r="C649" t="n">
        <v>5.817409433013488</v>
      </c>
      <c r="D649" t="n">
        <v>5.751173762772115</v>
      </c>
      <c r="E649" t="n">
        <v>5.806055068969727</v>
      </c>
      <c r="F649" t="n">
        <v>7325000</v>
      </c>
      <c r="G649" t="n">
        <v>5.75117301940918</v>
      </c>
      <c r="H649" t="n">
        <v>0.05488204956054688</v>
      </c>
      <c r="I649" t="n">
        <v>0.9542757516654454</v>
      </c>
      <c r="J649" t="n">
        <v>0.06623567024137245</v>
      </c>
      <c r="K649" t="n">
        <v>1.148665841839049</v>
      </c>
      <c r="L649" t="n">
        <v>5.727652754102435</v>
      </c>
      <c r="M649" t="n">
        <v>5.586971203486125</v>
      </c>
      <c r="N649" t="n">
        <v>5.456290845870972</v>
      </c>
      <c r="O649" t="n">
        <v>4.887249484062195</v>
      </c>
      <c r="P649" t="n">
        <v>1.987978287577068</v>
      </c>
      <c r="Q649" t="n">
        <v>2016</v>
      </c>
      <c r="R649" t="n">
        <v>7</v>
      </c>
      <c r="S649" t="inlineStr">
        <is>
          <t>July</t>
        </is>
      </c>
      <c r="T649" t="inlineStr">
        <is>
          <t>Q3</t>
        </is>
      </c>
      <c r="U649" t="inlineStr">
        <is>
          <t>Thursday</t>
        </is>
      </c>
    </row>
    <row r="650">
      <c r="A650" s="3" t="n">
        <v>42580</v>
      </c>
      <c r="B650" t="n">
        <v>6.118310405583667</v>
      </c>
      <c r="C650" t="n">
        <v>6.339727504263611</v>
      </c>
      <c r="D650" t="n">
        <v>6.095600774458883</v>
      </c>
      <c r="E650" t="n">
        <v>6.322695732116699</v>
      </c>
      <c r="F650" t="n">
        <v>18282000</v>
      </c>
      <c r="G650" t="n">
        <v>5.806055068969727</v>
      </c>
      <c r="H650" t="n">
        <v>0.5166406631469727</v>
      </c>
      <c r="I650" t="n">
        <v>8.898308007930233</v>
      </c>
      <c r="J650" t="n">
        <v>0.2441267298047283</v>
      </c>
      <c r="K650" t="n">
        <v>3.990100430045758</v>
      </c>
      <c r="L650" t="n">
        <v>5.805784293583462</v>
      </c>
      <c r="M650" t="n">
        <v>5.62210783958435</v>
      </c>
      <c r="N650" t="n">
        <v>5.481384811401367</v>
      </c>
      <c r="O650" t="n">
        <v>4.893961384296417</v>
      </c>
      <c r="P650" t="n">
        <v>2.521164926928023</v>
      </c>
      <c r="Q650" t="n">
        <v>2016</v>
      </c>
      <c r="R650" t="n">
        <v>7</v>
      </c>
      <c r="S650" t="inlineStr">
        <is>
          <t>July</t>
        </is>
      </c>
      <c r="T650" t="inlineStr">
        <is>
          <t>Q3</t>
        </is>
      </c>
      <c r="U650" t="inlineStr">
        <is>
          <t>Friday</t>
        </is>
      </c>
    </row>
    <row r="651">
      <c r="A651" s="3" t="n">
        <v>42583</v>
      </c>
      <c r="B651" t="n">
        <v>6.245103921883199</v>
      </c>
      <c r="C651" t="n">
        <v>6.24888901027477</v>
      </c>
      <c r="D651" t="n">
        <v>6.125879277506381</v>
      </c>
      <c r="E651" t="n">
        <v>6.150481224060059</v>
      </c>
      <c r="F651" t="n">
        <v>8985000</v>
      </c>
      <c r="G651" t="n">
        <v>6.322695732116699</v>
      </c>
      <c r="H651" t="n">
        <v>-0.1722145080566406</v>
      </c>
      <c r="I651" t="n">
        <v>-2.723751313571232</v>
      </c>
      <c r="J651" t="n">
        <v>0.1230097327683888</v>
      </c>
      <c r="K651" t="n">
        <v>1.969698732111658</v>
      </c>
      <c r="L651" t="n">
        <v>5.873371941702707</v>
      </c>
      <c r="M651" t="n">
        <v>5.650999355316162</v>
      </c>
      <c r="N651" t="n">
        <v>5.505646095275879</v>
      </c>
      <c r="O651" t="n">
        <v>4.900189368724823</v>
      </c>
      <c r="P651" t="n">
        <v>2.594555579153019</v>
      </c>
      <c r="Q651" t="n">
        <v>2016</v>
      </c>
      <c r="R651" t="n">
        <v>8</v>
      </c>
      <c r="S651" t="inlineStr">
        <is>
          <t>August</t>
        </is>
      </c>
      <c r="T651" t="inlineStr">
        <is>
          <t>Q3</t>
        </is>
      </c>
      <c r="U651" t="inlineStr">
        <is>
          <t>Monday</t>
        </is>
      </c>
    </row>
    <row r="652">
      <c r="A652" s="3" t="n">
        <v>42584</v>
      </c>
      <c r="B652" t="n">
        <v>6.118309551919852</v>
      </c>
      <c r="C652" t="n">
        <v>6.15426631245163</v>
      </c>
      <c r="D652" t="n">
        <v>6.108847056539232</v>
      </c>
      <c r="E652" t="n">
        <v>6.150481224060059</v>
      </c>
      <c r="F652" t="n">
        <v>5654500</v>
      </c>
      <c r="G652" t="n">
        <v>6.150481224060059</v>
      </c>
      <c r="H652" t="n">
        <v>0</v>
      </c>
      <c r="I652" t="n">
        <v>0</v>
      </c>
      <c r="J652" t="n">
        <v>0.04541925591239782</v>
      </c>
      <c r="K652" t="n">
        <v>0.7423497540778368</v>
      </c>
      <c r="L652" t="n">
        <v>5.935282230377197</v>
      </c>
      <c r="M652" t="n">
        <v>5.67597975730896</v>
      </c>
      <c r="N652" t="n">
        <v>5.528582639694214</v>
      </c>
      <c r="O652" t="n">
        <v>4.905493326187134</v>
      </c>
      <c r="P652" t="n">
        <v>2.576556163679726</v>
      </c>
      <c r="Q652" t="n">
        <v>2016</v>
      </c>
      <c r="R652" t="n">
        <v>8</v>
      </c>
      <c r="S652" t="inlineStr">
        <is>
          <t>August</t>
        </is>
      </c>
      <c r="T652" t="inlineStr">
        <is>
          <t>Q3</t>
        </is>
      </c>
      <c r="U652" t="inlineStr">
        <is>
          <t>Tuesday</t>
        </is>
      </c>
    </row>
    <row r="653">
      <c r="A653" s="3" t="n">
        <v>42585</v>
      </c>
      <c r="B653" t="n">
        <v>6.091815252183698</v>
      </c>
      <c r="C653" t="n">
        <v>6.127771561314727</v>
      </c>
      <c r="D653" t="n">
        <v>6.065320535986347</v>
      </c>
      <c r="E653" t="n">
        <v>6.12209415435791</v>
      </c>
      <c r="F653" t="n">
        <v>3941000</v>
      </c>
      <c r="G653" t="n">
        <v>6.150481224060059</v>
      </c>
      <c r="H653" t="n">
        <v>-0.02838706970214844</v>
      </c>
      <c r="I653" t="n">
        <v>-0.4615422544678505</v>
      </c>
      <c r="J653" t="n">
        <v>0.06245102532838054</v>
      </c>
      <c r="K653" t="n">
        <v>1.025162824923065</v>
      </c>
      <c r="L653" t="n">
        <v>6.002869946616037</v>
      </c>
      <c r="M653" t="n">
        <v>5.69660751024882</v>
      </c>
      <c r="N653" t="n">
        <v>5.551594886779785</v>
      </c>
      <c r="O653" t="n">
        <v>4.910476202964783</v>
      </c>
      <c r="P653" t="n">
        <v>2.567438805858274</v>
      </c>
      <c r="Q653" t="n">
        <v>2016</v>
      </c>
      <c r="R653" t="n">
        <v>8</v>
      </c>
      <c r="S653" t="inlineStr">
        <is>
          <t>August</t>
        </is>
      </c>
      <c r="T653" t="inlineStr">
        <is>
          <t>Q3</t>
        </is>
      </c>
      <c r="U653" t="inlineStr">
        <is>
          <t>Wednesday</t>
        </is>
      </c>
    </row>
    <row r="654">
      <c r="A654" s="3" t="n">
        <v>42586</v>
      </c>
      <c r="B654" t="n">
        <v>6.1372342641495</v>
      </c>
      <c r="C654" t="n">
        <v>6.184545388793814</v>
      </c>
      <c r="D654" t="n">
        <v>6.110739998252953</v>
      </c>
      <c r="E654" t="n">
        <v>6.169405937194824</v>
      </c>
      <c r="F654" t="n">
        <v>4607000</v>
      </c>
      <c r="G654" t="n">
        <v>6.12209415435791</v>
      </c>
      <c r="H654" t="n">
        <v>0.04731178283691406</v>
      </c>
      <c r="I654" t="n">
        <v>0.7728039073563675</v>
      </c>
      <c r="J654" t="n">
        <v>0.0738053905408611</v>
      </c>
      <c r="K654" t="n">
        <v>1.202583889814887</v>
      </c>
      <c r="L654" t="n">
        <v>6.067483765738351</v>
      </c>
      <c r="M654" t="n">
        <v>5.721777153015137</v>
      </c>
      <c r="N654" t="n">
        <v>5.569611072540283</v>
      </c>
      <c r="O654" t="n">
        <v>4.915459916591645</v>
      </c>
      <c r="P654" t="n">
        <v>2.540063243138799</v>
      </c>
      <c r="Q654" t="n">
        <v>2016</v>
      </c>
      <c r="R654" t="n">
        <v>8</v>
      </c>
      <c r="S654" t="inlineStr">
        <is>
          <t>August</t>
        </is>
      </c>
      <c r="T654" t="inlineStr">
        <is>
          <t>Q3</t>
        </is>
      </c>
      <c r="U654" t="inlineStr">
        <is>
          <t>Thursday</t>
        </is>
      </c>
    </row>
    <row r="655">
      <c r="A655" s="3" t="n">
        <v>42587</v>
      </c>
      <c r="B655" t="n">
        <v>6.188330218514468</v>
      </c>
      <c r="C655" t="n">
        <v>6.212932164731519</v>
      </c>
      <c r="D655" t="n">
        <v>6.163728272297419</v>
      </c>
      <c r="E655" t="n">
        <v>6.192115306854248</v>
      </c>
      <c r="F655" t="n">
        <v>3234500</v>
      </c>
      <c r="G655" t="n">
        <v>6.169405937194824</v>
      </c>
      <c r="H655" t="n">
        <v>0.02270936965942383</v>
      </c>
      <c r="I655" t="n">
        <v>0.368096537828877</v>
      </c>
      <c r="J655" t="n">
        <v>0.04920389243410028</v>
      </c>
      <c r="K655" t="n">
        <v>0.7951077382213753</v>
      </c>
      <c r="L655" t="n">
        <v>6.130475521087646</v>
      </c>
      <c r="M655" t="n">
        <v>5.745243628819783</v>
      </c>
      <c r="N655" t="n">
        <v>5.587854356765747</v>
      </c>
      <c r="O655" t="n">
        <v>4.920745751857758</v>
      </c>
      <c r="P655" t="n">
        <v>2.534444919583787</v>
      </c>
      <c r="Q655" t="n">
        <v>2016</v>
      </c>
      <c r="R655" t="n">
        <v>8</v>
      </c>
      <c r="S655" t="inlineStr">
        <is>
          <t>August</t>
        </is>
      </c>
      <c r="T655" t="inlineStr">
        <is>
          <t>Q3</t>
        </is>
      </c>
      <c r="U655" t="inlineStr">
        <is>
          <t>Friday</t>
        </is>
      </c>
    </row>
    <row r="656">
      <c r="A656" s="3" t="n">
        <v>42590</v>
      </c>
      <c r="B656" t="n">
        <v>6.12398661112378</v>
      </c>
      <c r="C656" t="n">
        <v>6.14101837992707</v>
      </c>
      <c r="D656" t="n">
        <v>6.084244764457396</v>
      </c>
      <c r="E656" t="n">
        <v>6.112631797790527</v>
      </c>
      <c r="F656" t="n">
        <v>4135500</v>
      </c>
      <c r="G656" t="n">
        <v>6.192115306854248</v>
      </c>
      <c r="H656" t="n">
        <v>-0.0794835090637207</v>
      </c>
      <c r="I656" t="n">
        <v>-1.283624498654568</v>
      </c>
      <c r="J656" t="n">
        <v>0.05677361546967408</v>
      </c>
      <c r="K656" t="n">
        <v>0.927069555745744</v>
      </c>
      <c r="L656" t="n">
        <v>6.174272196633475</v>
      </c>
      <c r="M656" t="n">
        <v>5.774892075856527</v>
      </c>
      <c r="N656" t="n">
        <v>5.603940229415894</v>
      </c>
      <c r="O656" t="n">
        <v>4.924813861846924</v>
      </c>
      <c r="P656" t="n">
        <v>2.357156900718816</v>
      </c>
      <c r="Q656" t="n">
        <v>2016</v>
      </c>
      <c r="R656" t="n">
        <v>8</v>
      </c>
      <c r="S656" t="inlineStr">
        <is>
          <t>August</t>
        </is>
      </c>
      <c r="T656" t="inlineStr">
        <is>
          <t>Q3</t>
        </is>
      </c>
      <c r="U656" t="inlineStr">
        <is>
          <t>Monday</t>
        </is>
      </c>
    </row>
    <row r="657">
      <c r="A657" s="3" t="n">
        <v>42591</v>
      </c>
      <c r="B657" t="n">
        <v>6.207255700181192</v>
      </c>
      <c r="C657" t="n">
        <v>6.269706734490678</v>
      </c>
      <c r="D657" t="n">
        <v>6.18833115800246</v>
      </c>
      <c r="E657" t="n">
        <v>6.216718196868896</v>
      </c>
      <c r="F657" t="n">
        <v>4078000</v>
      </c>
      <c r="G657" t="n">
        <v>6.112631797790527</v>
      </c>
      <c r="H657" t="n">
        <v>0.1040863990783691</v>
      </c>
      <c r="I657" t="n">
        <v>1.702808258727306</v>
      </c>
      <c r="J657" t="n">
        <v>0.08137557648821847</v>
      </c>
      <c r="K657" t="n">
        <v>1.310975097833381</v>
      </c>
      <c r="L657" t="n">
        <v>6.159132548740932</v>
      </c>
      <c r="M657" t="n">
        <v>5.81129035949707</v>
      </c>
      <c r="N657" t="n">
        <v>5.622221355438232</v>
      </c>
      <c r="O657" t="n">
        <v>4.928798956871033</v>
      </c>
      <c r="P657" t="n">
        <v>2.320022565412074</v>
      </c>
      <c r="Q657" t="n">
        <v>2016</v>
      </c>
      <c r="R657" t="n">
        <v>8</v>
      </c>
      <c r="S657" t="inlineStr">
        <is>
          <t>August</t>
        </is>
      </c>
      <c r="T657" t="inlineStr">
        <is>
          <t>Q3</t>
        </is>
      </c>
      <c r="U657" t="inlineStr">
        <is>
          <t>Tuesday</t>
        </is>
      </c>
    </row>
    <row r="658">
      <c r="A658" s="3" t="n">
        <v>42592</v>
      </c>
      <c r="B658" t="n">
        <v>6.258351918944104</v>
      </c>
      <c r="C658" t="n">
        <v>6.269706734490678</v>
      </c>
      <c r="D658" t="n">
        <v>6.194008565775747</v>
      </c>
      <c r="E658" t="n">
        <v>6.216718196868896</v>
      </c>
      <c r="F658" t="n">
        <v>4068000</v>
      </c>
      <c r="G658" t="n">
        <v>6.216718196868896</v>
      </c>
      <c r="H658" t="n">
        <v>0</v>
      </c>
      <c r="I658" t="n">
        <v>0</v>
      </c>
      <c r="J658" t="n">
        <v>0.07569816871493096</v>
      </c>
      <c r="K658" t="n">
        <v>1.209554363438587</v>
      </c>
      <c r="L658" t="n">
        <v>6.168594973427909</v>
      </c>
      <c r="M658" t="n">
        <v>5.841128079096476</v>
      </c>
      <c r="N658" t="n">
        <v>5.641108083724975</v>
      </c>
      <c r="O658" t="n">
        <v>4.93272747516632</v>
      </c>
      <c r="P658" t="n">
        <v>2.24382308002598</v>
      </c>
      <c r="Q658" t="n">
        <v>2016</v>
      </c>
      <c r="R658" t="n">
        <v>8</v>
      </c>
      <c r="S658" t="inlineStr">
        <is>
          <t>August</t>
        </is>
      </c>
      <c r="T658" t="inlineStr">
        <is>
          <t>Q3</t>
        </is>
      </c>
      <c r="U658" t="inlineStr">
        <is>
          <t>Wednesday</t>
        </is>
      </c>
    </row>
    <row r="659">
      <c r="A659" s="3" t="n">
        <v>42593</v>
      </c>
      <c r="B659" t="n">
        <v>6.248889465312653</v>
      </c>
      <c r="C659" t="n">
        <v>6.271598643725897</v>
      </c>
      <c r="D659" t="n">
        <v>6.239426969242982</v>
      </c>
      <c r="E659" t="n">
        <v>6.252674102783203</v>
      </c>
      <c r="F659" t="n">
        <v>4578500</v>
      </c>
      <c r="G659" t="n">
        <v>6.216718196868896</v>
      </c>
      <c r="H659" t="n">
        <v>0.03595590591430664</v>
      </c>
      <c r="I659" t="n">
        <v>0.5783743894393734</v>
      </c>
      <c r="J659" t="n">
        <v>0.03217167448291569</v>
      </c>
      <c r="K659" t="n">
        <v>0.5148382710479906</v>
      </c>
      <c r="L659" t="n">
        <v>6.183193956102643</v>
      </c>
      <c r="M659" t="n">
        <v>5.864468351999919</v>
      </c>
      <c r="N659" t="n">
        <v>5.660713930130004</v>
      </c>
      <c r="O659" t="n">
        <v>4.936703770160675</v>
      </c>
      <c r="P659" t="n">
        <v>2.126460542633303</v>
      </c>
      <c r="Q659" t="n">
        <v>2016</v>
      </c>
      <c r="R659" t="n">
        <v>8</v>
      </c>
      <c r="S659" t="inlineStr">
        <is>
          <t>August</t>
        </is>
      </c>
      <c r="T659" t="inlineStr">
        <is>
          <t>Q3</t>
        </is>
      </c>
      <c r="U659" t="inlineStr">
        <is>
          <t>Thursday</t>
        </is>
      </c>
    </row>
    <row r="660">
      <c r="A660" s="3" t="n">
        <v>42594</v>
      </c>
      <c r="B660" t="n">
        <v>6.220502064308367</v>
      </c>
      <c r="C660" t="n">
        <v>6.245104011213955</v>
      </c>
      <c r="D660" t="n">
        <v>6.19590011740278</v>
      </c>
      <c r="E660" t="n">
        <v>6.211040019989014</v>
      </c>
      <c r="F660" t="n">
        <v>3364500</v>
      </c>
      <c r="G660" t="n">
        <v>6.252674102783203</v>
      </c>
      <c r="H660" t="n">
        <v>-0.04163408279418945</v>
      </c>
      <c r="I660" t="n">
        <v>-0.6658604320295081</v>
      </c>
      <c r="J660" t="n">
        <v>0.04920389381117474</v>
      </c>
      <c r="K660" t="n">
        <v>0.790995538663896</v>
      </c>
      <c r="L660" t="n">
        <v>6.195900508335659</v>
      </c>
      <c r="M660" t="n">
        <v>5.886357752482096</v>
      </c>
      <c r="N660" t="n">
        <v>5.678957214355469</v>
      </c>
      <c r="O660" t="n">
        <v>4.940792479515076</v>
      </c>
      <c r="P660" t="n">
        <v>2.134641195516549</v>
      </c>
      <c r="Q660" t="n">
        <v>2016</v>
      </c>
      <c r="R660" t="n">
        <v>8</v>
      </c>
      <c r="S660" t="inlineStr">
        <is>
          <t>August</t>
        </is>
      </c>
      <c r="T660" t="inlineStr">
        <is>
          <t>Q3</t>
        </is>
      </c>
      <c r="U660" t="inlineStr">
        <is>
          <t>Friday</t>
        </is>
      </c>
    </row>
    <row r="661">
      <c r="A661" s="3" t="n">
        <v>42597</v>
      </c>
      <c r="B661" t="n">
        <v>6.203471139376385</v>
      </c>
      <c r="C661" t="n">
        <v>6.216718273946073</v>
      </c>
      <c r="D661" t="n">
        <v>6.180761508001673</v>
      </c>
      <c r="E661" t="n">
        <v>6.199686050415039</v>
      </c>
      <c r="F661" t="n">
        <v>3767500</v>
      </c>
      <c r="G661" t="n">
        <v>6.211040019989014</v>
      </c>
      <c r="H661" t="n">
        <v>-0.01135396957397461</v>
      </c>
      <c r="I661" t="n">
        <v>-0.1828030335891295</v>
      </c>
      <c r="J661" t="n">
        <v>0.0359567659444</v>
      </c>
      <c r="K661" t="n">
        <v>0.5796233292062132</v>
      </c>
      <c r="L661" t="n">
        <v>6.200226238795689</v>
      </c>
      <c r="M661" t="n">
        <v>5.907616345087687</v>
      </c>
      <c r="N661" t="n">
        <v>5.697162637710571</v>
      </c>
      <c r="O661" t="n">
        <v>4.944475548267365</v>
      </c>
      <c r="P661" t="n">
        <v>2.136766509812654</v>
      </c>
      <c r="Q661" t="n">
        <v>2016</v>
      </c>
      <c r="R661" t="n">
        <v>8</v>
      </c>
      <c r="S661" t="inlineStr">
        <is>
          <t>August</t>
        </is>
      </c>
      <c r="T661" t="inlineStr">
        <is>
          <t>Q3</t>
        </is>
      </c>
      <c r="U661" t="inlineStr">
        <is>
          <t>Monday</t>
        </is>
      </c>
    </row>
    <row r="662">
      <c r="A662" s="3" t="n">
        <v>42598</v>
      </c>
      <c r="B662" t="n">
        <v>6.201577936992626</v>
      </c>
      <c r="C662" t="n">
        <v>6.22996497423219</v>
      </c>
      <c r="D662" t="n">
        <v>6.201577936992626</v>
      </c>
      <c r="E662" t="n">
        <v>6.203470706939697</v>
      </c>
      <c r="F662" t="n">
        <v>2032500</v>
      </c>
      <c r="G662" t="n">
        <v>6.199686050415039</v>
      </c>
      <c r="H662" t="n">
        <v>0.003784656524658203</v>
      </c>
      <c r="I662" t="n">
        <v>0.06104593835691841</v>
      </c>
      <c r="J662" t="n">
        <v>0.02838703723956382</v>
      </c>
      <c r="K662" t="n">
        <v>0.4577389420559268</v>
      </c>
      <c r="L662" t="n">
        <v>6.201848438807896</v>
      </c>
      <c r="M662" t="n">
        <v>5.930262772242228</v>
      </c>
      <c r="N662" t="n">
        <v>5.712226591110229</v>
      </c>
      <c r="O662" t="n">
        <v>4.948997852802276</v>
      </c>
      <c r="P662" t="n">
        <v>2.128300285789614</v>
      </c>
      <c r="Q662" t="n">
        <v>2016</v>
      </c>
      <c r="R662" t="n">
        <v>8</v>
      </c>
      <c r="S662" t="inlineStr">
        <is>
          <t>August</t>
        </is>
      </c>
      <c r="T662" t="inlineStr">
        <is>
          <t>Q3</t>
        </is>
      </c>
      <c r="U662" t="inlineStr">
        <is>
          <t>Tuesday</t>
        </is>
      </c>
    </row>
    <row r="663">
      <c r="A663" s="3" t="n">
        <v>42599</v>
      </c>
      <c r="B663" t="n">
        <v>6.101276391280735</v>
      </c>
      <c r="C663" t="n">
        <v>6.150480276810084</v>
      </c>
      <c r="D663" t="n">
        <v>6.070997042401402</v>
      </c>
      <c r="E663" t="n">
        <v>6.12587833404541</v>
      </c>
      <c r="F663" t="n">
        <v>5132500</v>
      </c>
      <c r="G663" t="n">
        <v>6.203470706939697</v>
      </c>
      <c r="H663" t="n">
        <v>-0.07759237289428711</v>
      </c>
      <c r="I663" t="n">
        <v>-1.250789704019817</v>
      </c>
      <c r="J663" t="n">
        <v>0.07948323440868243</v>
      </c>
      <c r="K663" t="n">
        <v>1.302731253451672</v>
      </c>
      <c r="L663" t="n">
        <v>6.203740801130023</v>
      </c>
      <c r="M663" t="n">
        <v>5.94464537302653</v>
      </c>
      <c r="N663" t="n">
        <v>5.725398044586182</v>
      </c>
      <c r="O663" t="n">
        <v>4.952849323749542</v>
      </c>
      <c r="P663" t="n">
        <v>2.087188246719553</v>
      </c>
      <c r="Q663" t="n">
        <v>2016</v>
      </c>
      <c r="R663" t="n">
        <v>8</v>
      </c>
      <c r="S663" t="inlineStr">
        <is>
          <t>August</t>
        </is>
      </c>
      <c r="T663" t="inlineStr">
        <is>
          <t>Q3</t>
        </is>
      </c>
      <c r="U663" t="inlineStr">
        <is>
          <t>Wednesday</t>
        </is>
      </c>
    </row>
    <row r="664">
      <c r="A664" s="3" t="n">
        <v>42600</v>
      </c>
      <c r="B664" t="n">
        <v>6.207253984674416</v>
      </c>
      <c r="C664" t="n">
        <v>6.279167495796778</v>
      </c>
      <c r="D664" t="n">
        <v>6.199684260134313</v>
      </c>
      <c r="E664" t="n">
        <v>6.26402759552002</v>
      </c>
      <c r="F664" t="n">
        <v>6115000</v>
      </c>
      <c r="G664" t="n">
        <v>6.12587833404541</v>
      </c>
      <c r="H664" t="n">
        <v>0.1381492614746103</v>
      </c>
      <c r="I664" t="n">
        <v>2.255174751134481</v>
      </c>
      <c r="J664" t="n">
        <v>0.07948323566246529</v>
      </c>
      <c r="K664" t="n">
        <v>1.280489502422614</v>
      </c>
      <c r="L664" t="n">
        <v>6.210499286651611</v>
      </c>
      <c r="M664" t="n">
        <v>5.963696098327636</v>
      </c>
      <c r="N664" t="n">
        <v>5.740234870910644</v>
      </c>
      <c r="O664" t="n">
        <v>4.956938953399658</v>
      </c>
      <c r="P664" t="n">
        <v>2.117539656248181</v>
      </c>
      <c r="Q664" t="n">
        <v>2016</v>
      </c>
      <c r="R664" t="n">
        <v>8</v>
      </c>
      <c r="S664" t="inlineStr">
        <is>
          <t>August</t>
        </is>
      </c>
      <c r="T664" t="inlineStr">
        <is>
          <t>Q3</t>
        </is>
      </c>
      <c r="U664" t="inlineStr">
        <is>
          <t>Thursday</t>
        </is>
      </c>
    </row>
    <row r="665">
      <c r="A665" s="3" t="n">
        <v>42601</v>
      </c>
      <c r="B665" t="n">
        <v>6.163728272297419</v>
      </c>
      <c r="C665" t="n">
        <v>6.212932164731519</v>
      </c>
      <c r="D665" t="n">
        <v>6.123986875114466</v>
      </c>
      <c r="E665" t="n">
        <v>6.192115306854248</v>
      </c>
      <c r="F665" t="n">
        <v>6095500</v>
      </c>
      <c r="G665" t="n">
        <v>6.26402759552002</v>
      </c>
      <c r="H665" t="n">
        <v>-0.07191228866577237</v>
      </c>
      <c r="I665" t="n">
        <v>-1.148019985052484</v>
      </c>
      <c r="J665" t="n">
        <v>0.08894528961705372</v>
      </c>
      <c r="K665" t="n">
        <v>1.44304365292698</v>
      </c>
      <c r="L665" t="n">
        <v>6.206984588078091</v>
      </c>
      <c r="M665" t="n">
        <v>5.977132527033488</v>
      </c>
      <c r="N665" t="n">
        <v>5.755185260772705</v>
      </c>
      <c r="O665" t="n">
        <v>4.960640745162964</v>
      </c>
      <c r="P665" t="n">
        <v>2.118435001495409</v>
      </c>
      <c r="Q665" t="n">
        <v>2016</v>
      </c>
      <c r="R665" t="n">
        <v>8</v>
      </c>
      <c r="S665" t="inlineStr">
        <is>
          <t>August</t>
        </is>
      </c>
      <c r="T665" t="inlineStr">
        <is>
          <t>Q3</t>
        </is>
      </c>
      <c r="U665" t="inlineStr">
        <is>
          <t>Friday</t>
        </is>
      </c>
    </row>
    <row r="666">
      <c r="A666" s="3" t="n">
        <v>42604</v>
      </c>
      <c r="B666" t="n">
        <v>6.239426702566795</v>
      </c>
      <c r="C666" t="n">
        <v>6.267813738365883</v>
      </c>
      <c r="D666" t="n">
        <v>6.209147348113309</v>
      </c>
      <c r="E666" t="n">
        <v>6.246996879577637</v>
      </c>
      <c r="F666" t="n">
        <v>3626500</v>
      </c>
      <c r="G666" t="n">
        <v>6.192115306854248</v>
      </c>
      <c r="H666" t="n">
        <v>0.05488157272338867</v>
      </c>
      <c r="I666" t="n">
        <v>0.8863138039861607</v>
      </c>
      <c r="J666" t="n">
        <v>0.05866639025257392</v>
      </c>
      <c r="K666" t="n">
        <v>0.940252895805949</v>
      </c>
      <c r="L666" t="n">
        <v>6.206173556191581</v>
      </c>
      <c r="M666" t="n">
        <v>5.988550392786662</v>
      </c>
      <c r="N666" t="n">
        <v>5.77403413772583</v>
      </c>
      <c r="O666" t="n">
        <v>4.96505066871643</v>
      </c>
      <c r="P666" t="n">
        <v>2.096448716052324</v>
      </c>
      <c r="Q666" t="n">
        <v>2016</v>
      </c>
      <c r="R666" t="n">
        <v>8</v>
      </c>
      <c r="S666" t="inlineStr">
        <is>
          <t>August</t>
        </is>
      </c>
      <c r="T666" t="inlineStr">
        <is>
          <t>Q3</t>
        </is>
      </c>
      <c r="U666" t="inlineStr">
        <is>
          <t>Monday</t>
        </is>
      </c>
    </row>
    <row r="667">
      <c r="A667" s="3" t="n">
        <v>42605</v>
      </c>
      <c r="B667" t="n">
        <v>6.279168974475682</v>
      </c>
      <c r="C667" t="n">
        <v>6.309448330963121</v>
      </c>
      <c r="D667" t="n">
        <v>6.250781936769753</v>
      </c>
      <c r="E667" t="n">
        <v>6.267814159393311</v>
      </c>
      <c r="F667" t="n">
        <v>4068500</v>
      </c>
      <c r="G667" t="n">
        <v>6.246996879577637</v>
      </c>
      <c r="H667" t="n">
        <v>0.02081727981567472</v>
      </c>
      <c r="I667" t="n">
        <v>0.3332365969915818</v>
      </c>
      <c r="J667" t="n">
        <v>0.05866639419336739</v>
      </c>
      <c r="K667" t="n">
        <v>0.934301886632476</v>
      </c>
      <c r="L667" t="n">
        <v>6.214284147535052</v>
      </c>
      <c r="M667" t="n">
        <v>6.004510116577149</v>
      </c>
      <c r="N667" t="n">
        <v>5.795229635238647</v>
      </c>
      <c r="O667" t="n">
        <v>4.969658968448639</v>
      </c>
      <c r="P667" t="n">
        <v>2.056247268957156</v>
      </c>
      <c r="Q667" t="n">
        <v>2016</v>
      </c>
      <c r="R667" t="n">
        <v>8</v>
      </c>
      <c r="S667" t="inlineStr">
        <is>
          <t>August</t>
        </is>
      </c>
      <c r="T667" t="inlineStr">
        <is>
          <t>Q3</t>
        </is>
      </c>
      <c r="U667" t="inlineStr">
        <is>
          <t>Tuesday</t>
        </is>
      </c>
    </row>
    <row r="668">
      <c r="A668" s="3" t="n">
        <v>42606</v>
      </c>
      <c r="B668" t="n">
        <v>6.349188757556217</v>
      </c>
      <c r="C668" t="n">
        <v>6.358650801207404</v>
      </c>
      <c r="D668" t="n">
        <v>6.277275240542203</v>
      </c>
      <c r="E668" t="n">
        <v>6.292415142059326</v>
      </c>
      <c r="F668" t="n">
        <v>4812000</v>
      </c>
      <c r="G668" t="n">
        <v>6.267814159393311</v>
      </c>
      <c r="H668" t="n">
        <v>0.02460098266601474</v>
      </c>
      <c r="I668" t="n">
        <v>0.3924970019914653</v>
      </c>
      <c r="J668" t="n">
        <v>0.0813755606652018</v>
      </c>
      <c r="K668" t="n">
        <v>1.281668631576847</v>
      </c>
      <c r="L668" t="n">
        <v>6.227531160627093</v>
      </c>
      <c r="M668" t="n">
        <v>6.027850357691447</v>
      </c>
      <c r="N668" t="n">
        <v>5.816349439620971</v>
      </c>
      <c r="O668" t="n">
        <v>4.974673130512238</v>
      </c>
      <c r="P668" t="n">
        <v>1.934893947374765</v>
      </c>
      <c r="Q668" t="n">
        <v>2016</v>
      </c>
      <c r="R668" t="n">
        <v>8</v>
      </c>
      <c r="S668" t="inlineStr">
        <is>
          <t>August</t>
        </is>
      </c>
      <c r="T668" t="inlineStr">
        <is>
          <t>Q3</t>
        </is>
      </c>
      <c r="U668" t="inlineStr">
        <is>
          <t>Wednesday</t>
        </is>
      </c>
    </row>
    <row r="669">
      <c r="A669" s="3" t="n">
        <v>42607</v>
      </c>
      <c r="B669" t="n">
        <v>6.320802777703681</v>
      </c>
      <c r="C669" t="n">
        <v>6.337835000550501</v>
      </c>
      <c r="D669" t="n">
        <v>6.303771006053523</v>
      </c>
      <c r="E669" t="n">
        <v>6.328372955322266</v>
      </c>
      <c r="F669" t="n">
        <v>3714500</v>
      </c>
      <c r="G669" t="n">
        <v>6.292415142059326</v>
      </c>
      <c r="H669" t="n">
        <v>0.03595781326293945</v>
      </c>
      <c r="I669" t="n">
        <v>0.571446931760633</v>
      </c>
      <c r="J669" t="n">
        <v>0.03406399449697783</v>
      </c>
      <c r="K669" t="n">
        <v>0.5389188002691192</v>
      </c>
      <c r="L669" t="n">
        <v>6.245374338967459</v>
      </c>
      <c r="M669" t="n">
        <v>6.049298191070557</v>
      </c>
      <c r="N669" t="n">
        <v>5.8369393825531</v>
      </c>
      <c r="O669" t="n">
        <v>4.980036804676056</v>
      </c>
      <c r="P669" t="n">
        <v>1.920869672010481</v>
      </c>
      <c r="Q669" t="n">
        <v>2016</v>
      </c>
      <c r="R669" t="n">
        <v>8</v>
      </c>
      <c r="S669" t="inlineStr">
        <is>
          <t>August</t>
        </is>
      </c>
      <c r="T669" t="inlineStr">
        <is>
          <t>Q3</t>
        </is>
      </c>
      <c r="U669" t="inlineStr">
        <is>
          <t>Thursday</t>
        </is>
      </c>
    </row>
    <row r="670">
      <c r="A670" s="3" t="n">
        <v>42608</v>
      </c>
      <c r="B670" t="n">
        <v>6.322694613457636</v>
      </c>
      <c r="C670" t="n">
        <v>6.377575460304802</v>
      </c>
      <c r="D670" t="n">
        <v>6.25645850186046</v>
      </c>
      <c r="E670" t="n">
        <v>6.279168128967285</v>
      </c>
      <c r="F670" t="n">
        <v>4922000</v>
      </c>
      <c r="G670" t="n">
        <v>6.328372955322266</v>
      </c>
      <c r="H670" t="n">
        <v>-0.04920482635498047</v>
      </c>
      <c r="I670" t="n">
        <v>-0.777527283906343</v>
      </c>
      <c r="J670" t="n">
        <v>0.1211169584443423</v>
      </c>
      <c r="K670" t="n">
        <v>1.915590833480224</v>
      </c>
      <c r="L670" t="n">
        <v>6.267272881099156</v>
      </c>
      <c r="M670" t="n">
        <v>6.069105863571167</v>
      </c>
      <c r="N670" t="n">
        <v>5.857150812149047</v>
      </c>
      <c r="O670" t="n">
        <v>4.984937596321106</v>
      </c>
      <c r="P670" t="n">
        <v>1.931324027399974</v>
      </c>
      <c r="Q670" t="n">
        <v>2016</v>
      </c>
      <c r="R670" t="n">
        <v>8</v>
      </c>
      <c r="S670" t="inlineStr">
        <is>
          <t>August</t>
        </is>
      </c>
      <c r="T670" t="inlineStr">
        <is>
          <t>Q3</t>
        </is>
      </c>
      <c r="U670" t="inlineStr">
        <is>
          <t>Friday</t>
        </is>
      </c>
    </row>
    <row r="671">
      <c r="A671" s="3" t="n">
        <v>42611</v>
      </c>
      <c r="B671" t="n">
        <v>6.195900884634617</v>
      </c>
      <c r="C671" t="n">
        <v>6.23564273904763</v>
      </c>
      <c r="D671" t="n">
        <v>6.178869112511431</v>
      </c>
      <c r="E671" t="n">
        <v>6.216718196868896</v>
      </c>
      <c r="F671" t="n">
        <v>4988500</v>
      </c>
      <c r="G671" t="n">
        <v>6.279168128967285</v>
      </c>
      <c r="H671" t="n">
        <v>-0.06244993209838867</v>
      </c>
      <c r="I671" t="n">
        <v>-0.9945574129524015</v>
      </c>
      <c r="J671" t="n">
        <v>0.05677362653619866</v>
      </c>
      <c r="K671" t="n">
        <v>0.9163094696526396</v>
      </c>
      <c r="L671" t="n">
        <v>6.260514395577567</v>
      </c>
      <c r="M671" t="n">
        <v>6.085191774368286</v>
      </c>
      <c r="N671" t="n">
        <v>5.875810461044312</v>
      </c>
      <c r="O671" t="n">
        <v>4.989337563514709</v>
      </c>
      <c r="P671" t="n">
        <v>1.943996604921108</v>
      </c>
      <c r="Q671" t="n">
        <v>2016</v>
      </c>
      <c r="R671" t="n">
        <v>8</v>
      </c>
      <c r="S671" t="inlineStr">
        <is>
          <t>August</t>
        </is>
      </c>
      <c r="T671" t="inlineStr">
        <is>
          <t>Q3</t>
        </is>
      </c>
      <c r="U671" t="inlineStr">
        <is>
          <t>Monday</t>
        </is>
      </c>
    </row>
    <row r="672">
      <c r="A672" s="3" t="n">
        <v>42612</v>
      </c>
      <c r="B672" t="n">
        <v>6.176976847289736</v>
      </c>
      <c r="C672" t="n">
        <v>6.194009072001613</v>
      </c>
      <c r="D672" t="n">
        <v>6.150482576313513</v>
      </c>
      <c r="E672" t="n">
        <v>6.167514801025391</v>
      </c>
      <c r="F672" t="n">
        <v>3309500</v>
      </c>
      <c r="G672" t="n">
        <v>6.216718196868896</v>
      </c>
      <c r="H672" t="n">
        <v>-0.04920339584350586</v>
      </c>
      <c r="I672" t="n">
        <v>-0.7914689758382054</v>
      </c>
      <c r="J672" t="n">
        <v>0.0435264956881003</v>
      </c>
      <c r="K672" t="n">
        <v>0.7046569343577572</v>
      </c>
      <c r="L672" t="n">
        <v>6.257000037602016</v>
      </c>
      <c r="M672" t="n">
        <v>6.099826780954997</v>
      </c>
      <c r="N672" t="n">
        <v>5.891139373779297</v>
      </c>
      <c r="O672" t="n">
        <v>4.993896946907044</v>
      </c>
      <c r="P672" t="n">
        <v>1.952832673334919</v>
      </c>
      <c r="Q672" t="n">
        <v>2016</v>
      </c>
      <c r="R672" t="n">
        <v>8</v>
      </c>
      <c r="S672" t="inlineStr">
        <is>
          <t>August</t>
        </is>
      </c>
      <c r="T672" t="inlineStr">
        <is>
          <t>Q3</t>
        </is>
      </c>
      <c r="U672" t="inlineStr">
        <is>
          <t>Tuesday</t>
        </is>
      </c>
    </row>
    <row r="673">
      <c r="A673" s="3" t="n">
        <v>42613</v>
      </c>
      <c r="B673" t="n">
        <v>6.142911389291252</v>
      </c>
      <c r="C673" t="n">
        <v>6.142911389291252</v>
      </c>
      <c r="D673" t="n">
        <v>6.055858418601894</v>
      </c>
      <c r="E673" t="n">
        <v>6.086137771606445</v>
      </c>
      <c r="F673" t="n">
        <v>4204500</v>
      </c>
      <c r="G673" t="n">
        <v>6.167514801025391</v>
      </c>
      <c r="H673" t="n">
        <v>-0.08137702941894531</v>
      </c>
      <c r="I673" t="n">
        <v>-1.319446033683058</v>
      </c>
      <c r="J673" t="n">
        <v>0.08705297068935813</v>
      </c>
      <c r="K673" t="n">
        <v>1.417128868912465</v>
      </c>
      <c r="L673" t="n">
        <v>6.234020165034702</v>
      </c>
      <c r="M673" t="n">
        <v>6.110172208150228</v>
      </c>
      <c r="N673" t="n">
        <v>5.902796897888184</v>
      </c>
      <c r="O673" t="n">
        <v>4.998577463626861</v>
      </c>
      <c r="P673" t="n">
        <v>1.970753791386723</v>
      </c>
      <c r="Q673" t="n">
        <v>2016</v>
      </c>
      <c r="R673" t="n">
        <v>8</v>
      </c>
      <c r="S673" t="inlineStr">
        <is>
          <t>August</t>
        </is>
      </c>
      <c r="T673" t="inlineStr">
        <is>
          <t>Q3</t>
        </is>
      </c>
      <c r="U673" t="inlineStr">
        <is>
          <t>Wednesday</t>
        </is>
      </c>
    </row>
    <row r="674">
      <c r="A674" s="3" t="n">
        <v>42614</v>
      </c>
      <c r="B674" t="n">
        <v>6.055858373760554</v>
      </c>
      <c r="C674" t="n">
        <v>6.091815133387001</v>
      </c>
      <c r="D674" t="n">
        <v>6.018009295584275</v>
      </c>
      <c r="E674" t="n">
        <v>6.082352638244629</v>
      </c>
      <c r="F674" t="n">
        <v>5561500</v>
      </c>
      <c r="G674" t="n">
        <v>6.086137771606445</v>
      </c>
      <c r="H674" t="n">
        <v>-0.003785133361816406</v>
      </c>
      <c r="I674" t="n">
        <v>-0.06219269927596471</v>
      </c>
      <c r="J674" t="n">
        <v>0.07380583780272598</v>
      </c>
      <c r="K674" t="n">
        <v>1.218751054722804</v>
      </c>
      <c r="L674" t="n">
        <v>6.207525662013462</v>
      </c>
      <c r="M674" t="n">
        <v>6.123671706517538</v>
      </c>
      <c r="N674" t="n">
        <v>5.916157617568969</v>
      </c>
      <c r="O674" t="n">
        <v>5.003116471767425</v>
      </c>
      <c r="P674" t="n">
        <v>1.938811018518112</v>
      </c>
      <c r="Q674" t="n">
        <v>2016</v>
      </c>
      <c r="R674" t="n">
        <v>9</v>
      </c>
      <c r="S674" t="inlineStr">
        <is>
          <t>September</t>
        </is>
      </c>
      <c r="T674" t="inlineStr">
        <is>
          <t>Q3</t>
        </is>
      </c>
      <c r="U674" t="inlineStr">
        <is>
          <t>Thursday</t>
        </is>
      </c>
    </row>
    <row r="675">
      <c r="A675" s="3" t="n">
        <v>42615</v>
      </c>
      <c r="B675" t="n">
        <v>6.156158868117553</v>
      </c>
      <c r="C675" t="n">
        <v>6.21293248899774</v>
      </c>
      <c r="D675" t="n">
        <v>6.156158868117553</v>
      </c>
      <c r="E675" t="n">
        <v>6.176975727081299</v>
      </c>
      <c r="F675" t="n">
        <v>4571500</v>
      </c>
      <c r="G675" t="n">
        <v>6.082352638244629</v>
      </c>
      <c r="H675" t="n">
        <v>0.09462308883666992</v>
      </c>
      <c r="I675" t="n">
        <v>1.555698830115482</v>
      </c>
      <c r="J675" t="n">
        <v>0.05677362088018789</v>
      </c>
      <c r="K675" t="n">
        <v>0.9222247524217693</v>
      </c>
      <c r="L675" t="n">
        <v>6.191034317016602</v>
      </c>
      <c r="M675" t="n">
        <v>6.139000590642294</v>
      </c>
      <c r="N675" t="n">
        <v>5.929934711456299</v>
      </c>
      <c r="O675" t="n">
        <v>5.008666048049927</v>
      </c>
      <c r="P675" t="n">
        <v>1.951948564995733</v>
      </c>
      <c r="Q675" t="n">
        <v>2016</v>
      </c>
      <c r="R675" t="n">
        <v>9</v>
      </c>
      <c r="S675" t="inlineStr">
        <is>
          <t>September</t>
        </is>
      </c>
      <c r="T675" t="inlineStr">
        <is>
          <t>Q3</t>
        </is>
      </c>
      <c r="U675" t="inlineStr">
        <is>
          <t>Friday</t>
        </is>
      </c>
    </row>
    <row r="676">
      <c r="A676" s="3" t="n">
        <v>42619</v>
      </c>
      <c r="B676" t="n">
        <v>6.281061029127844</v>
      </c>
      <c r="C676" t="n">
        <v>6.345404376959991</v>
      </c>
      <c r="D676" t="n">
        <v>6.262136488518586</v>
      </c>
      <c r="E676" t="n">
        <v>6.343512058258057</v>
      </c>
      <c r="F676" t="n">
        <v>4780500</v>
      </c>
      <c r="G676" t="n">
        <v>6.176975727081299</v>
      </c>
      <c r="H676" t="n">
        <v>0.1665363311767578</v>
      </c>
      <c r="I676" t="n">
        <v>2.69608200735878</v>
      </c>
      <c r="J676" t="n">
        <v>0.08326788844140509</v>
      </c>
      <c r="K676" t="n">
        <v>1.325697808941163</v>
      </c>
      <c r="L676" t="n">
        <v>6.193197046007429</v>
      </c>
      <c r="M676" t="n">
        <v>6.16215165456136</v>
      </c>
      <c r="N676" t="n">
        <v>5.952341384887696</v>
      </c>
      <c r="O676" t="n">
        <v>5.014935159683228</v>
      </c>
      <c r="P676" t="n">
        <v>1.980005693379929</v>
      </c>
      <c r="Q676" t="n">
        <v>2016</v>
      </c>
      <c r="R676" t="n">
        <v>9</v>
      </c>
      <c r="S676" t="inlineStr">
        <is>
          <t>September</t>
        </is>
      </c>
      <c r="T676" t="inlineStr">
        <is>
          <t>Q3</t>
        </is>
      </c>
      <c r="U676" t="inlineStr">
        <is>
          <t>Tuesday</t>
        </is>
      </c>
    </row>
    <row r="677">
      <c r="A677" s="3" t="n">
        <v>42620</v>
      </c>
      <c r="B677" t="n">
        <v>6.402178351931827</v>
      </c>
      <c r="C677" t="n">
        <v>6.407855759547433</v>
      </c>
      <c r="D677" t="n">
        <v>6.324587866512973</v>
      </c>
      <c r="E677" t="n">
        <v>6.328372955322266</v>
      </c>
      <c r="F677" t="n">
        <v>5496000</v>
      </c>
      <c r="G677" t="n">
        <v>6.343512058258057</v>
      </c>
      <c r="H677" t="n">
        <v>-0.01513910293579102</v>
      </c>
      <c r="I677" t="n">
        <v>-0.2386549090906631</v>
      </c>
      <c r="J677" t="n">
        <v>0.0832678930344608</v>
      </c>
      <c r="K677" t="n">
        <v>1.300618140532357</v>
      </c>
      <c r="L677" t="n">
        <v>6.200226306915283</v>
      </c>
      <c r="M677" t="n">
        <v>6.182527112960815</v>
      </c>
      <c r="N677" t="n">
        <v>5.976413450241089</v>
      </c>
      <c r="O677" t="n">
        <v>5.021251151561737</v>
      </c>
      <c r="P677" t="n">
        <v>1.977432064861941</v>
      </c>
      <c r="Q677" t="n">
        <v>2016</v>
      </c>
      <c r="R677" t="n">
        <v>9</v>
      </c>
      <c r="S677" t="inlineStr">
        <is>
          <t>September</t>
        </is>
      </c>
      <c r="T677" t="inlineStr">
        <is>
          <t>Q3</t>
        </is>
      </c>
      <c r="U677" t="inlineStr">
        <is>
          <t>Wednesday</t>
        </is>
      </c>
    </row>
    <row r="678">
      <c r="A678" s="3" t="n">
        <v>42621</v>
      </c>
      <c r="B678" t="n">
        <v>6.328372872368187</v>
      </c>
      <c r="C678" t="n">
        <v>6.328372872368187</v>
      </c>
      <c r="D678" t="n">
        <v>6.25456702552943</v>
      </c>
      <c r="E678" t="n">
        <v>6.267814159393311</v>
      </c>
      <c r="F678" t="n">
        <v>4968000</v>
      </c>
      <c r="G678" t="n">
        <v>6.328372955322266</v>
      </c>
      <c r="H678" t="n">
        <v>-0.06055879592895419</v>
      </c>
      <c r="I678" t="n">
        <v>-0.9569410076886053</v>
      </c>
      <c r="J678" t="n">
        <v>0.07380584683875746</v>
      </c>
      <c r="K678" t="n">
        <v>1.166268934010174</v>
      </c>
      <c r="L678" t="n">
        <v>6.207525730133058</v>
      </c>
      <c r="M678" t="n">
        <v>6.19974848429362</v>
      </c>
      <c r="N678" t="n">
        <v>5.995338001251221</v>
      </c>
      <c r="O678" t="n">
        <v>5.027236063480377</v>
      </c>
      <c r="P678" t="n">
        <v>1.991249315373078</v>
      </c>
      <c r="Q678" t="n">
        <v>2016</v>
      </c>
      <c r="R678" t="n">
        <v>9</v>
      </c>
      <c r="S678" t="inlineStr">
        <is>
          <t>September</t>
        </is>
      </c>
      <c r="T678" t="inlineStr">
        <is>
          <t>Q3</t>
        </is>
      </c>
      <c r="U678" t="inlineStr">
        <is>
          <t>Thursday</t>
        </is>
      </c>
    </row>
    <row r="679">
      <c r="A679" s="3" t="n">
        <v>42622</v>
      </c>
      <c r="B679" t="n">
        <v>6.226179039607099</v>
      </c>
      <c r="C679" t="n">
        <v>6.233748764776962</v>
      </c>
      <c r="D679" t="n">
        <v>6.141018390655518</v>
      </c>
      <c r="E679" t="n">
        <v>6.141018390655518</v>
      </c>
      <c r="F679" t="n">
        <v>5237500</v>
      </c>
      <c r="G679" t="n">
        <v>6.267814159393311</v>
      </c>
      <c r="H679" t="n">
        <v>-0.1267957687377939</v>
      </c>
      <c r="I679" t="n">
        <v>-2.022966308721363</v>
      </c>
      <c r="J679" t="n">
        <v>0.09273037412144447</v>
      </c>
      <c r="K679" t="n">
        <v>1.489362473060142</v>
      </c>
      <c r="L679" t="n">
        <v>6.203740528651646</v>
      </c>
      <c r="M679" t="n">
        <v>6.210913928349813</v>
      </c>
      <c r="N679" t="n">
        <v>6.007109050750732</v>
      </c>
      <c r="O679" t="n">
        <v>5.03268128156662</v>
      </c>
      <c r="P679" t="n">
        <v>2.031589419665859</v>
      </c>
      <c r="Q679" t="n">
        <v>2016</v>
      </c>
      <c r="R679" t="n">
        <v>9</v>
      </c>
      <c r="S679" t="inlineStr">
        <is>
          <t>September</t>
        </is>
      </c>
      <c r="T679" t="inlineStr">
        <is>
          <t>Q3</t>
        </is>
      </c>
      <c r="U679" t="inlineStr">
        <is>
          <t>Friday</t>
        </is>
      </c>
    </row>
    <row r="680">
      <c r="A680" s="3" t="n">
        <v>42625</v>
      </c>
      <c r="B680" t="n">
        <v>6.080460994938772</v>
      </c>
      <c r="C680" t="n">
        <v>6.195900560837175</v>
      </c>
      <c r="D680" t="n">
        <v>6.072891268702207</v>
      </c>
      <c r="E680" t="n">
        <v>6.182653427124023</v>
      </c>
      <c r="F680" t="n">
        <v>7475500</v>
      </c>
      <c r="G680" t="n">
        <v>6.141018390655518</v>
      </c>
      <c r="H680" t="n">
        <v>0.04163503646850586</v>
      </c>
      <c r="I680" t="n">
        <v>0.6779826051630078</v>
      </c>
      <c r="J680" t="n">
        <v>0.1230092921349675</v>
      </c>
      <c r="K680" t="n">
        <v>2.023025758036396</v>
      </c>
      <c r="L680" t="n">
        <v>6.217528479439872</v>
      </c>
      <c r="M680" t="n">
        <v>6.206245851516724</v>
      </c>
      <c r="N680" t="n">
        <v>6.01967495918274</v>
      </c>
      <c r="O680" t="n">
        <v>5.038174383640289</v>
      </c>
      <c r="P680" t="n">
        <v>1.2050731365225</v>
      </c>
      <c r="Q680" t="n">
        <v>2016</v>
      </c>
      <c r="R680" t="n">
        <v>9</v>
      </c>
      <c r="S680" t="inlineStr">
        <is>
          <t>September</t>
        </is>
      </c>
      <c r="T680" t="inlineStr">
        <is>
          <t>Q3</t>
        </is>
      </c>
      <c r="U680" t="inlineStr">
        <is>
          <t>Monday</t>
        </is>
      </c>
    </row>
    <row r="681">
      <c r="A681" s="3" t="n">
        <v>42626</v>
      </c>
      <c r="B681" t="n">
        <v>6.146696026418942</v>
      </c>
      <c r="C681" t="n">
        <v>6.152373433307083</v>
      </c>
      <c r="D681" t="n">
        <v>6.080460364718304</v>
      </c>
      <c r="E681" t="n">
        <v>6.086137771606445</v>
      </c>
      <c r="F681" t="n">
        <v>5087500</v>
      </c>
      <c r="G681" t="n">
        <v>6.182653427124023</v>
      </c>
      <c r="H681" t="n">
        <v>-0.09651565551757812</v>
      </c>
      <c r="I681" t="n">
        <v>-1.561071741368403</v>
      </c>
      <c r="J681" t="n">
        <v>0.07191306858877944</v>
      </c>
      <c r="K681" t="n">
        <v>1.169946720639705</v>
      </c>
      <c r="L681" t="n">
        <v>6.218069212777274</v>
      </c>
      <c r="M681" t="n">
        <v>6.20410106976827</v>
      </c>
      <c r="N681" t="n">
        <v>6.030159149169922</v>
      </c>
      <c r="O681" t="n">
        <v>5.043609204292298</v>
      </c>
      <c r="P681" t="n">
        <v>1.133261074176808</v>
      </c>
      <c r="Q681" t="n">
        <v>2016</v>
      </c>
      <c r="R681" t="n">
        <v>9</v>
      </c>
      <c r="S681" t="inlineStr">
        <is>
          <t>September</t>
        </is>
      </c>
      <c r="T681" t="inlineStr">
        <is>
          <t>Q3</t>
        </is>
      </c>
      <c r="U681" t="inlineStr">
        <is>
          <t>Tuesday</t>
        </is>
      </c>
    </row>
    <row r="682">
      <c r="A682" s="3" t="n">
        <v>42627</v>
      </c>
      <c r="B682" t="n">
        <v>6.084245561296526</v>
      </c>
      <c r="C682" t="n">
        <v>6.13534222798817</v>
      </c>
      <c r="D682" t="n">
        <v>6.084245561296526</v>
      </c>
      <c r="E682" t="n">
        <v>6.097492694854736</v>
      </c>
      <c r="F682" t="n">
        <v>2718000</v>
      </c>
      <c r="G682" t="n">
        <v>6.086137771606445</v>
      </c>
      <c r="H682" t="n">
        <v>0.01135492324829102</v>
      </c>
      <c r="I682" t="n">
        <v>0.1865702630207355</v>
      </c>
      <c r="J682" t="n">
        <v>0.05109666669164437</v>
      </c>
      <c r="K682" t="n">
        <v>0.8398192705548178</v>
      </c>
      <c r="L682" t="n">
        <v>6.206714493887765</v>
      </c>
      <c r="M682" t="n">
        <v>6.202334785461426</v>
      </c>
      <c r="N682" t="n">
        <v>6.041627445220947</v>
      </c>
      <c r="O682" t="n">
        <v>5.049119663238526</v>
      </c>
      <c r="P682" t="n">
        <v>1.133936650972168</v>
      </c>
      <c r="Q682" t="n">
        <v>2016</v>
      </c>
      <c r="R682" t="n">
        <v>9</v>
      </c>
      <c r="S682" t="inlineStr">
        <is>
          <t>September</t>
        </is>
      </c>
      <c r="T682" t="inlineStr">
        <is>
          <t>Q3</t>
        </is>
      </c>
      <c r="U682" t="inlineStr">
        <is>
          <t>Wednesday</t>
        </is>
      </c>
    </row>
    <row r="683">
      <c r="A683" s="3" t="n">
        <v>42628</v>
      </c>
      <c r="B683" t="n">
        <v>6.05207361885538</v>
      </c>
      <c r="C683" t="n">
        <v>6.163728540985129</v>
      </c>
      <c r="D683" t="n">
        <v>6.036934167229521</v>
      </c>
      <c r="E683" t="n">
        <v>6.144804000854492</v>
      </c>
      <c r="F683" t="n">
        <v>3044000</v>
      </c>
      <c r="G683" t="n">
        <v>6.097492694854736</v>
      </c>
      <c r="H683" t="n">
        <v>0.04731130599975586</v>
      </c>
      <c r="I683" t="n">
        <v>0.7759141071161713</v>
      </c>
      <c r="J683" t="n">
        <v>0.1267943737556081</v>
      </c>
      <c r="K683" t="n">
        <v>2.095056698592978</v>
      </c>
      <c r="L683" t="n">
        <v>6.178327628544399</v>
      </c>
      <c r="M683" t="n">
        <v>6.203091780344645</v>
      </c>
      <c r="N683" t="n">
        <v>6.05063551902771</v>
      </c>
      <c r="O683" t="n">
        <v>5.055404119491577</v>
      </c>
      <c r="P683" t="n">
        <v>1.139911956893019</v>
      </c>
      <c r="Q683" t="n">
        <v>2016</v>
      </c>
      <c r="R683" t="n">
        <v>9</v>
      </c>
      <c r="S683" t="inlineStr">
        <is>
          <t>September</t>
        </is>
      </c>
      <c r="T683" t="inlineStr">
        <is>
          <t>Q3</t>
        </is>
      </c>
      <c r="U683" t="inlineStr">
        <is>
          <t>Thursday</t>
        </is>
      </c>
    </row>
    <row r="684">
      <c r="A684" s="3" t="n">
        <v>42629</v>
      </c>
      <c r="B684" t="n">
        <v>6.03125604329616</v>
      </c>
      <c r="C684" t="n">
        <v>6.065320031004379</v>
      </c>
      <c r="D684" t="n">
        <v>5.999084374017127</v>
      </c>
      <c r="E684" t="n">
        <v>6.016116142272949</v>
      </c>
      <c r="F684" t="n">
        <v>5286000</v>
      </c>
      <c r="G684" t="n">
        <v>6.144804000854492</v>
      </c>
      <c r="H684" t="n">
        <v>-0.128687858581543</v>
      </c>
      <c r="I684" t="n">
        <v>-2.094254895089376</v>
      </c>
      <c r="J684" t="n">
        <v>0.06623565698725198</v>
      </c>
      <c r="K684" t="n">
        <v>1.09820668384447</v>
      </c>
      <c r="L684" t="n">
        <v>6.133719512394497</v>
      </c>
      <c r="M684" t="n">
        <v>6.197982120513916</v>
      </c>
      <c r="N684" t="n">
        <v>6.057107725143433</v>
      </c>
      <c r="O684" t="n">
        <v>5.06078113079071</v>
      </c>
      <c r="P684" t="n">
        <v>1.193429331602187</v>
      </c>
      <c r="Q684" t="n">
        <v>2016</v>
      </c>
      <c r="R684" t="n">
        <v>9</v>
      </c>
      <c r="S684" t="inlineStr">
        <is>
          <t>September</t>
        </is>
      </c>
      <c r="T684" t="inlineStr">
        <is>
          <t>Q3</t>
        </is>
      </c>
      <c r="U684" t="inlineStr">
        <is>
          <t>Friday</t>
        </is>
      </c>
    </row>
    <row r="685">
      <c r="A685" s="3" t="n">
        <v>42632</v>
      </c>
      <c r="B685" t="n">
        <v>6.07289086329428</v>
      </c>
      <c r="C685" t="n">
        <v>6.105062536049484</v>
      </c>
      <c r="D685" t="n">
        <v>6.031256694977568</v>
      </c>
      <c r="E685" t="n">
        <v>6.035041332244873</v>
      </c>
      <c r="F685" t="n">
        <v>2764500</v>
      </c>
      <c r="G685" t="n">
        <v>6.016116142272949</v>
      </c>
      <c r="H685" t="n">
        <v>0.01892518997192383</v>
      </c>
      <c r="I685" t="n">
        <v>0.3145748772857671</v>
      </c>
      <c r="J685" t="n">
        <v>0.07380584107191623</v>
      </c>
      <c r="K685" t="n">
        <v>1.215332907067587</v>
      </c>
      <c r="L685" t="n">
        <v>6.100466251373291</v>
      </c>
      <c r="M685" t="n">
        <v>6.19274632136027</v>
      </c>
      <c r="N685" t="n">
        <v>6.062028102874756</v>
      </c>
      <c r="O685" t="n">
        <v>5.067007074356079</v>
      </c>
      <c r="P685" t="n">
        <v>1.192780897019141</v>
      </c>
      <c r="Q685" t="n">
        <v>2016</v>
      </c>
      <c r="R685" t="n">
        <v>9</v>
      </c>
      <c r="S685" t="inlineStr">
        <is>
          <t>September</t>
        </is>
      </c>
      <c r="T685" t="inlineStr">
        <is>
          <t>Q3</t>
        </is>
      </c>
      <c r="U685" t="inlineStr">
        <is>
          <t>Monday</t>
        </is>
      </c>
    </row>
    <row r="686">
      <c r="A686" s="3" t="n">
        <v>42633</v>
      </c>
      <c r="B686" t="n">
        <v>6.167513859216603</v>
      </c>
      <c r="C686" t="n">
        <v>6.197793214792791</v>
      </c>
      <c r="D686" t="n">
        <v>6.125879688899767</v>
      </c>
      <c r="E686" t="n">
        <v>6.142911911010742</v>
      </c>
      <c r="F686" t="n">
        <v>4760500</v>
      </c>
      <c r="G686" t="n">
        <v>6.035041332244873</v>
      </c>
      <c r="H686" t="n">
        <v>0.1078705787658691</v>
      </c>
      <c r="I686" t="n">
        <v>1.787404142363092</v>
      </c>
      <c r="J686" t="n">
        <v>0.07191352589302458</v>
      </c>
      <c r="K686" t="n">
        <v>1.166005095968427</v>
      </c>
      <c r="L686" t="n">
        <v>6.10073675428118</v>
      </c>
      <c r="M686" t="n">
        <v>6.193755658467611</v>
      </c>
      <c r="N686" t="n">
        <v>6.066797122955323</v>
      </c>
      <c r="O686" t="n">
        <v>5.073913798332215</v>
      </c>
      <c r="P686" t="n">
        <v>1.21733864787092</v>
      </c>
      <c r="Q686" t="n">
        <v>2016</v>
      </c>
      <c r="R686" t="n">
        <v>9</v>
      </c>
      <c r="S686" t="inlineStr">
        <is>
          <t>September</t>
        </is>
      </c>
      <c r="T686" t="inlineStr">
        <is>
          <t>Q3</t>
        </is>
      </c>
      <c r="U686" t="inlineStr">
        <is>
          <t>Tuesday</t>
        </is>
      </c>
    </row>
    <row r="687">
      <c r="A687" s="3" t="n">
        <v>42634</v>
      </c>
      <c r="B687" t="n">
        <v>6.288630356149862</v>
      </c>
      <c r="C687" t="n">
        <v>6.347296744154116</v>
      </c>
      <c r="D687" t="n">
        <v>6.262136091217159</v>
      </c>
      <c r="E687" t="n">
        <v>6.326479434967041</v>
      </c>
      <c r="F687" t="n">
        <v>6658000</v>
      </c>
      <c r="G687" t="n">
        <v>6.142911911010742</v>
      </c>
      <c r="H687" t="n">
        <v>0.1835675239562988</v>
      </c>
      <c r="I687" t="n">
        <v>2.988281886759059</v>
      </c>
      <c r="J687" t="n">
        <v>0.08516065293695707</v>
      </c>
      <c r="K687" t="n">
        <v>1.354200328433609</v>
      </c>
      <c r="L687" t="n">
        <v>6.121283326830183</v>
      </c>
      <c r="M687" t="n">
        <v>6.197414366404216</v>
      </c>
      <c r="N687" t="n">
        <v>6.077546262741089</v>
      </c>
      <c r="O687" t="n">
        <v>5.081606359481811</v>
      </c>
      <c r="P687" t="n">
        <v>1.298406930632106</v>
      </c>
      <c r="Q687" t="n">
        <v>2016</v>
      </c>
      <c r="R687" t="n">
        <v>9</v>
      </c>
      <c r="S687" t="inlineStr">
        <is>
          <t>September</t>
        </is>
      </c>
      <c r="T687" t="inlineStr">
        <is>
          <t>Q3</t>
        </is>
      </c>
      <c r="U687" t="inlineStr">
        <is>
          <t>Wednesday</t>
        </is>
      </c>
    </row>
    <row r="688">
      <c r="A688" s="3" t="n">
        <v>42635</v>
      </c>
      <c r="B688" t="n">
        <v>6.42488759324248</v>
      </c>
      <c r="C688" t="n">
        <v>6.466521762836284</v>
      </c>
      <c r="D688" t="n">
        <v>6.392715919500437</v>
      </c>
      <c r="E688" t="n">
        <v>6.417317867279053</v>
      </c>
      <c r="F688" t="n">
        <v>4857000</v>
      </c>
      <c r="G688" t="n">
        <v>6.326479434967041</v>
      </c>
      <c r="H688" t="n">
        <v>0.09083843231201172</v>
      </c>
      <c r="I688" t="n">
        <v>1.435844899928695</v>
      </c>
      <c r="J688" t="n">
        <v>0.0738058433358475</v>
      </c>
      <c r="K688" t="n">
        <v>1.148749176771193</v>
      </c>
      <c r="L688" t="n">
        <v>6.168594769069126</v>
      </c>
      <c r="M688" t="n">
        <v>6.204101022084554</v>
      </c>
      <c r="N688" t="n">
        <v>6.094048461914062</v>
      </c>
      <c r="O688" t="n">
        <v>5.089837970733643</v>
      </c>
      <c r="P688" t="n">
        <v>1.32211963079476</v>
      </c>
      <c r="Q688" t="n">
        <v>2016</v>
      </c>
      <c r="R688" t="n">
        <v>9</v>
      </c>
      <c r="S688" t="inlineStr">
        <is>
          <t>September</t>
        </is>
      </c>
      <c r="T688" t="inlineStr">
        <is>
          <t>Q3</t>
        </is>
      </c>
      <c r="U688" t="inlineStr">
        <is>
          <t>Thursday</t>
        </is>
      </c>
    </row>
    <row r="689">
      <c r="A689" s="3" t="n">
        <v>42636</v>
      </c>
      <c r="B689" t="n">
        <v>6.364329045447523</v>
      </c>
      <c r="C689" t="n">
        <v>6.396501171206668</v>
      </c>
      <c r="D689" t="n">
        <v>6.349189593134575</v>
      </c>
      <c r="E689" t="n">
        <v>6.358651638031006</v>
      </c>
      <c r="F689" t="n">
        <v>3949000</v>
      </c>
      <c r="G689" t="n">
        <v>6.417317867279053</v>
      </c>
      <c r="H689" t="n">
        <v>-0.05866622924804688</v>
      </c>
      <c r="I689" t="n">
        <v>-0.9141861204534862</v>
      </c>
      <c r="J689" t="n">
        <v>0.04731157807209296</v>
      </c>
      <c r="K689" t="n">
        <v>0.7433867377730174</v>
      </c>
      <c r="L689" t="n">
        <v>6.205903189522879</v>
      </c>
      <c r="M689" t="n">
        <v>6.207633606592814</v>
      </c>
      <c r="N689" t="n">
        <v>6.107522735595703</v>
      </c>
      <c r="O689" t="n">
        <v>5.098247697353363</v>
      </c>
      <c r="P689" t="n">
        <v>1.33210047269606</v>
      </c>
      <c r="Q689" t="n">
        <v>2016</v>
      </c>
      <c r="R689" t="n">
        <v>9</v>
      </c>
      <c r="S689" t="inlineStr">
        <is>
          <t>September</t>
        </is>
      </c>
      <c r="T689" t="inlineStr">
        <is>
          <t>Q3</t>
        </is>
      </c>
      <c r="U689" t="inlineStr">
        <is>
          <t>Friday</t>
        </is>
      </c>
    </row>
    <row r="690">
      <c r="A690" s="3" t="n">
        <v>42639</v>
      </c>
      <c r="B690" t="n">
        <v>6.305662394008674</v>
      </c>
      <c r="C690" t="n">
        <v>6.351081197032074</v>
      </c>
      <c r="D690" t="n">
        <v>6.301877305758142</v>
      </c>
      <c r="E690" t="n">
        <v>6.332156658172607</v>
      </c>
      <c r="F690" t="n">
        <v>4279500</v>
      </c>
      <c r="G690" t="n">
        <v>6.358651638031006</v>
      </c>
      <c r="H690" t="n">
        <v>-0.02649497985839844</v>
      </c>
      <c r="I690" t="n">
        <v>-0.4166760716994178</v>
      </c>
      <c r="J690" t="n">
        <v>0.04920389127393232</v>
      </c>
      <c r="K690" t="n">
        <v>0.7803128077501169</v>
      </c>
      <c r="L690" t="n">
        <v>6.232667854854038</v>
      </c>
      <c r="M690" t="n">
        <v>6.211670827865601</v>
      </c>
      <c r="N690" t="n">
        <v>6.120467109680176</v>
      </c>
      <c r="O690" t="n">
        <v>5.106939816474915</v>
      </c>
      <c r="P690" t="n">
        <v>1.328159914889494</v>
      </c>
      <c r="Q690" t="n">
        <v>2016</v>
      </c>
      <c r="R690" t="n">
        <v>9</v>
      </c>
      <c r="S690" t="inlineStr">
        <is>
          <t>September</t>
        </is>
      </c>
      <c r="T690" t="inlineStr">
        <is>
          <t>Q3</t>
        </is>
      </c>
      <c r="U690" t="inlineStr">
        <is>
          <t>Monday</t>
        </is>
      </c>
    </row>
    <row r="691">
      <c r="A691" s="3" t="n">
        <v>42640</v>
      </c>
      <c r="B691" t="n">
        <v>6.326085508199432</v>
      </c>
      <c r="C691" t="n">
        <v>6.367829011163473</v>
      </c>
      <c r="D691" t="n">
        <v>6.314700751977819</v>
      </c>
      <c r="E691" t="n">
        <v>6.350751876831055</v>
      </c>
      <c r="F691" t="n">
        <v>3828500</v>
      </c>
      <c r="G691" t="n">
        <v>6.332156658172607</v>
      </c>
      <c r="H691" t="n">
        <v>0.01859521865844727</v>
      </c>
      <c r="I691" t="n">
        <v>0.2936632755989654</v>
      </c>
      <c r="J691" t="n">
        <v>0.05312825918565434</v>
      </c>
      <c r="K691" t="n">
        <v>0.8398283443496486</v>
      </c>
      <c r="L691" t="n">
        <v>6.280472959790911</v>
      </c>
      <c r="M691" t="n">
        <v>6.216706355412801</v>
      </c>
      <c r="N691" t="n">
        <v>6.132799329757691</v>
      </c>
      <c r="O691" t="n">
        <v>5.115470333099365</v>
      </c>
      <c r="P691" t="n">
        <v>1.3278457346627</v>
      </c>
      <c r="Q691" t="n">
        <v>2016</v>
      </c>
      <c r="R691" t="n">
        <v>9</v>
      </c>
      <c r="S691" t="inlineStr">
        <is>
          <t>September</t>
        </is>
      </c>
      <c r="T691" t="inlineStr">
        <is>
          <t>Q3</t>
        </is>
      </c>
      <c r="U691" t="inlineStr">
        <is>
          <t>Tuesday</t>
        </is>
      </c>
    </row>
    <row r="692">
      <c r="A692" s="3" t="n">
        <v>42641</v>
      </c>
      <c r="B692" t="n">
        <v>6.350752264614179</v>
      </c>
      <c r="C692" t="n">
        <v>6.379214156906121</v>
      </c>
      <c r="D692" t="n">
        <v>6.322290824708667</v>
      </c>
      <c r="E692" t="n">
        <v>6.37162446975708</v>
      </c>
      <c r="F692" t="n">
        <v>3529000</v>
      </c>
      <c r="G692" t="n">
        <v>6.350751876831055</v>
      </c>
      <c r="H692" t="n">
        <v>0.02087259292602539</v>
      </c>
      <c r="I692" t="n">
        <v>0.3286633351583745</v>
      </c>
      <c r="J692" t="n">
        <v>0.05692333219745382</v>
      </c>
      <c r="K692" t="n">
        <v>0.8963242435801744</v>
      </c>
      <c r="L692" t="n">
        <v>6.328556265149798</v>
      </c>
      <c r="M692" t="n">
        <v>6.222311480840047</v>
      </c>
      <c r="N692" t="n">
        <v>6.145662527084351</v>
      </c>
      <c r="O692" t="n">
        <v>5.124378652572632</v>
      </c>
      <c r="P692" t="n">
        <v>1.328551838060037</v>
      </c>
      <c r="Q692" t="n">
        <v>2016</v>
      </c>
      <c r="R692" t="n">
        <v>9</v>
      </c>
      <c r="S692" t="inlineStr">
        <is>
          <t>September</t>
        </is>
      </c>
      <c r="T692" t="inlineStr">
        <is>
          <t>Q3</t>
        </is>
      </c>
      <c r="U692" t="inlineStr">
        <is>
          <t>Wednesday</t>
        </is>
      </c>
    </row>
    <row r="693">
      <c r="A693" s="3" t="n">
        <v>42642</v>
      </c>
      <c r="B693" t="n">
        <v>6.318496020670719</v>
      </c>
      <c r="C693" t="n">
        <v>6.350752531700542</v>
      </c>
      <c r="D693" t="n">
        <v>6.299521575806915</v>
      </c>
      <c r="E693" t="n">
        <v>6.307111263275146</v>
      </c>
      <c r="F693" t="n">
        <v>4369500</v>
      </c>
      <c r="G693" t="n">
        <v>6.37162446975708</v>
      </c>
      <c r="H693" t="n">
        <v>-0.06451320648193359</v>
      </c>
      <c r="I693" t="n">
        <v>-1.012507984237698</v>
      </c>
      <c r="J693" t="n">
        <v>0.05123095589362681</v>
      </c>
      <c r="K693" t="n">
        <v>0.8108093401661832</v>
      </c>
      <c r="L693" t="n">
        <v>6.352013315473284</v>
      </c>
      <c r="M693" t="n">
        <v>6.228352578481038</v>
      </c>
      <c r="N693" t="n">
        <v>6.156289253234863</v>
      </c>
      <c r="O693" t="n">
        <v>5.132672111988068</v>
      </c>
      <c r="P693" t="n">
        <v>1.320902260885014</v>
      </c>
      <c r="Q693" t="n">
        <v>2016</v>
      </c>
      <c r="R693" t="n">
        <v>9</v>
      </c>
      <c r="S693" t="inlineStr">
        <is>
          <t>September</t>
        </is>
      </c>
      <c r="T693" t="inlineStr">
        <is>
          <t>Q3</t>
        </is>
      </c>
      <c r="U693" t="inlineStr">
        <is>
          <t>Thursday</t>
        </is>
      </c>
    </row>
    <row r="694">
      <c r="A694" s="3" t="n">
        <v>42643</v>
      </c>
      <c r="B694" t="n">
        <v>6.21603309035383</v>
      </c>
      <c r="C694" t="n">
        <v>6.337469427106907</v>
      </c>
      <c r="D694" t="n">
        <v>6.195161340139525</v>
      </c>
      <c r="E694" t="n">
        <v>6.301418304443359</v>
      </c>
      <c r="F694" t="n">
        <v>7002500</v>
      </c>
      <c r="G694" t="n">
        <v>6.307111263275146</v>
      </c>
      <c r="H694" t="n">
        <v>-0.005692958831787109</v>
      </c>
      <c r="I694" t="n">
        <v>-0.09026254007814538</v>
      </c>
      <c r="J694" t="n">
        <v>0.1423080869673816</v>
      </c>
      <c r="K694" t="n">
        <v>2.289371451194787</v>
      </c>
      <c r="L694" t="n">
        <v>6.348433153969901</v>
      </c>
      <c r="M694" t="n">
        <v>6.22959893544515</v>
      </c>
      <c r="N694" t="n">
        <v>6.168770265579224</v>
      </c>
      <c r="O694" t="n">
        <v>5.141078538894654</v>
      </c>
      <c r="P694" t="n">
        <v>1.257160995520116</v>
      </c>
      <c r="Q694" t="n">
        <v>2016</v>
      </c>
      <c r="R694" t="n">
        <v>9</v>
      </c>
      <c r="S694" t="inlineStr">
        <is>
          <t>September</t>
        </is>
      </c>
      <c r="T694" t="inlineStr">
        <is>
          <t>Q3</t>
        </is>
      </c>
      <c r="U694" t="inlineStr">
        <is>
          <t>Friday</t>
        </is>
      </c>
    </row>
    <row r="695">
      <c r="A695" s="3" t="n">
        <v>42646</v>
      </c>
      <c r="B695" t="n">
        <v>6.255878893530532</v>
      </c>
      <c r="C695" t="n">
        <v>6.309007598573777</v>
      </c>
      <c r="D695" t="n">
        <v>6.240699522024661</v>
      </c>
      <c r="E695" t="n">
        <v>6.280545711517334</v>
      </c>
      <c r="F695" t="n">
        <v>4912000</v>
      </c>
      <c r="G695" t="n">
        <v>6.301418304443359</v>
      </c>
      <c r="H695" t="n">
        <v>-0.02087259292602539</v>
      </c>
      <c r="I695" t="n">
        <v>-0.3312364283340363</v>
      </c>
      <c r="J695" t="n">
        <v>0.06830807654911641</v>
      </c>
      <c r="K695" t="n">
        <v>1.091902156542012</v>
      </c>
      <c r="L695" t="n">
        <v>6.32889427457537</v>
      </c>
      <c r="M695" t="n">
        <v>6.232546615600586</v>
      </c>
      <c r="N695" t="n">
        <v>6.180038995742798</v>
      </c>
      <c r="O695" t="n">
        <v>5.148682870864868</v>
      </c>
      <c r="P695" t="n">
        <v>1.239547344353597</v>
      </c>
      <c r="Q695" t="n">
        <v>2016</v>
      </c>
      <c r="R695" t="n">
        <v>10</v>
      </c>
      <c r="S695" t="inlineStr">
        <is>
          <t>October</t>
        </is>
      </c>
      <c r="T695" t="inlineStr">
        <is>
          <t>Q4</t>
        </is>
      </c>
      <c r="U695" t="inlineStr">
        <is>
          <t>Monday</t>
        </is>
      </c>
    </row>
    <row r="696">
      <c r="A696" s="3" t="n">
        <v>42647</v>
      </c>
      <c r="B696" t="n">
        <v>6.276751778661893</v>
      </c>
      <c r="C696" t="n">
        <v>6.280546395758597</v>
      </c>
      <c r="D696" t="n">
        <v>6.202751316639424</v>
      </c>
      <c r="E696" t="n">
        <v>6.212238311767578</v>
      </c>
      <c r="F696" t="n">
        <v>4943000</v>
      </c>
      <c r="G696" t="n">
        <v>6.280545711517334</v>
      </c>
      <c r="H696" t="n">
        <v>-0.06830739974975586</v>
      </c>
      <c r="I696" t="n">
        <v>-1.08760293909641</v>
      </c>
      <c r="J696" t="n">
        <v>0.07779507911917261</v>
      </c>
      <c r="K696" t="n">
        <v>1.239416211799877</v>
      </c>
      <c r="L696" t="n">
        <v>6.307978085109165</v>
      </c>
      <c r="M696" t="n">
        <v>6.231387996673584</v>
      </c>
      <c r="N696" t="n">
        <v>6.191304159164429</v>
      </c>
      <c r="O696" t="n">
        <v>5.156049375534058</v>
      </c>
      <c r="P696" t="n">
        <v>1.246251553351893</v>
      </c>
      <c r="Q696" t="n">
        <v>2016</v>
      </c>
      <c r="R696" t="n">
        <v>10</v>
      </c>
      <c r="S696" t="inlineStr">
        <is>
          <t>October</t>
        </is>
      </c>
      <c r="T696" t="inlineStr">
        <is>
          <t>Q4</t>
        </is>
      </c>
      <c r="U696" t="inlineStr">
        <is>
          <t>Tuesday</t>
        </is>
      </c>
    </row>
    <row r="697">
      <c r="A697" s="3" t="n">
        <v>42648</v>
      </c>
      <c r="B697" t="n">
        <v>6.265366745039542</v>
      </c>
      <c r="C697" t="n">
        <v>6.286238495305969</v>
      </c>
      <c r="D697" t="n">
        <v>6.246392303237417</v>
      </c>
      <c r="E697" t="n">
        <v>6.250186920166016</v>
      </c>
      <c r="F697" t="n">
        <v>2773500</v>
      </c>
      <c r="G697" t="n">
        <v>6.212238311767578</v>
      </c>
      <c r="H697" t="n">
        <v>0.0379486083984375</v>
      </c>
      <c r="I697" t="n">
        <v>0.6108685226475119</v>
      </c>
      <c r="J697" t="n">
        <v>0.039846192068552</v>
      </c>
      <c r="K697" t="n">
        <v>0.6359754135717481</v>
      </c>
      <c r="L697" t="n">
        <v>6.296268122536795</v>
      </c>
      <c r="M697" t="n">
        <v>6.230800422032674</v>
      </c>
      <c r="N697" t="n">
        <v>6.201965713500977</v>
      </c>
      <c r="O697" t="n">
        <v>5.164256212711334</v>
      </c>
      <c r="P697" t="n">
        <v>1.249922283745218</v>
      </c>
      <c r="Q697" t="n">
        <v>2016</v>
      </c>
      <c r="R697" t="n">
        <v>10</v>
      </c>
      <c r="S697" t="inlineStr">
        <is>
          <t>October</t>
        </is>
      </c>
      <c r="T697" t="inlineStr">
        <is>
          <t>Q4</t>
        </is>
      </c>
      <c r="U697" t="inlineStr">
        <is>
          <t>Wednesday</t>
        </is>
      </c>
    </row>
    <row r="698">
      <c r="A698" s="3" t="n">
        <v>42649</v>
      </c>
      <c r="B698" t="n">
        <v>6.198956194229051</v>
      </c>
      <c r="C698" t="n">
        <v>6.2236230146926</v>
      </c>
      <c r="D698" t="n">
        <v>6.179981751748351</v>
      </c>
      <c r="E698" t="n">
        <v>6.208443641662598</v>
      </c>
      <c r="F698" t="n">
        <v>4079000</v>
      </c>
      <c r="G698" t="n">
        <v>6.250186920166016</v>
      </c>
      <c r="H698" t="n">
        <v>-0.04174327850341797</v>
      </c>
      <c r="I698" t="n">
        <v>-0.6678724818410586</v>
      </c>
      <c r="J698" t="n">
        <v>0.04364126294424864</v>
      </c>
      <c r="K698" t="n">
        <v>0.7040098619325087</v>
      </c>
      <c r="L698" t="n">
        <v>6.275938374655587</v>
      </c>
      <c r="M698" t="n">
        <v>6.22800137201945</v>
      </c>
      <c r="N698" t="n">
        <v>6.211111125946045</v>
      </c>
      <c r="O698" t="n">
        <v>5.172339193820953</v>
      </c>
      <c r="P698" t="n">
        <v>1.253373696273407</v>
      </c>
      <c r="Q698" t="n">
        <v>2016</v>
      </c>
      <c r="R698" t="n">
        <v>10</v>
      </c>
      <c r="S698" t="inlineStr">
        <is>
          <t>October</t>
        </is>
      </c>
      <c r="T698" t="inlineStr">
        <is>
          <t>Q4</t>
        </is>
      </c>
      <c r="U698" t="inlineStr">
        <is>
          <t>Thursday</t>
        </is>
      </c>
    </row>
    <row r="699">
      <c r="A699" s="3" t="n">
        <v>42650</v>
      </c>
      <c r="B699" t="n">
        <v>6.1799830100513</v>
      </c>
      <c r="C699" t="n">
        <v>6.191367768335043</v>
      </c>
      <c r="D699" t="n">
        <v>6.130649359079405</v>
      </c>
      <c r="E699" t="n">
        <v>6.172393321990967</v>
      </c>
      <c r="F699" t="n">
        <v>2737000</v>
      </c>
      <c r="G699" t="n">
        <v>6.208443641662598</v>
      </c>
      <c r="H699" t="n">
        <v>-0.03605031967163086</v>
      </c>
      <c r="I699" t="n">
        <v>-0.5806659728649244</v>
      </c>
      <c r="J699" t="n">
        <v>0.06071840925563787</v>
      </c>
      <c r="K699" t="n">
        <v>0.982501232719956</v>
      </c>
      <c r="L699" t="n">
        <v>6.247476782117571</v>
      </c>
      <c r="M699" t="n">
        <v>6.222802050908407</v>
      </c>
      <c r="N699" t="n">
        <v>6.21843789100647</v>
      </c>
      <c r="O699" t="n">
        <v>5.180289068222046</v>
      </c>
      <c r="P699" t="n">
        <v>1.251730508601167</v>
      </c>
      <c r="Q699" t="n">
        <v>2016</v>
      </c>
      <c r="R699" t="n">
        <v>10</v>
      </c>
      <c r="S699" t="inlineStr">
        <is>
          <t>October</t>
        </is>
      </c>
      <c r="T699" t="inlineStr">
        <is>
          <t>Q4</t>
        </is>
      </c>
      <c r="U699" t="inlineStr">
        <is>
          <t>Friday</t>
        </is>
      </c>
    </row>
    <row r="700">
      <c r="A700" s="3" t="n">
        <v>42653</v>
      </c>
      <c r="B700" t="n">
        <v>6.202750813913263</v>
      </c>
      <c r="C700" t="n">
        <v>6.263469206403319</v>
      </c>
      <c r="D700" t="n">
        <v>6.185673681202992</v>
      </c>
      <c r="E700" t="n">
        <v>6.21034049987793</v>
      </c>
      <c r="F700" t="n">
        <v>3243500</v>
      </c>
      <c r="G700" t="n">
        <v>6.172393321990967</v>
      </c>
      <c r="H700" t="n">
        <v>0.03794717788696289</v>
      </c>
      <c r="I700" t="n">
        <v>0.6147887198271196</v>
      </c>
      <c r="J700" t="n">
        <v>0.07779552520032684</v>
      </c>
      <c r="K700" t="n">
        <v>1.254210067988308</v>
      </c>
      <c r="L700" t="n">
        <v>6.23365238734654</v>
      </c>
      <c r="M700" t="n">
        <v>6.220507796605428</v>
      </c>
      <c r="N700" t="n">
        <v>6.216190786361694</v>
      </c>
      <c r="O700" t="n">
        <v>5.188126955032349</v>
      </c>
      <c r="P700" t="n">
        <v>1.250619373028705</v>
      </c>
      <c r="Q700" t="n">
        <v>2016</v>
      </c>
      <c r="R700" t="n">
        <v>10</v>
      </c>
      <c r="S700" t="inlineStr">
        <is>
          <t>October</t>
        </is>
      </c>
      <c r="T700" t="inlineStr">
        <is>
          <t>Q4</t>
        </is>
      </c>
      <c r="U700" t="inlineStr">
        <is>
          <t>Monday</t>
        </is>
      </c>
    </row>
    <row r="701">
      <c r="A701" s="3" t="n">
        <v>42654</v>
      </c>
      <c r="B701" t="n">
        <v>6.23880304876716</v>
      </c>
      <c r="C701" t="n">
        <v>6.250187352727216</v>
      </c>
      <c r="D701" t="n">
        <v>6.210341157901</v>
      </c>
      <c r="E701" t="n">
        <v>6.219828605651856</v>
      </c>
      <c r="F701" t="n">
        <v>3552500</v>
      </c>
      <c r="G701" t="n">
        <v>6.21034049987793</v>
      </c>
      <c r="H701" t="n">
        <v>0.009488105773926669</v>
      </c>
      <c r="I701" t="n">
        <v>0.1527791555730795</v>
      </c>
      <c r="J701" t="n">
        <v>0.03984619482621543</v>
      </c>
      <c r="K701" t="n">
        <v>0.6386833261884965</v>
      </c>
      <c r="L701" t="n">
        <v>6.221996716090611</v>
      </c>
      <c r="M701" t="n">
        <v>6.220611476898194</v>
      </c>
      <c r="N701" t="n">
        <v>6.21757773399353</v>
      </c>
      <c r="O701" t="n">
        <v>5.195936853885651</v>
      </c>
      <c r="P701" t="n">
        <v>1.237555364716707</v>
      </c>
      <c r="Q701" t="n">
        <v>2016</v>
      </c>
      <c r="R701" t="n">
        <v>10</v>
      </c>
      <c r="S701" t="inlineStr">
        <is>
          <t>October</t>
        </is>
      </c>
      <c r="T701" t="inlineStr">
        <is>
          <t>Q4</t>
        </is>
      </c>
      <c r="U701" t="inlineStr">
        <is>
          <t>Tuesday</t>
        </is>
      </c>
    </row>
    <row r="702">
      <c r="A702" s="3" t="n">
        <v>42655</v>
      </c>
      <c r="B702" t="n">
        <v>6.214136419601798</v>
      </c>
      <c r="C702" t="n">
        <v>6.219828797951021</v>
      </c>
      <c r="D702" t="n">
        <v>6.187571836509945</v>
      </c>
      <c r="E702" t="n">
        <v>6.204648971557617</v>
      </c>
      <c r="F702" t="n">
        <v>2830000</v>
      </c>
      <c r="G702" t="n">
        <v>6.219828605651856</v>
      </c>
      <c r="H702" t="n">
        <v>-0.01517963409423917</v>
      </c>
      <c r="I702" t="n">
        <v>-0.2440522891650976</v>
      </c>
      <c r="J702" t="n">
        <v>0.03225696144107637</v>
      </c>
      <c r="K702" t="n">
        <v>0.5190900112737371</v>
      </c>
      <c r="L702" t="n">
        <v>6.211154324667794</v>
      </c>
      <c r="M702" t="n">
        <v>6.221849282582601</v>
      </c>
      <c r="N702" t="n">
        <v>6.218661088943481</v>
      </c>
      <c r="O702" t="n">
        <v>5.203699140548706</v>
      </c>
      <c r="P702" t="n">
        <v>1.229353778878555</v>
      </c>
      <c r="Q702" t="n">
        <v>2016</v>
      </c>
      <c r="R702" t="n">
        <v>10</v>
      </c>
      <c r="S702" t="inlineStr">
        <is>
          <t>October</t>
        </is>
      </c>
      <c r="T702" t="inlineStr">
        <is>
          <t>Q4</t>
        </is>
      </c>
      <c r="U702" t="inlineStr">
        <is>
          <t>Wednesday</t>
        </is>
      </c>
    </row>
    <row r="703">
      <c r="A703" s="3" t="n">
        <v>42656</v>
      </c>
      <c r="B703" t="n">
        <v>6.244494237132525</v>
      </c>
      <c r="C703" t="n">
        <v>6.31659738388776</v>
      </c>
      <c r="D703" t="n">
        <v>6.223622487886388</v>
      </c>
      <c r="E703" t="n">
        <v>6.312802314758301</v>
      </c>
      <c r="F703" t="n">
        <v>7259000</v>
      </c>
      <c r="G703" t="n">
        <v>6.204648971557617</v>
      </c>
      <c r="H703" t="n">
        <v>0.1081533432006836</v>
      </c>
      <c r="I703" t="n">
        <v>1.743101724150131</v>
      </c>
      <c r="J703" t="n">
        <v>0.09297489600137165</v>
      </c>
      <c r="K703" t="n">
        <v>1.488909949640145</v>
      </c>
      <c r="L703" t="n">
        <v>6.225520610809326</v>
      </c>
      <c r="M703" t="n">
        <v>6.229404767354329</v>
      </c>
      <c r="N703" t="n">
        <v>6.222475252151489</v>
      </c>
      <c r="O703" t="n">
        <v>5.211851329803467</v>
      </c>
      <c r="P703" t="n">
        <v>1.240768923839968</v>
      </c>
      <c r="Q703" t="n">
        <v>2016</v>
      </c>
      <c r="R703" t="n">
        <v>10</v>
      </c>
      <c r="S703" t="inlineStr">
        <is>
          <t>October</t>
        </is>
      </c>
      <c r="T703" t="inlineStr">
        <is>
          <t>Q4</t>
        </is>
      </c>
      <c r="U703" t="inlineStr">
        <is>
          <t>Thursday</t>
        </is>
      </c>
    </row>
    <row r="704">
      <c r="A704" s="3" t="n">
        <v>42657</v>
      </c>
      <c r="B704" t="n">
        <v>6.301418642732938</v>
      </c>
      <c r="C704" t="n">
        <v>6.303315951294356</v>
      </c>
      <c r="D704" t="n">
        <v>6.235007866832911</v>
      </c>
      <c r="E704" t="n">
        <v>6.240700244903564</v>
      </c>
      <c r="F704" t="n">
        <v>5844500</v>
      </c>
      <c r="G704" t="n">
        <v>6.312802314758301</v>
      </c>
      <c r="H704" t="n">
        <v>-0.07210206985473633</v>
      </c>
      <c r="I704" t="n">
        <v>-1.142156308081654</v>
      </c>
      <c r="J704" t="n">
        <v>0.06830808446144498</v>
      </c>
      <c r="K704" t="n">
        <v>1.084011209764975</v>
      </c>
      <c r="L704" t="n">
        <v>6.224165371486118</v>
      </c>
      <c r="M704" t="n">
        <v>6.234683020909627</v>
      </c>
      <c r="N704" t="n">
        <v>6.223901138305664</v>
      </c>
      <c r="O704" t="n">
        <v>5.219746730327606</v>
      </c>
      <c r="P704" t="n">
        <v>1.262003357809595</v>
      </c>
      <c r="Q704" t="n">
        <v>2016</v>
      </c>
      <c r="R704" t="n">
        <v>10</v>
      </c>
      <c r="S704" t="inlineStr">
        <is>
          <t>October</t>
        </is>
      </c>
      <c r="T704" t="inlineStr">
        <is>
          <t>Q4</t>
        </is>
      </c>
      <c r="U704" t="inlineStr">
        <is>
          <t>Friday</t>
        </is>
      </c>
    </row>
    <row r="705">
      <c r="A705" s="3" t="n">
        <v>42660</v>
      </c>
      <c r="B705" t="n">
        <v>6.229315150086623</v>
      </c>
      <c r="C705" t="n">
        <v>6.252084661131304</v>
      </c>
      <c r="D705" t="n">
        <v>6.208443399886582</v>
      </c>
      <c r="E705" t="n">
        <v>6.221725463867188</v>
      </c>
      <c r="F705" t="n">
        <v>2423500</v>
      </c>
      <c r="G705" t="n">
        <v>6.240700244903564</v>
      </c>
      <c r="H705" t="n">
        <v>-0.01897478103637606</v>
      </c>
      <c r="I705" t="n">
        <v>-0.3040489094452425</v>
      </c>
      <c r="J705" t="n">
        <v>0.04364126124472278</v>
      </c>
      <c r="K705" t="n">
        <v>0.7005787986840885</v>
      </c>
      <c r="L705" t="n">
        <v>6.226062774658203</v>
      </c>
      <c r="M705" t="n">
        <v>6.23617467880249</v>
      </c>
      <c r="N705" t="n">
        <v>6.224493341445923</v>
      </c>
      <c r="O705" t="n">
        <v>5.227650978565216</v>
      </c>
      <c r="P705" t="n">
        <v>1.233039006048606</v>
      </c>
      <c r="Q705" t="n">
        <v>2016</v>
      </c>
      <c r="R705" t="n">
        <v>10</v>
      </c>
      <c r="S705" t="inlineStr">
        <is>
          <t>October</t>
        </is>
      </c>
      <c r="T705" t="inlineStr">
        <is>
          <t>Q4</t>
        </is>
      </c>
      <c r="U705" t="inlineStr">
        <is>
          <t>Monday</t>
        </is>
      </c>
    </row>
    <row r="706">
      <c r="A706" s="3" t="n">
        <v>42661</v>
      </c>
      <c r="B706" t="n">
        <v>6.327982920192909</v>
      </c>
      <c r="C706" t="n">
        <v>6.388701319442898</v>
      </c>
      <c r="D706" t="n">
        <v>6.318495472391043</v>
      </c>
      <c r="E706" t="n">
        <v>6.356444358825684</v>
      </c>
      <c r="F706" t="n">
        <v>3285500</v>
      </c>
      <c r="G706" t="n">
        <v>6.221725463867188</v>
      </c>
      <c r="H706" t="n">
        <v>0.1347188949584952</v>
      </c>
      <c r="I706" t="n">
        <v>2.165297966631252</v>
      </c>
      <c r="J706" t="n">
        <v>0.07020584705185495</v>
      </c>
      <c r="K706" t="n">
        <v>1.109450640706134</v>
      </c>
      <c r="L706" t="n">
        <v>6.252355779920306</v>
      </c>
      <c r="M706" t="n">
        <v>6.236605755488077</v>
      </c>
      <c r="N706" t="n">
        <v>6.229369592666626</v>
      </c>
      <c r="O706" t="n">
        <v>5.236115672588348</v>
      </c>
      <c r="P706" t="n">
        <v>1.196759233750919</v>
      </c>
      <c r="Q706" t="n">
        <v>2016</v>
      </c>
      <c r="R706" t="n">
        <v>10</v>
      </c>
      <c r="S706" t="inlineStr">
        <is>
          <t>October</t>
        </is>
      </c>
      <c r="T706" t="inlineStr">
        <is>
          <t>Q4</t>
        </is>
      </c>
      <c r="U706" t="inlineStr">
        <is>
          <t>Tuesday</t>
        </is>
      </c>
    </row>
    <row r="707">
      <c r="A707" s="3" t="n">
        <v>42662</v>
      </c>
      <c r="B707" t="n">
        <v>6.267263948908485</v>
      </c>
      <c r="C707" t="n">
        <v>6.274853635025395</v>
      </c>
      <c r="D707" t="n">
        <v>6.242597129738752</v>
      </c>
      <c r="E707" t="n">
        <v>6.244494438171387</v>
      </c>
      <c r="F707" t="n">
        <v>3061000</v>
      </c>
      <c r="G707" t="n">
        <v>6.356444358825684</v>
      </c>
      <c r="H707" t="n">
        <v>-0.1119499206542969</v>
      </c>
      <c r="I707" t="n">
        <v>-1.761203502062569</v>
      </c>
      <c r="J707" t="n">
        <v>0.03225650528664303</v>
      </c>
      <c r="K707" t="n">
        <v>0.5146824124466766</v>
      </c>
      <c r="L707" t="n">
        <v>6.257234913962228</v>
      </c>
      <c r="M707" t="n">
        <v>6.233809804916381</v>
      </c>
      <c r="N707" t="n">
        <v>6.229925117492676</v>
      </c>
      <c r="O707" t="n">
        <v>5.243322870731354</v>
      </c>
      <c r="P707" t="n">
        <v>1.239355117370117</v>
      </c>
      <c r="Q707" t="n">
        <v>2016</v>
      </c>
      <c r="R707" t="n">
        <v>10</v>
      </c>
      <c r="S707" t="inlineStr">
        <is>
          <t>October</t>
        </is>
      </c>
      <c r="T707" t="inlineStr">
        <is>
          <t>Q4</t>
        </is>
      </c>
      <c r="U707" t="inlineStr">
        <is>
          <t>Wednesday</t>
        </is>
      </c>
    </row>
    <row r="708">
      <c r="A708" s="3" t="n">
        <v>42663</v>
      </c>
      <c r="B708" t="n">
        <v>6.210340950194749</v>
      </c>
      <c r="C708" t="n">
        <v>6.235007770658298</v>
      </c>
      <c r="D708" t="n">
        <v>6.178084443216199</v>
      </c>
      <c r="E708" t="n">
        <v>6.208443641662598</v>
      </c>
      <c r="F708" t="n">
        <v>2459500</v>
      </c>
      <c r="G708" t="n">
        <v>6.244494438171387</v>
      </c>
      <c r="H708" t="n">
        <v>-0.03605079650878906</v>
      </c>
      <c r="I708" t="n">
        <v>-0.5773213006391331</v>
      </c>
      <c r="J708" t="n">
        <v>0.05692332744209949</v>
      </c>
      <c r="K708" t="n">
        <v>0.9165894094802386</v>
      </c>
      <c r="L708" t="n">
        <v>6.255608490535191</v>
      </c>
      <c r="M708" t="n">
        <v>6.231830787658692</v>
      </c>
      <c r="N708" t="n">
        <v>6.22975962638855</v>
      </c>
      <c r="O708" t="n">
        <v>5.252084729671478</v>
      </c>
      <c r="P708" t="n">
        <v>1.231552621203836</v>
      </c>
      <c r="Q708" t="n">
        <v>2016</v>
      </c>
      <c r="R708" t="n">
        <v>10</v>
      </c>
      <c r="S708" t="inlineStr">
        <is>
          <t>October</t>
        </is>
      </c>
      <c r="T708" t="inlineStr">
        <is>
          <t>Q4</t>
        </is>
      </c>
      <c r="U708" t="inlineStr">
        <is>
          <t>Thursday</t>
        </is>
      </c>
    </row>
    <row r="709">
      <c r="A709" s="3" t="n">
        <v>42664</v>
      </c>
      <c r="B709" t="n">
        <v>6.085109840849424</v>
      </c>
      <c r="C709" t="n">
        <v>6.111673971161323</v>
      </c>
      <c r="D709" t="n">
        <v>6.069930014680899</v>
      </c>
      <c r="E709" t="n">
        <v>6.092699527740479</v>
      </c>
      <c r="F709" t="n">
        <v>5370500</v>
      </c>
      <c r="G709" t="n">
        <v>6.208443641662598</v>
      </c>
      <c r="H709" t="n">
        <v>-0.1157441139221183</v>
      </c>
      <c r="I709" t="n">
        <v>-1.864301596384021</v>
      </c>
      <c r="J709" t="n">
        <v>0.04174395648042317</v>
      </c>
      <c r="K709" t="n">
        <v>0.6860016921994642</v>
      </c>
      <c r="L709" t="n">
        <v>6.239615712847028</v>
      </c>
      <c r="M709" t="n">
        <v>6.230220158894856</v>
      </c>
      <c r="N709" t="n">
        <v>6.226560134887695</v>
      </c>
      <c r="O709" t="n">
        <v>5.260607306957245</v>
      </c>
      <c r="P709" t="n">
        <v>1.222984888039629</v>
      </c>
      <c r="Q709" t="n">
        <v>2016</v>
      </c>
      <c r="R709" t="n">
        <v>10</v>
      </c>
      <c r="S709" t="inlineStr">
        <is>
          <t>October</t>
        </is>
      </c>
      <c r="T709" t="inlineStr">
        <is>
          <t>Q4</t>
        </is>
      </c>
      <c r="U709" t="inlineStr">
        <is>
          <t>Friday</t>
        </is>
      </c>
    </row>
    <row r="710">
      <c r="A710" s="3" t="n">
        <v>42667</v>
      </c>
      <c r="B710" t="n">
        <v>6.113570905751365</v>
      </c>
      <c r="C710" t="n">
        <v>6.126853422481088</v>
      </c>
      <c r="D710" t="n">
        <v>6.090801846471241</v>
      </c>
      <c r="E710" t="n">
        <v>6.098391532897949</v>
      </c>
      <c r="F710" t="n">
        <v>2789500</v>
      </c>
      <c r="G710" t="n">
        <v>6.092699527740479</v>
      </c>
      <c r="H710" t="n">
        <v>0.005692005157469815</v>
      </c>
      <c r="I710" t="n">
        <v>0.09342336892790293</v>
      </c>
      <c r="J710" t="n">
        <v>0.03605157600984654</v>
      </c>
      <c r="K710" t="n">
        <v>0.5896975199213096</v>
      </c>
      <c r="L710" t="n">
        <v>6.208985601152692</v>
      </c>
      <c r="M710" t="n">
        <v>6.227411429087321</v>
      </c>
      <c r="N710" t="n">
        <v>6.224307165145874</v>
      </c>
      <c r="O710" t="n">
        <v>5.269412920475006</v>
      </c>
      <c r="P710" t="n">
        <v>1.216132782139432</v>
      </c>
      <c r="Q710" t="n">
        <v>2016</v>
      </c>
      <c r="R710" t="n">
        <v>10</v>
      </c>
      <c r="S710" t="inlineStr">
        <is>
          <t>October</t>
        </is>
      </c>
      <c r="T710" t="inlineStr">
        <is>
          <t>Q4</t>
        </is>
      </c>
      <c r="U710" t="inlineStr">
        <is>
          <t>Monday</t>
        </is>
      </c>
    </row>
    <row r="711">
      <c r="A711" s="3" t="n">
        <v>42668</v>
      </c>
      <c r="B711" t="n">
        <v>6.041468170016882</v>
      </c>
      <c r="C711" t="n">
        <v>6.056647542779593</v>
      </c>
      <c r="D711" t="n">
        <v>6.02059641937156</v>
      </c>
      <c r="E711" t="n">
        <v>6.043365478515625</v>
      </c>
      <c r="F711" t="n">
        <v>4164000</v>
      </c>
      <c r="G711" t="n">
        <v>6.098391532897949</v>
      </c>
      <c r="H711" t="n">
        <v>-0.05502605438232422</v>
      </c>
      <c r="I711" t="n">
        <v>-0.9023043877305126</v>
      </c>
      <c r="J711" t="n">
        <v>0.03605112340803274</v>
      </c>
      <c r="K711" t="n">
        <v>0.5967278547779222</v>
      </c>
      <c r="L711" t="n">
        <v>6.18079492024013</v>
      </c>
      <c r="M711" t="n">
        <v>6.225985685984294</v>
      </c>
      <c r="N711" t="n">
        <v>6.221180753707886</v>
      </c>
      <c r="O711" t="n">
        <v>5.277603969573975</v>
      </c>
      <c r="P711" t="n">
        <v>1.193430283051134</v>
      </c>
      <c r="Q711" t="n">
        <v>2016</v>
      </c>
      <c r="R711" t="n">
        <v>10</v>
      </c>
      <c r="S711" t="inlineStr">
        <is>
          <t>October</t>
        </is>
      </c>
      <c r="T711" t="inlineStr">
        <is>
          <t>Q4</t>
        </is>
      </c>
      <c r="U711" t="inlineStr">
        <is>
          <t>Tuesday</t>
        </is>
      </c>
    </row>
    <row r="712">
      <c r="A712" s="3" t="n">
        <v>42669</v>
      </c>
      <c r="B712" t="n">
        <v>6.013006728765905</v>
      </c>
      <c r="C712" t="n">
        <v>6.085109885728741</v>
      </c>
      <c r="D712" t="n">
        <v>6.007314350459027</v>
      </c>
      <c r="E712" t="n">
        <v>6.041468620300293</v>
      </c>
      <c r="F712" t="n">
        <v>6903500</v>
      </c>
      <c r="G712" t="n">
        <v>6.043365478515625</v>
      </c>
      <c r="H712" t="n">
        <v>-0.001896858215332031</v>
      </c>
      <c r="I712" t="n">
        <v>-0.03138744830302187</v>
      </c>
      <c r="J712" t="n">
        <v>0.07779553526971394</v>
      </c>
      <c r="K712" t="n">
        <v>1.293787597102531</v>
      </c>
      <c r="L712" t="n">
        <v>6.155043942587716</v>
      </c>
      <c r="M712" t="n">
        <v>6.224118216832479</v>
      </c>
      <c r="N712" t="n">
        <v>6.217940711975098</v>
      </c>
      <c r="O712" t="n">
        <v>5.286266407966614</v>
      </c>
      <c r="P712" t="n">
        <v>1.192813753998033</v>
      </c>
      <c r="Q712" t="n">
        <v>2016</v>
      </c>
      <c r="R712" t="n">
        <v>10</v>
      </c>
      <c r="S712" t="inlineStr">
        <is>
          <t>October</t>
        </is>
      </c>
      <c r="T712" t="inlineStr">
        <is>
          <t>Q4</t>
        </is>
      </c>
      <c r="U712" t="inlineStr">
        <is>
          <t>Wednesday</t>
        </is>
      </c>
    </row>
    <row r="713">
      <c r="A713" s="3" t="n">
        <v>42670</v>
      </c>
      <c r="B713" t="n">
        <v>6.022494571020524</v>
      </c>
      <c r="C713" t="n">
        <v>6.039571707059164</v>
      </c>
      <c r="D713" t="n">
        <v>5.978853302734966</v>
      </c>
      <c r="E713" t="n">
        <v>5.982648372650146</v>
      </c>
      <c r="F713" t="n">
        <v>3739000</v>
      </c>
      <c r="G713" t="n">
        <v>6.041468620300293</v>
      </c>
      <c r="H713" t="n">
        <v>-0.05882024765014648</v>
      </c>
      <c r="I713" t="n">
        <v>-0.9736084278001766</v>
      </c>
      <c r="J713" t="n">
        <v>0.06071840432419773</v>
      </c>
      <c r="K713" t="n">
        <v>1.008193591678222</v>
      </c>
      <c r="L713" t="n">
        <v>6.101644515991211</v>
      </c>
      <c r="M713" t="n">
        <v>6.218713029225667</v>
      </c>
      <c r="N713" t="n">
        <v>6.215076112747193</v>
      </c>
      <c r="O713" t="n">
        <v>5.294974176883698</v>
      </c>
      <c r="P713" t="n">
        <v>1.19512659835212</v>
      </c>
      <c r="Q713" t="n">
        <v>2016</v>
      </c>
      <c r="R713" t="n">
        <v>10</v>
      </c>
      <c r="S713" t="inlineStr">
        <is>
          <t>October</t>
        </is>
      </c>
      <c r="T713" t="inlineStr">
        <is>
          <t>Q4</t>
        </is>
      </c>
      <c r="U713" t="inlineStr">
        <is>
          <t>Thursday</t>
        </is>
      </c>
    </row>
    <row r="714">
      <c r="A714" s="3" t="n">
        <v>42671</v>
      </c>
      <c r="B714" t="n">
        <v>5.971262984800643</v>
      </c>
      <c r="C714" t="n">
        <v>6.013006487527797</v>
      </c>
      <c r="D714" t="n">
        <v>5.948493472486631</v>
      </c>
      <c r="E714" t="n">
        <v>5.975057601928711</v>
      </c>
      <c r="F714" t="n">
        <v>5533500</v>
      </c>
      <c r="G714" t="n">
        <v>5.982648372650146</v>
      </c>
      <c r="H714" t="n">
        <v>-0.007590770721435547</v>
      </c>
      <c r="I714" t="n">
        <v>-0.1268797737827398</v>
      </c>
      <c r="J714" t="n">
        <v>0.06451301504116547</v>
      </c>
      <c r="K714" t="n">
        <v>1.08039145496318</v>
      </c>
      <c r="L714" t="n">
        <v>6.063153539385114</v>
      </c>
      <c r="M714" t="n">
        <v>6.217344411214193</v>
      </c>
      <c r="N714" t="n">
        <v>6.209296712875366</v>
      </c>
      <c r="O714" t="n">
        <v>5.303823144435882</v>
      </c>
      <c r="P714" t="n">
        <v>1.133293007172085</v>
      </c>
      <c r="Q714" t="n">
        <v>2016</v>
      </c>
      <c r="R714" t="n">
        <v>10</v>
      </c>
      <c r="S714" t="inlineStr">
        <is>
          <t>October</t>
        </is>
      </c>
      <c r="T714" t="inlineStr">
        <is>
          <t>Q4</t>
        </is>
      </c>
      <c r="U714" t="inlineStr">
        <is>
          <t>Friday</t>
        </is>
      </c>
    </row>
    <row r="715">
      <c r="A715" s="3" t="n">
        <v>42674</v>
      </c>
      <c r="B715" t="n">
        <v>5.997828006589512</v>
      </c>
      <c r="C715" t="n">
        <v>5.999725315435825</v>
      </c>
      <c r="D715" t="n">
        <v>5.904853087323181</v>
      </c>
      <c r="E715" t="n">
        <v>5.944699287414551</v>
      </c>
      <c r="F715" t="n">
        <v>7839500</v>
      </c>
      <c r="G715" t="n">
        <v>5.975057601928711</v>
      </c>
      <c r="H715" t="n">
        <v>-0.03035831451416016</v>
      </c>
      <c r="I715" t="n">
        <v>-0.5080840476644255</v>
      </c>
      <c r="J715" t="n">
        <v>0.09487222811264395</v>
      </c>
      <c r="K715" t="n">
        <v>1.581776403198168</v>
      </c>
      <c r="L715" t="n">
        <v>6.025475774492536</v>
      </c>
      <c r="M715" t="n">
        <v>6.214333009719849</v>
      </c>
      <c r="N715" t="n">
        <v>6.204348392486573</v>
      </c>
      <c r="O715" t="n">
        <v>5.313331201076507</v>
      </c>
      <c r="P715" t="n">
        <v>1.134953625254317</v>
      </c>
      <c r="Q715" t="n">
        <v>2016</v>
      </c>
      <c r="R715" t="n">
        <v>10</v>
      </c>
      <c r="S715" t="inlineStr">
        <is>
          <t>October</t>
        </is>
      </c>
      <c r="T715" t="inlineStr">
        <is>
          <t>Q4</t>
        </is>
      </c>
      <c r="U715" t="inlineStr">
        <is>
          <t>Monday</t>
        </is>
      </c>
    </row>
    <row r="716">
      <c r="A716" s="3" t="n">
        <v>42675</v>
      </c>
      <c r="B716" t="n">
        <v>5.992135519621603</v>
      </c>
      <c r="C716" t="n">
        <v>6.039571859015847</v>
      </c>
      <c r="D716" t="n">
        <v>5.764442176256731</v>
      </c>
      <c r="E716" t="n">
        <v>5.830852508544922</v>
      </c>
      <c r="F716" t="n">
        <v>12776000</v>
      </c>
      <c r="G716" t="n">
        <v>5.944699287414551</v>
      </c>
      <c r="H716" t="n">
        <v>-0.1138467788696289</v>
      </c>
      <c r="I716" t="n">
        <v>-1.915097355902473</v>
      </c>
      <c r="J716" t="n">
        <v>0.2751296827591165</v>
      </c>
      <c r="K716" t="n">
        <v>4.5915130233318</v>
      </c>
      <c r="L716" t="n">
        <v>5.9880690574646</v>
      </c>
      <c r="M716" t="n">
        <v>6.203931029637655</v>
      </c>
      <c r="N716" t="n">
        <v>6.196025505065918</v>
      </c>
      <c r="O716" t="n">
        <v>5.321544001102447</v>
      </c>
      <c r="P716" t="n">
        <v>1.130226290009664</v>
      </c>
      <c r="Q716" t="n">
        <v>2016</v>
      </c>
      <c r="R716" t="n">
        <v>11</v>
      </c>
      <c r="S716" t="inlineStr">
        <is>
          <t>November</t>
        </is>
      </c>
      <c r="T716" t="inlineStr">
        <is>
          <t>Q4</t>
        </is>
      </c>
      <c r="U716" t="inlineStr">
        <is>
          <t>Tuesday</t>
        </is>
      </c>
    </row>
    <row r="717">
      <c r="A717" s="3" t="n">
        <v>42676</v>
      </c>
      <c r="B717" t="n">
        <v>5.982648306287007</v>
      </c>
      <c r="C717" t="n">
        <v>6.011109746982579</v>
      </c>
      <c r="D717" t="n">
        <v>5.940904347228864</v>
      </c>
      <c r="E717" t="n">
        <v>5.95228910446167</v>
      </c>
      <c r="F717" t="n">
        <v>9406500</v>
      </c>
      <c r="G717" t="n">
        <v>5.830852508544922</v>
      </c>
      <c r="H717" t="n">
        <v>0.121436595916748</v>
      </c>
      <c r="I717" t="n">
        <v>2.082655936482469</v>
      </c>
      <c r="J717" t="n">
        <v>0.07020539975371509</v>
      </c>
      <c r="K717" t="n">
        <v>1.173483650709304</v>
      </c>
      <c r="L717" t="n">
        <v>5.967197281973703</v>
      </c>
      <c r="M717" t="n">
        <v>6.191458018620809</v>
      </c>
      <c r="N717" t="n">
        <v>6.189715003967285</v>
      </c>
      <c r="O717" t="n">
        <v>5.331467159986496</v>
      </c>
      <c r="P717" t="n">
        <v>1.052449554142531</v>
      </c>
      <c r="Q717" t="n">
        <v>2016</v>
      </c>
      <c r="R717" t="n">
        <v>11</v>
      </c>
      <c r="S717" t="inlineStr">
        <is>
          <t>November</t>
        </is>
      </c>
      <c r="T717" t="inlineStr">
        <is>
          <t>Q4</t>
        </is>
      </c>
      <c r="U717" t="inlineStr">
        <is>
          <t>Wednesday</t>
        </is>
      </c>
    </row>
    <row r="718">
      <c r="A718" s="3" t="n">
        <v>42677</v>
      </c>
      <c r="B718" t="n">
        <v>5.980749691611655</v>
      </c>
      <c r="C718" t="n">
        <v>5.988339377888212</v>
      </c>
      <c r="D718" t="n">
        <v>5.946595877173957</v>
      </c>
      <c r="E718" t="n">
        <v>5.957980632781982</v>
      </c>
      <c r="F718" t="n">
        <v>4929500</v>
      </c>
      <c r="G718" t="n">
        <v>5.95228910446167</v>
      </c>
      <c r="H718" t="n">
        <v>0.0056915283203125</v>
      </c>
      <c r="I718" t="n">
        <v>0.0956191512278215</v>
      </c>
      <c r="J718" t="n">
        <v>0.04174350071425525</v>
      </c>
      <c r="K718" t="n">
        <v>0.6979643500680677</v>
      </c>
      <c r="L718" t="n">
        <v>5.954999446868896</v>
      </c>
      <c r="M718" t="n">
        <v>6.176146777470906</v>
      </c>
      <c r="N718" t="n">
        <v>6.183026313781738</v>
      </c>
      <c r="O718" t="n">
        <v>5.341305632591247</v>
      </c>
      <c r="P718" t="n">
        <v>1.008235090255741</v>
      </c>
      <c r="Q718" t="n">
        <v>2016</v>
      </c>
      <c r="R718" t="n">
        <v>11</v>
      </c>
      <c r="S718" t="inlineStr">
        <is>
          <t>November</t>
        </is>
      </c>
      <c r="T718" t="inlineStr">
        <is>
          <t>Q4</t>
        </is>
      </c>
      <c r="U718" t="inlineStr">
        <is>
          <t>Thursday</t>
        </is>
      </c>
    </row>
    <row r="719">
      <c r="A719" s="3" t="n">
        <v>42678</v>
      </c>
      <c r="B719" t="n">
        <v>5.844133481312347</v>
      </c>
      <c r="C719" t="n">
        <v>5.901056806500748</v>
      </c>
      <c r="D719" t="n">
        <v>5.838441103554869</v>
      </c>
      <c r="E719" t="n">
        <v>5.849825859069824</v>
      </c>
      <c r="F719" t="n">
        <v>5710500</v>
      </c>
      <c r="G719" t="n">
        <v>5.957980632781982</v>
      </c>
      <c r="H719" t="n">
        <v>-0.1081547737121582</v>
      </c>
      <c r="I719" t="n">
        <v>-1.815292468677543</v>
      </c>
      <c r="J719" t="n">
        <v>0.06261570294587848</v>
      </c>
      <c r="K719" t="n">
        <v>1.071428350261049</v>
      </c>
      <c r="L719" t="n">
        <v>5.927621909550258</v>
      </c>
      <c r="M719" t="n">
        <v>6.1591859181722</v>
      </c>
      <c r="N719" t="n">
        <v>6.173455371856689</v>
      </c>
      <c r="O719" t="n">
        <v>5.350056455135346</v>
      </c>
      <c r="P719" t="n">
        <v>1.041804039486965</v>
      </c>
      <c r="Q719" t="n">
        <v>2016</v>
      </c>
      <c r="R719" t="n">
        <v>11</v>
      </c>
      <c r="S719" t="inlineStr">
        <is>
          <t>November</t>
        </is>
      </c>
      <c r="T719" t="inlineStr">
        <is>
          <t>Q4</t>
        </is>
      </c>
      <c r="U719" t="inlineStr">
        <is>
          <t>Friday</t>
        </is>
      </c>
    </row>
    <row r="720">
      <c r="A720" s="3" t="n">
        <v>42681</v>
      </c>
      <c r="B720" t="n">
        <v>5.756851403883325</v>
      </c>
      <c r="C720" t="n">
        <v>5.791005673068311</v>
      </c>
      <c r="D720" t="n">
        <v>5.739774721677242</v>
      </c>
      <c r="E720" t="n">
        <v>5.76823616027832</v>
      </c>
      <c r="F720" t="n">
        <v>11065000</v>
      </c>
      <c r="G720" t="n">
        <v>5.849825859069824</v>
      </c>
      <c r="H720" t="n">
        <v>-0.08158969879150391</v>
      </c>
      <c r="I720" t="n">
        <v>-1.394737223929554</v>
      </c>
      <c r="J720" t="n">
        <v>0.05123095139106848</v>
      </c>
      <c r="K720" t="n">
        <v>0.8899126935343558</v>
      </c>
      <c r="L720" t="n">
        <v>5.89699159349714</v>
      </c>
      <c r="M720" t="n">
        <v>6.140388568242391</v>
      </c>
      <c r="N720" t="n">
        <v>6.16323673248291</v>
      </c>
      <c r="O720" t="n">
        <v>5.358974487781524</v>
      </c>
      <c r="P720" t="n">
        <v>1.061590738842903</v>
      </c>
      <c r="Q720" t="n">
        <v>2016</v>
      </c>
      <c r="R720" t="n">
        <v>11</v>
      </c>
      <c r="S720" t="inlineStr">
        <is>
          <t>November</t>
        </is>
      </c>
      <c r="T720" t="inlineStr">
        <is>
          <t>Q4</t>
        </is>
      </c>
      <c r="U720" t="inlineStr">
        <is>
          <t>Monday</t>
        </is>
      </c>
    </row>
    <row r="721">
      <c r="A721" s="3" t="n">
        <v>42682</v>
      </c>
      <c r="B721" t="n">
        <v>5.751159401459285</v>
      </c>
      <c r="C721" t="n">
        <v>5.861211450619687</v>
      </c>
      <c r="D721" t="n">
        <v>5.747364784003958</v>
      </c>
      <c r="E721" t="n">
        <v>5.815672874450684</v>
      </c>
      <c r="F721" t="n">
        <v>5655000</v>
      </c>
      <c r="G721" t="n">
        <v>5.76823616027832</v>
      </c>
      <c r="H721" t="n">
        <v>0.04743671417236328</v>
      </c>
      <c r="I721" t="n">
        <v>0.8223781560648513</v>
      </c>
      <c r="J721" t="n">
        <v>0.1138466666157294</v>
      </c>
      <c r="K721" t="n">
        <v>1.979542882898398</v>
      </c>
      <c r="L721" t="n">
        <v>5.874222346714565</v>
      </c>
      <c r="M721" t="n">
        <v>6.122552601496379</v>
      </c>
      <c r="N721" t="n">
        <v>6.155215826034546</v>
      </c>
      <c r="O721" t="n">
        <v>5.368035416603089</v>
      </c>
      <c r="P721" t="n">
        <v>1.076160631431757</v>
      </c>
      <c r="Q721" t="n">
        <v>2016</v>
      </c>
      <c r="R721" t="n">
        <v>11</v>
      </c>
      <c r="S721" t="inlineStr">
        <is>
          <t>November</t>
        </is>
      </c>
      <c r="T721" t="inlineStr">
        <is>
          <t>Q4</t>
        </is>
      </c>
      <c r="U721" t="inlineStr">
        <is>
          <t>Tuesday</t>
        </is>
      </c>
    </row>
    <row r="722">
      <c r="A722" s="3" t="n">
        <v>42683</v>
      </c>
      <c r="B722" t="n">
        <v>5.677159787671248</v>
      </c>
      <c r="C722" t="n">
        <v>5.781519013280935</v>
      </c>
      <c r="D722" t="n">
        <v>5.650595201666781</v>
      </c>
      <c r="E722" t="n">
        <v>5.732185363769531</v>
      </c>
      <c r="F722" t="n">
        <v>5802000</v>
      </c>
      <c r="G722" t="n">
        <v>5.815672874450684</v>
      </c>
      <c r="H722" t="n">
        <v>-0.08348751068115234</v>
      </c>
      <c r="I722" t="n">
        <v>-1.435560639043654</v>
      </c>
      <c r="J722" t="n">
        <v>0.1309238116141538</v>
      </c>
      <c r="K722" t="n">
        <v>2.306149844478101</v>
      </c>
      <c r="L722" t="n">
        <v>5.843863214765276</v>
      </c>
      <c r="M722" t="n">
        <v>6.101237964630127</v>
      </c>
      <c r="N722" t="n">
        <v>6.146509237289429</v>
      </c>
      <c r="O722" t="n">
        <v>5.376858056783676</v>
      </c>
      <c r="P722" t="n">
        <v>1.089457801871348</v>
      </c>
      <c r="Q722" t="n">
        <v>2016</v>
      </c>
      <c r="R722" t="n">
        <v>11</v>
      </c>
      <c r="S722" t="inlineStr">
        <is>
          <t>November</t>
        </is>
      </c>
      <c r="T722" t="inlineStr">
        <is>
          <t>Q4</t>
        </is>
      </c>
      <c r="U722" t="inlineStr">
        <is>
          <t>Wednesday</t>
        </is>
      </c>
    </row>
    <row r="723">
      <c r="A723" s="3" t="n">
        <v>42684</v>
      </c>
      <c r="B723" t="n">
        <v>5.724594906358584</v>
      </c>
      <c r="C723" t="n">
        <v>5.760646484214464</v>
      </c>
      <c r="D723" t="n">
        <v>5.63920968562338</v>
      </c>
      <c r="E723" t="n">
        <v>5.661979198455811</v>
      </c>
      <c r="F723" t="n">
        <v>13073500</v>
      </c>
      <c r="G723" t="n">
        <v>5.732185363769531</v>
      </c>
      <c r="H723" t="n">
        <v>-0.0702061653137207</v>
      </c>
      <c r="I723" t="n">
        <v>-1.224771371795841</v>
      </c>
      <c r="J723" t="n">
        <v>0.1214367985910831</v>
      </c>
      <c r="K723" t="n">
        <v>2.12131688927364</v>
      </c>
      <c r="L723" t="n">
        <v>5.819738456181118</v>
      </c>
      <c r="M723" t="n">
        <v>6.079733562469483</v>
      </c>
      <c r="N723" t="n">
        <v>6.138026065826416</v>
      </c>
      <c r="O723" t="n">
        <v>5.386036826372147</v>
      </c>
      <c r="P723" t="n">
        <v>1.094611575548289</v>
      </c>
      <c r="Q723" t="n">
        <v>2016</v>
      </c>
      <c r="R723" t="n">
        <v>11</v>
      </c>
      <c r="S723" t="inlineStr">
        <is>
          <t>November</t>
        </is>
      </c>
      <c r="T723" t="inlineStr">
        <is>
          <t>Q4</t>
        </is>
      </c>
      <c r="U723" t="inlineStr">
        <is>
          <t>Thursday</t>
        </is>
      </c>
    </row>
    <row r="724">
      <c r="A724" s="3" t="n">
        <v>42685</v>
      </c>
      <c r="B724" t="n">
        <v>5.699928516703554</v>
      </c>
      <c r="C724" t="n">
        <v>5.724595340011796</v>
      </c>
      <c r="D724" t="n">
        <v>5.671467075893398</v>
      </c>
      <c r="E724" t="n">
        <v>5.713210582733154</v>
      </c>
      <c r="F724" t="n">
        <v>5665000</v>
      </c>
      <c r="G724" t="n">
        <v>5.661979198455811</v>
      </c>
      <c r="H724" t="n">
        <v>0.05123138427734375</v>
      </c>
      <c r="I724" t="n">
        <v>0.9048317290059282</v>
      </c>
      <c r="J724" t="n">
        <v>0.05312826411839833</v>
      </c>
      <c r="K724" t="n">
        <v>0.9320864983254922</v>
      </c>
      <c r="L724" t="n">
        <v>5.785584381648472</v>
      </c>
      <c r="M724" t="n">
        <v>6.060126638412475</v>
      </c>
      <c r="N724" t="n">
        <v>6.130643224716186</v>
      </c>
      <c r="O724" t="n">
        <v>5.392086797952652</v>
      </c>
      <c r="P724" t="n">
        <v>1.117689473053992</v>
      </c>
      <c r="Q724" t="n">
        <v>2016</v>
      </c>
      <c r="R724" t="n">
        <v>11</v>
      </c>
      <c r="S724" t="inlineStr">
        <is>
          <t>November</t>
        </is>
      </c>
      <c r="T724" t="inlineStr">
        <is>
          <t>Q4</t>
        </is>
      </c>
      <c r="U724" t="inlineStr">
        <is>
          <t>Friday</t>
        </is>
      </c>
    </row>
    <row r="725">
      <c r="A725" s="3" t="n">
        <v>42688</v>
      </c>
      <c r="B725" t="n">
        <v>5.720800331464152</v>
      </c>
      <c r="C725" t="n">
        <v>5.732184635578173</v>
      </c>
      <c r="D725" t="n">
        <v>5.673363996841144</v>
      </c>
      <c r="E725" t="n">
        <v>5.690441131591797</v>
      </c>
      <c r="F725" t="n">
        <v>5132000</v>
      </c>
      <c r="G725" t="n">
        <v>5.713210582733154</v>
      </c>
      <c r="H725" t="n">
        <v>-0.02276945114135742</v>
      </c>
      <c r="I725" t="n">
        <v>-0.3985403795577325</v>
      </c>
      <c r="J725" t="n">
        <v>0.05882063873702936</v>
      </c>
      <c r="K725" t="n">
        <v>1.02818898281624</v>
      </c>
      <c r="L725" t="n">
        <v>5.747364452907017</v>
      </c>
      <c r="M725" t="n">
        <v>6.040456485748291</v>
      </c>
      <c r="N725" t="n">
        <v>6.120912532806397</v>
      </c>
      <c r="O725" t="n">
        <v>5.398560370206833</v>
      </c>
      <c r="P725" t="n">
        <v>1.11778017974729</v>
      </c>
      <c r="Q725" t="n">
        <v>2016</v>
      </c>
      <c r="R725" t="n">
        <v>11</v>
      </c>
      <c r="S725" t="inlineStr">
        <is>
          <t>November</t>
        </is>
      </c>
      <c r="T725" t="inlineStr">
        <is>
          <t>Q4</t>
        </is>
      </c>
      <c r="U725" t="inlineStr">
        <is>
          <t>Monday</t>
        </is>
      </c>
    </row>
    <row r="726">
      <c r="A726" s="3" t="n">
        <v>42689</v>
      </c>
      <c r="B726" t="n">
        <v>5.605056042627293</v>
      </c>
      <c r="C726" t="n">
        <v>5.637312551882878</v>
      </c>
      <c r="D726" t="n">
        <v>5.595568594524014</v>
      </c>
      <c r="E726" t="n">
        <v>5.618338108062744</v>
      </c>
      <c r="F726" t="n">
        <v>4073000</v>
      </c>
      <c r="G726" t="n">
        <v>5.690441131591797</v>
      </c>
      <c r="H726" t="n">
        <v>-0.07210302352905273</v>
      </c>
      <c r="I726" t="n">
        <v>-1.267090228361312</v>
      </c>
      <c r="J726" t="n">
        <v>0.0417439573588636</v>
      </c>
      <c r="K726" t="n">
        <v>0.7447553965811321</v>
      </c>
      <c r="L726" t="n">
        <v>5.71429477419172</v>
      </c>
      <c r="M726" t="n">
        <v>6.020659812291464</v>
      </c>
      <c r="N726" t="n">
        <v>6.106409053802491</v>
      </c>
      <c r="O726" t="n">
        <v>5.4055408847332</v>
      </c>
      <c r="P726" t="n">
        <v>1.122488009310807</v>
      </c>
      <c r="Q726" t="n">
        <v>2016</v>
      </c>
      <c r="R726" t="n">
        <v>11</v>
      </c>
      <c r="S726" t="inlineStr">
        <is>
          <t>November</t>
        </is>
      </c>
      <c r="T726" t="inlineStr">
        <is>
          <t>Q4</t>
        </is>
      </c>
      <c r="U726" t="inlineStr">
        <is>
          <t>Tuesday</t>
        </is>
      </c>
    </row>
    <row r="727">
      <c r="A727" s="3" t="n">
        <v>42690</v>
      </c>
      <c r="B727" t="n">
        <v>5.608851262556868</v>
      </c>
      <c r="C727" t="n">
        <v>5.608851262556868</v>
      </c>
      <c r="D727" t="n">
        <v>5.557619855722693</v>
      </c>
      <c r="E727" t="n">
        <v>5.572799682617188</v>
      </c>
      <c r="F727" t="n">
        <v>3893500</v>
      </c>
      <c r="G727" t="n">
        <v>5.618338108062744</v>
      </c>
      <c r="H727" t="n">
        <v>-0.04553842544555575</v>
      </c>
      <c r="I727" t="n">
        <v>-0.8105319503681097</v>
      </c>
      <c r="J727" t="n">
        <v>0.05123140683417482</v>
      </c>
      <c r="K727" t="n">
        <v>0.913402841971964</v>
      </c>
      <c r="L727" t="n">
        <v>5.686375277382987</v>
      </c>
      <c r="M727" t="n">
        <v>5.998080237706503</v>
      </c>
      <c r="N727" t="n">
        <v>6.091297588348389</v>
      </c>
      <c r="O727" t="n">
        <v>5.412633146047592</v>
      </c>
      <c r="P727" t="n">
        <v>1.111422555499375</v>
      </c>
      <c r="Q727" t="n">
        <v>2016</v>
      </c>
      <c r="R727" t="n">
        <v>11</v>
      </c>
      <c r="S727" t="inlineStr">
        <is>
          <t>November</t>
        </is>
      </c>
      <c r="T727" t="inlineStr">
        <is>
          <t>Q4</t>
        </is>
      </c>
      <c r="U727" t="inlineStr">
        <is>
          <t>Wednesday</t>
        </is>
      </c>
    </row>
    <row r="728">
      <c r="A728" s="3" t="n">
        <v>42691</v>
      </c>
      <c r="B728" t="n">
        <v>5.614543800409198</v>
      </c>
      <c r="C728" t="n">
        <v>5.64300524151602</v>
      </c>
      <c r="D728" t="n">
        <v>5.597466664313235</v>
      </c>
      <c r="E728" t="n">
        <v>5.635415554046631</v>
      </c>
      <c r="F728" t="n">
        <v>3502500</v>
      </c>
      <c r="G728" t="n">
        <v>5.572799682617188</v>
      </c>
      <c r="H728" t="n">
        <v>0.06261587142944247</v>
      </c>
      <c r="I728" t="n">
        <v>1.123598101413115</v>
      </c>
      <c r="J728" t="n">
        <v>0.04553857720278476</v>
      </c>
      <c r="K728" t="n">
        <v>0.8110824106397715</v>
      </c>
      <c r="L728" t="n">
        <v>5.66062423161098</v>
      </c>
      <c r="M728" t="n">
        <v>5.978979301452638</v>
      </c>
      <c r="N728" t="n">
        <v>6.078649616241455</v>
      </c>
      <c r="O728" t="n">
        <v>5.419991337060928</v>
      </c>
      <c r="P728" t="n">
        <v>1.142864670841495</v>
      </c>
      <c r="Q728" t="n">
        <v>2016</v>
      </c>
      <c r="R728" t="n">
        <v>11</v>
      </c>
      <c r="S728" t="inlineStr">
        <is>
          <t>November</t>
        </is>
      </c>
      <c r="T728" t="inlineStr">
        <is>
          <t>Q4</t>
        </is>
      </c>
      <c r="U728" t="inlineStr">
        <is>
          <t>Thursday</t>
        </is>
      </c>
    </row>
    <row r="729">
      <c r="A729" s="3" t="n">
        <v>42692</v>
      </c>
      <c r="B729" t="n">
        <v>5.587979366555857</v>
      </c>
      <c r="C729" t="n">
        <v>5.58987712776428</v>
      </c>
      <c r="D729" t="n">
        <v>5.531056030418898</v>
      </c>
      <c r="E729" t="n">
        <v>5.53674840927124</v>
      </c>
      <c r="F729" t="n">
        <v>4418500</v>
      </c>
      <c r="G729" t="n">
        <v>5.635415554046631</v>
      </c>
      <c r="H729" t="n">
        <v>-0.09866714477539062</v>
      </c>
      <c r="I729" t="n">
        <v>-1.750840622650096</v>
      </c>
      <c r="J729" t="n">
        <v>0.05882109734538155</v>
      </c>
      <c r="K729" t="n">
        <v>1.052636265935889</v>
      </c>
      <c r="L729" t="n">
        <v>5.632704666682652</v>
      </c>
      <c r="M729" t="n">
        <v>5.957791137695313</v>
      </c>
      <c r="N729" t="n">
        <v>6.066564216613769</v>
      </c>
      <c r="O729" t="n">
        <v>5.427186199426651</v>
      </c>
      <c r="P729" t="n">
        <v>1.171812497336586</v>
      </c>
      <c r="Q729" t="n">
        <v>2016</v>
      </c>
      <c r="R729" t="n">
        <v>11</v>
      </c>
      <c r="S729" t="inlineStr">
        <is>
          <t>November</t>
        </is>
      </c>
      <c r="T729" t="inlineStr">
        <is>
          <t>Q4</t>
        </is>
      </c>
      <c r="U729" t="inlineStr">
        <is>
          <t>Friday</t>
        </is>
      </c>
    </row>
    <row r="730">
      <c r="A730" s="3" t="n">
        <v>42695</v>
      </c>
      <c r="B730" t="n">
        <v>5.625926886024492</v>
      </c>
      <c r="C730" t="n">
        <v>5.650593704243417</v>
      </c>
      <c r="D730" t="n">
        <v>5.620234508559636</v>
      </c>
      <c r="E730" t="n">
        <v>5.646799087524414</v>
      </c>
      <c r="F730" t="n">
        <v>2817000</v>
      </c>
      <c r="G730" t="n">
        <v>5.53674840927124</v>
      </c>
      <c r="H730" t="n">
        <v>0.1100506782531738</v>
      </c>
      <c r="I730" t="n">
        <v>1.987640942270286</v>
      </c>
      <c r="J730" t="n">
        <v>0.03035919568378098</v>
      </c>
      <c r="K730" t="n">
        <v>0.539630114269651</v>
      </c>
      <c r="L730" t="n">
        <v>5.630536079406738</v>
      </c>
      <c r="M730" t="n">
        <v>5.939006423950196</v>
      </c>
      <c r="N730" t="n">
        <v>6.055847129821777</v>
      </c>
      <c r="O730" t="n">
        <v>5.435431047677993</v>
      </c>
      <c r="P730" t="n">
        <v>1.236036252440263</v>
      </c>
      <c r="Q730" t="n">
        <v>2016</v>
      </c>
      <c r="R730" t="n">
        <v>11</v>
      </c>
      <c r="S730" t="inlineStr">
        <is>
          <t>November</t>
        </is>
      </c>
      <c r="T730" t="inlineStr">
        <is>
          <t>Q4</t>
        </is>
      </c>
      <c r="U730" t="inlineStr">
        <is>
          <t>Monday</t>
        </is>
      </c>
    </row>
    <row r="731">
      <c r="A731" s="3" t="n">
        <v>42696</v>
      </c>
      <c r="B731" t="n">
        <v>5.735978897807136</v>
      </c>
      <c r="C731" t="n">
        <v>5.743568583610292</v>
      </c>
      <c r="D731" t="n">
        <v>5.698030016405004</v>
      </c>
      <c r="E731" t="n">
        <v>5.726491451263428</v>
      </c>
      <c r="F731" t="n">
        <v>4168000</v>
      </c>
      <c r="G731" t="n">
        <v>5.646799087524414</v>
      </c>
      <c r="H731" t="n">
        <v>0.07969236373901367</v>
      </c>
      <c r="I731" t="n">
        <v>1.411283853096168</v>
      </c>
      <c r="J731" t="n">
        <v>0.04553856720528859</v>
      </c>
      <c r="K731" t="n">
        <v>0.7939109961282803</v>
      </c>
      <c r="L731" t="n">
        <v>5.632433346339634</v>
      </c>
      <c r="M731" t="n">
        <v>5.922561852137249</v>
      </c>
      <c r="N731" t="n">
        <v>6.048654203414917</v>
      </c>
      <c r="O731" t="n">
        <v>5.444498651027679</v>
      </c>
      <c r="P731" t="n">
        <v>1.273058616498972</v>
      </c>
      <c r="Q731" t="n">
        <v>2016</v>
      </c>
      <c r="R731" t="n">
        <v>11</v>
      </c>
      <c r="S731" t="inlineStr">
        <is>
          <t>November</t>
        </is>
      </c>
      <c r="T731" t="inlineStr">
        <is>
          <t>Q4</t>
        </is>
      </c>
      <c r="U731" t="inlineStr">
        <is>
          <t>Tuesday</t>
        </is>
      </c>
    </row>
    <row r="732">
      <c r="A732" s="3" t="n">
        <v>42697</v>
      </c>
      <c r="B732" t="n">
        <v>5.688543603881608</v>
      </c>
      <c r="C732" t="n">
        <v>5.709415809117217</v>
      </c>
      <c r="D732" t="n">
        <v>5.669569159731511</v>
      </c>
      <c r="E732" t="n">
        <v>5.703723430633545</v>
      </c>
      <c r="F732" t="n">
        <v>1846500</v>
      </c>
      <c r="G732" t="n">
        <v>5.726491451263428</v>
      </c>
      <c r="H732" t="n">
        <v>-0.02276802062988281</v>
      </c>
      <c r="I732" t="n">
        <v>-0.3975911048441305</v>
      </c>
      <c r="J732" t="n">
        <v>0.03984664938570592</v>
      </c>
      <c r="K732" t="n">
        <v>0.7004718986159542</v>
      </c>
      <c r="L732" t="n">
        <v>5.634330817631313</v>
      </c>
      <c r="M732" t="n">
        <v>5.905864334106446</v>
      </c>
      <c r="N732" t="n">
        <v>6.040778818130494</v>
      </c>
      <c r="O732" t="n">
        <v>5.453414701223373</v>
      </c>
      <c r="P732" t="n">
        <v>1.273270685910278</v>
      </c>
      <c r="Q732" t="n">
        <v>2016</v>
      </c>
      <c r="R732" t="n">
        <v>11</v>
      </c>
      <c r="S732" t="inlineStr">
        <is>
          <t>November</t>
        </is>
      </c>
      <c r="T732" t="inlineStr">
        <is>
          <t>Q4</t>
        </is>
      </c>
      <c r="U732" t="inlineStr">
        <is>
          <t>Wednesday</t>
        </is>
      </c>
    </row>
    <row r="733">
      <c r="A733" s="3" t="n">
        <v>42699</v>
      </c>
      <c r="B733" t="n">
        <v>5.599364254514289</v>
      </c>
      <c r="C733" t="n">
        <v>5.605056633499048</v>
      </c>
      <c r="D733" t="n">
        <v>5.580389808693914</v>
      </c>
      <c r="E733" t="n">
        <v>5.597466945648193</v>
      </c>
      <c r="F733" t="n">
        <v>1584500</v>
      </c>
      <c r="G733" t="n">
        <v>5.703723430633545</v>
      </c>
      <c r="H733" t="n">
        <v>-0.1062564849853516</v>
      </c>
      <c r="I733" t="n">
        <v>-1.862931929950695</v>
      </c>
      <c r="J733" t="n">
        <v>0.02466682480513427</v>
      </c>
      <c r="K733" t="n">
        <v>0.4405290258665975</v>
      </c>
      <c r="L733" t="n">
        <v>5.631349223000663</v>
      </c>
      <c r="M733" t="n">
        <v>5.882019821802776</v>
      </c>
      <c r="N733" t="n">
        <v>6.029832077026367</v>
      </c>
      <c r="O733" t="n">
        <v>5.462299199104309</v>
      </c>
      <c r="P733" t="n">
        <v>1.246367689750757</v>
      </c>
      <c r="Q733" t="n">
        <v>2016</v>
      </c>
      <c r="R733" t="n">
        <v>11</v>
      </c>
      <c r="S733" t="inlineStr">
        <is>
          <t>November</t>
        </is>
      </c>
      <c r="T733" t="inlineStr">
        <is>
          <t>Q4</t>
        </is>
      </c>
      <c r="U733" t="inlineStr">
        <is>
          <t>Friday</t>
        </is>
      </c>
    </row>
    <row r="734">
      <c r="A734" s="3" t="n">
        <v>42702</v>
      </c>
      <c r="B734" t="n">
        <v>5.603158127948565</v>
      </c>
      <c r="C734" t="n">
        <v>5.614542883486606</v>
      </c>
      <c r="D734" t="n">
        <v>5.582285925333365</v>
      </c>
      <c r="E734" t="n">
        <v>5.610747814178467</v>
      </c>
      <c r="F734" t="n">
        <v>2340000</v>
      </c>
      <c r="G734" t="n">
        <v>5.597466945648193</v>
      </c>
      <c r="H734" t="n">
        <v>0.01328086853027344</v>
      </c>
      <c r="I734" t="n">
        <v>0.2372656892703828</v>
      </c>
      <c r="J734" t="n">
        <v>0.03225695815324059</v>
      </c>
      <c r="K734" t="n">
        <v>0.5756924473065076</v>
      </c>
      <c r="L734" t="n">
        <v>5.636770384652274</v>
      </c>
      <c r="M734" t="n">
        <v>5.861021407445273</v>
      </c>
      <c r="N734" t="n">
        <v>6.021724710464477</v>
      </c>
      <c r="O734" t="n">
        <v>5.47072208404541</v>
      </c>
      <c r="P734" t="n">
        <v>1.243201764584431</v>
      </c>
      <c r="Q734" t="n">
        <v>2016</v>
      </c>
      <c r="R734" t="n">
        <v>11</v>
      </c>
      <c r="S734" t="inlineStr">
        <is>
          <t>November</t>
        </is>
      </c>
      <c r="T734" t="inlineStr">
        <is>
          <t>Q4</t>
        </is>
      </c>
      <c r="U734" t="inlineStr">
        <is>
          <t>Monday</t>
        </is>
      </c>
    </row>
    <row r="735">
      <c r="A735" s="3" t="n">
        <v>42703</v>
      </c>
      <c r="B735" t="n">
        <v>5.574695479026826</v>
      </c>
      <c r="C735" t="n">
        <v>5.62213180317221</v>
      </c>
      <c r="D735" t="n">
        <v>5.55951610863664</v>
      </c>
      <c r="E735" t="n">
        <v>5.595567226409912</v>
      </c>
      <c r="F735" t="n">
        <v>2217000</v>
      </c>
      <c r="G735" t="n">
        <v>5.610747814178467</v>
      </c>
      <c r="H735" t="n">
        <v>-0.01518058776855469</v>
      </c>
      <c r="I735" t="n">
        <v>-0.2705626463943567</v>
      </c>
      <c r="J735" t="n">
        <v>0.06261569453556959</v>
      </c>
      <c r="K735" t="n">
        <v>1.123212824290456</v>
      </c>
      <c r="L735" t="n">
        <v>5.631077766418457</v>
      </c>
      <c r="M735" t="n">
        <v>5.840149466196697</v>
      </c>
      <c r="N735" t="n">
        <v>6.012935228347779</v>
      </c>
      <c r="O735" t="n">
        <v>5.478361897468567</v>
      </c>
      <c r="P735" t="n">
        <v>1.243256322122034</v>
      </c>
      <c r="Q735" t="n">
        <v>2016</v>
      </c>
      <c r="R735" t="n">
        <v>11</v>
      </c>
      <c r="S735" t="inlineStr">
        <is>
          <t>November</t>
        </is>
      </c>
      <c r="T735" t="inlineStr">
        <is>
          <t>Q4</t>
        </is>
      </c>
      <c r="U735" t="inlineStr">
        <is>
          <t>Tuesday</t>
        </is>
      </c>
    </row>
    <row r="736">
      <c r="A736" s="3" t="n">
        <v>42704</v>
      </c>
      <c r="B736" t="n">
        <v>5.569003592943296</v>
      </c>
      <c r="C736" t="n">
        <v>5.569003592943296</v>
      </c>
      <c r="D736" t="n">
        <v>5.515875339508057</v>
      </c>
      <c r="E736" t="n">
        <v>5.515875339508057</v>
      </c>
      <c r="F736" t="n">
        <v>3750000</v>
      </c>
      <c r="G736" t="n">
        <v>5.595567226409912</v>
      </c>
      <c r="H736" t="n">
        <v>-0.07969188690185547</v>
      </c>
      <c r="I736" t="n">
        <v>-1.424196755705598</v>
      </c>
      <c r="J736" t="n">
        <v>0.05312825343523908</v>
      </c>
      <c r="K736" t="n">
        <v>0.953999266629312</v>
      </c>
      <c r="L736" t="n">
        <v>5.628095899309431</v>
      </c>
      <c r="M736" t="n">
        <v>5.812130498886109</v>
      </c>
      <c r="N736" t="n">
        <v>6.000394496917725</v>
      </c>
      <c r="O736" t="n">
        <v>5.485028104782105</v>
      </c>
      <c r="P736" t="n">
        <v>1.16345184019964</v>
      </c>
      <c r="Q736" t="n">
        <v>2016</v>
      </c>
      <c r="R736" t="n">
        <v>11</v>
      </c>
      <c r="S736" t="inlineStr">
        <is>
          <t>November</t>
        </is>
      </c>
      <c r="T736" t="inlineStr">
        <is>
          <t>Q4</t>
        </is>
      </c>
      <c r="U736" t="inlineStr">
        <is>
          <t>Wednesday</t>
        </is>
      </c>
    </row>
    <row r="737">
      <c r="A737" s="3" t="n">
        <v>42705</v>
      </c>
      <c r="B737" t="n">
        <v>5.407722502587569</v>
      </c>
      <c r="C737" t="n">
        <v>5.424799641018267</v>
      </c>
      <c r="D737" t="n">
        <v>5.335619783191027</v>
      </c>
      <c r="E737" t="n">
        <v>5.354594230651856</v>
      </c>
      <c r="F737" t="n">
        <v>7284000</v>
      </c>
      <c r="G737" t="n">
        <v>5.515875339508057</v>
      </c>
      <c r="H737" t="n">
        <v>-0.1612811088562003</v>
      </c>
      <c r="I737" t="n">
        <v>-2.923944051110194</v>
      </c>
      <c r="J737" t="n">
        <v>0.08917985782724003</v>
      </c>
      <c r="K737" t="n">
        <v>1.649120452918357</v>
      </c>
      <c r="L737" t="n">
        <v>5.586352348327637</v>
      </c>
      <c r="M737" t="n">
        <v>5.782467158635458</v>
      </c>
      <c r="N737" t="n">
        <v>5.980956792831421</v>
      </c>
      <c r="O737" t="n">
        <v>5.490850186347961</v>
      </c>
      <c r="P737" t="n">
        <v>1.22581234681084</v>
      </c>
      <c r="Q737" t="n">
        <v>2016</v>
      </c>
      <c r="R737" t="n">
        <v>12</v>
      </c>
      <c r="S737" t="inlineStr">
        <is>
          <t>December</t>
        </is>
      </c>
      <c r="T737" t="inlineStr">
        <is>
          <t>Q4</t>
        </is>
      </c>
      <c r="U737" t="inlineStr">
        <is>
          <t>Thursday</t>
        </is>
      </c>
    </row>
    <row r="738">
      <c r="A738" s="3" t="n">
        <v>42706</v>
      </c>
      <c r="B738" t="n">
        <v>5.288182429773363</v>
      </c>
      <c r="C738" t="n">
        <v>5.345105761299319</v>
      </c>
      <c r="D738" t="n">
        <v>5.259720990203597</v>
      </c>
      <c r="E738" t="n">
        <v>5.324234008789063</v>
      </c>
      <c r="F738" t="n">
        <v>4763000</v>
      </c>
      <c r="G738" t="n">
        <v>5.354594230651856</v>
      </c>
      <c r="H738" t="n">
        <v>-0.03036022186279297</v>
      </c>
      <c r="I738" t="n">
        <v>-0.5669938851575074</v>
      </c>
      <c r="J738" t="n">
        <v>0.08538477109572185</v>
      </c>
      <c r="K738" t="n">
        <v>1.614633614282879</v>
      </c>
      <c r="L738" t="n">
        <v>5.528886999402728</v>
      </c>
      <c r="M738" t="n">
        <v>5.752993504206341</v>
      </c>
      <c r="N738" t="n">
        <v>5.959095115661621</v>
      </c>
      <c r="O738" t="n">
        <v>5.496756184101105</v>
      </c>
      <c r="P738" t="n">
        <v>1.225792465566365</v>
      </c>
      <c r="Q738" t="n">
        <v>2016</v>
      </c>
      <c r="R738" t="n">
        <v>12</v>
      </c>
      <c r="S738" t="inlineStr">
        <is>
          <t>December</t>
        </is>
      </c>
      <c r="T738" t="inlineStr">
        <is>
          <t>Q4</t>
        </is>
      </c>
      <c r="U738" t="inlineStr">
        <is>
          <t>Friday</t>
        </is>
      </c>
    </row>
    <row r="739">
      <c r="A739" s="3" t="n">
        <v>42709</v>
      </c>
      <c r="B739" t="n">
        <v>5.310952676223157</v>
      </c>
      <c r="C739" t="n">
        <v>5.356491257250733</v>
      </c>
      <c r="D739" t="n">
        <v>5.309055367293067</v>
      </c>
      <c r="E739" t="n">
        <v>5.339414119720459</v>
      </c>
      <c r="F739" t="n">
        <v>4702500</v>
      </c>
      <c r="G739" t="n">
        <v>5.324234008789063</v>
      </c>
      <c r="H739" t="n">
        <v>0.0151801109313956</v>
      </c>
      <c r="I739" t="n">
        <v>0.2851135187960763</v>
      </c>
      <c r="J739" t="n">
        <v>0.0474358899576659</v>
      </c>
      <c r="K739" t="n">
        <v>0.893171015626514</v>
      </c>
      <c r="L739" t="n">
        <v>5.476842812129429</v>
      </c>
      <c r="M739" t="n">
        <v>5.727883990605672</v>
      </c>
      <c r="N739" t="n">
        <v>5.93871036529541</v>
      </c>
      <c r="O739" t="n">
        <v>5.502417504787445</v>
      </c>
      <c r="P739" t="n">
        <v>1.206173787712298</v>
      </c>
      <c r="Q739" t="n">
        <v>2016</v>
      </c>
      <c r="R739" t="n">
        <v>12</v>
      </c>
      <c r="S739" t="inlineStr">
        <is>
          <t>December</t>
        </is>
      </c>
      <c r="T739" t="inlineStr">
        <is>
          <t>Q4</t>
        </is>
      </c>
      <c r="U739" t="inlineStr">
        <is>
          <t>Monday</t>
        </is>
      </c>
    </row>
    <row r="740">
      <c r="A740" s="3" t="n">
        <v>42710</v>
      </c>
      <c r="B740" t="n">
        <v>5.3299267235365</v>
      </c>
      <c r="C740" t="n">
        <v>5.350798477363911</v>
      </c>
      <c r="D740" t="n">
        <v>5.326131653574036</v>
      </c>
      <c r="E740" t="n">
        <v>5.34320878982544</v>
      </c>
      <c r="F740" t="n">
        <v>3281500</v>
      </c>
      <c r="G740" t="n">
        <v>5.339414119720459</v>
      </c>
      <c r="H740" t="n">
        <v>0.003794670104981357</v>
      </c>
      <c r="I740" t="n">
        <v>0.07106903528921737</v>
      </c>
      <c r="J740" t="n">
        <v>0.02466682378987528</v>
      </c>
      <c r="K740" t="n">
        <v>0.4627985537014739</v>
      </c>
      <c r="L740" t="n">
        <v>5.440520218440464</v>
      </c>
      <c r="M740" t="n">
        <v>5.702711232503256</v>
      </c>
      <c r="N740" t="n">
        <v>5.918931407928467</v>
      </c>
      <c r="O740" t="n">
        <v>5.5088521027565</v>
      </c>
      <c r="P740" t="n">
        <v>1.20584492236511</v>
      </c>
      <c r="Q740" t="n">
        <v>2016</v>
      </c>
      <c r="R740" t="n">
        <v>12</v>
      </c>
      <c r="S740" t="inlineStr">
        <is>
          <t>December</t>
        </is>
      </c>
      <c r="T740" t="inlineStr">
        <is>
          <t>Q4</t>
        </is>
      </c>
      <c r="U740" t="inlineStr">
        <is>
          <t>Tuesday</t>
        </is>
      </c>
    </row>
    <row r="741">
      <c r="A741" s="3" t="n">
        <v>42711</v>
      </c>
      <c r="B741" t="n">
        <v>5.360285547760943</v>
      </c>
      <c r="C741" t="n">
        <v>5.428593635559082</v>
      </c>
      <c r="D741" t="n">
        <v>5.341311104060705</v>
      </c>
      <c r="E741" t="n">
        <v>5.428593635559082</v>
      </c>
      <c r="F741" t="n">
        <v>3948500</v>
      </c>
      <c r="G741" t="n">
        <v>5.34320878982544</v>
      </c>
      <c r="H741" t="n">
        <v>0.08538484573364169</v>
      </c>
      <c r="I741" t="n">
        <v>1.598006911057492</v>
      </c>
      <c r="J741" t="n">
        <v>0.08728253149837695</v>
      </c>
      <c r="K741" t="n">
        <v>1.628318691619627</v>
      </c>
      <c r="L741" t="n">
        <v>5.41449819292341</v>
      </c>
      <c r="M741" t="n">
        <v>5.682218837738037</v>
      </c>
      <c r="N741" t="n">
        <v>5.900488243103028</v>
      </c>
      <c r="O741" t="n">
        <v>5.515789058208465</v>
      </c>
      <c r="P741" t="n">
        <v>1.257561992502344</v>
      </c>
      <c r="Q741" t="n">
        <v>2016</v>
      </c>
      <c r="R741" t="n">
        <v>12</v>
      </c>
      <c r="S741" t="inlineStr">
        <is>
          <t>December</t>
        </is>
      </c>
      <c r="T741" t="inlineStr">
        <is>
          <t>Q4</t>
        </is>
      </c>
      <c r="U741" t="inlineStr">
        <is>
          <t>Wednesday</t>
        </is>
      </c>
    </row>
    <row r="742">
      <c r="A742" s="3" t="n">
        <v>42712</v>
      </c>
      <c r="B742" t="n">
        <v>5.453259924338688</v>
      </c>
      <c r="C742" t="n">
        <v>5.540542447301785</v>
      </c>
      <c r="D742" t="n">
        <v>5.453259924338688</v>
      </c>
      <c r="E742" t="n">
        <v>5.532952308654785</v>
      </c>
      <c r="F742" t="n">
        <v>10145000</v>
      </c>
      <c r="G742" t="n">
        <v>5.428593635559082</v>
      </c>
      <c r="H742" t="n">
        <v>0.1043586730957031</v>
      </c>
      <c r="I742" t="n">
        <v>1.922388745625003</v>
      </c>
      <c r="J742" t="n">
        <v>0.08728252296309691</v>
      </c>
      <c r="K742" t="n">
        <v>1.600556807746177</v>
      </c>
      <c r="L742" t="n">
        <v>5.405553204672677</v>
      </c>
      <c r="M742" t="n">
        <v>5.66526829401652</v>
      </c>
      <c r="N742" t="n">
        <v>5.883714799880981</v>
      </c>
      <c r="O742" t="n">
        <v>5.523332662582398</v>
      </c>
      <c r="P742" t="n">
        <v>1.323457933140673</v>
      </c>
      <c r="Q742" t="n">
        <v>2016</v>
      </c>
      <c r="R742" t="n">
        <v>12</v>
      </c>
      <c r="S742" t="inlineStr">
        <is>
          <t>December</t>
        </is>
      </c>
      <c r="T742" t="inlineStr">
        <is>
          <t>Q4</t>
        </is>
      </c>
      <c r="U742" t="inlineStr">
        <is>
          <t>Thursday</t>
        </is>
      </c>
    </row>
    <row r="743">
      <c r="A743" s="3" t="n">
        <v>42713</v>
      </c>
      <c r="B743" t="n">
        <v>5.586081852006601</v>
      </c>
      <c r="C743" t="n">
        <v>5.608851366577402</v>
      </c>
      <c r="D743" t="n">
        <v>5.576594403473286</v>
      </c>
      <c r="E743" t="n">
        <v>5.578492164611816</v>
      </c>
      <c r="F743" t="n">
        <v>4479500</v>
      </c>
      <c r="G743" t="n">
        <v>5.532952308654785</v>
      </c>
      <c r="H743" t="n">
        <v>0.04553985595703125</v>
      </c>
      <c r="I743" t="n">
        <v>0.8230661212422996</v>
      </c>
      <c r="J743" t="n">
        <v>0.03225696310411585</v>
      </c>
      <c r="K743" t="n">
        <v>0.5774523889679255</v>
      </c>
      <c r="L743" t="n">
        <v>5.414498465401786</v>
      </c>
      <c r="M743" t="n">
        <v>5.651796420415242</v>
      </c>
      <c r="N743" t="n">
        <v>5.869142417907715</v>
      </c>
      <c r="O743" t="n">
        <v>5.530915398597717</v>
      </c>
      <c r="P743" t="n">
        <v>1.331809342196879</v>
      </c>
      <c r="Q743" t="n">
        <v>2016</v>
      </c>
      <c r="R743" t="n">
        <v>12</v>
      </c>
      <c r="S743" t="inlineStr">
        <is>
          <t>December</t>
        </is>
      </c>
      <c r="T743" t="inlineStr">
        <is>
          <t>Q4</t>
        </is>
      </c>
      <c r="U743" t="inlineStr">
        <is>
          <t>Friday</t>
        </is>
      </c>
    </row>
    <row r="744">
      <c r="A744" s="3" t="n">
        <v>42716</v>
      </c>
      <c r="B744" t="n">
        <v>5.548132959841271</v>
      </c>
      <c r="C744" t="n">
        <v>5.557619955983345</v>
      </c>
      <c r="D744" t="n">
        <v>5.515876449139909</v>
      </c>
      <c r="E744" t="n">
        <v>5.525363445281982</v>
      </c>
      <c r="F744" t="n">
        <v>5280500</v>
      </c>
      <c r="G744" t="n">
        <v>5.578492164611816</v>
      </c>
      <c r="H744" t="n">
        <v>-0.05312871932983398</v>
      </c>
      <c r="I744" t="n">
        <v>-0.9523849413442864</v>
      </c>
      <c r="J744" t="n">
        <v>0.04174350684343597</v>
      </c>
      <c r="K744" t="n">
        <v>0.7523883646189732</v>
      </c>
      <c r="L744" t="n">
        <v>5.438894067491804</v>
      </c>
      <c r="M744" t="n">
        <v>5.636806615193685</v>
      </c>
      <c r="N744" t="n">
        <v>5.853621320724487</v>
      </c>
      <c r="O744" t="n">
        <v>5.538628494739532</v>
      </c>
      <c r="P744" t="n">
        <v>1.338239762842843</v>
      </c>
      <c r="Q744" t="n">
        <v>2016</v>
      </c>
      <c r="R744" t="n">
        <v>12</v>
      </c>
      <c r="S744" t="inlineStr">
        <is>
          <t>December</t>
        </is>
      </c>
      <c r="T744" t="inlineStr">
        <is>
          <t>Q4</t>
        </is>
      </c>
      <c r="U744" t="inlineStr">
        <is>
          <t>Monday</t>
        </is>
      </c>
    </row>
    <row r="745">
      <c r="A745" s="3" t="n">
        <v>42717</v>
      </c>
      <c r="B745" t="n">
        <v>5.586081495687589</v>
      </c>
      <c r="C745" t="n">
        <v>5.641107517466119</v>
      </c>
      <c r="D745" t="n">
        <v>5.586081495687589</v>
      </c>
      <c r="E745" t="n">
        <v>5.612645626068115</v>
      </c>
      <c r="F745" t="n">
        <v>4031000</v>
      </c>
      <c r="G745" t="n">
        <v>5.525363445281982</v>
      </c>
      <c r="H745" t="n">
        <v>0.08728218078613281</v>
      </c>
      <c r="I745" t="n">
        <v>1.579664064644692</v>
      </c>
      <c r="J745" t="n">
        <v>0.05502602177852989</v>
      </c>
      <c r="K745" t="n">
        <v>0.9850558360276259</v>
      </c>
      <c r="L745" t="n">
        <v>5.480095727103097</v>
      </c>
      <c r="M745" t="n">
        <v>5.62573815981547</v>
      </c>
      <c r="N745" t="n">
        <v>5.840263319015503</v>
      </c>
      <c r="O745" t="n">
        <v>5.546315987110138</v>
      </c>
      <c r="P745" t="n">
        <v>1.378142254295152</v>
      </c>
      <c r="Q745" t="n">
        <v>2016</v>
      </c>
      <c r="R745" t="n">
        <v>12</v>
      </c>
      <c r="S745" t="inlineStr">
        <is>
          <t>December</t>
        </is>
      </c>
      <c r="T745" t="inlineStr">
        <is>
          <t>Q4</t>
        </is>
      </c>
      <c r="U745" t="inlineStr">
        <is>
          <t>Tuesday</t>
        </is>
      </c>
    </row>
    <row r="746">
      <c r="A746" s="3" t="n">
        <v>42718</v>
      </c>
      <c r="B746" t="n">
        <v>5.555721622028521</v>
      </c>
      <c r="C746" t="n">
        <v>5.563311308018936</v>
      </c>
      <c r="D746" t="n">
        <v>5.466541793771838</v>
      </c>
      <c r="E746" t="n">
        <v>5.468439102172852</v>
      </c>
      <c r="F746" t="n">
        <v>4381500</v>
      </c>
      <c r="G746" t="n">
        <v>5.612645626068115</v>
      </c>
      <c r="H746" t="n">
        <v>-0.1442065238952637</v>
      </c>
      <c r="I746" t="n">
        <v>-2.569314606742523</v>
      </c>
      <c r="J746" t="n">
        <v>0.09676951424709834</v>
      </c>
      <c r="K746" t="n">
        <v>1.741799190647093</v>
      </c>
      <c r="L746" t="n">
        <v>5.498527867453439</v>
      </c>
      <c r="M746" t="n">
        <v>5.613657712936401</v>
      </c>
      <c r="N746" t="n">
        <v>5.825387334823608</v>
      </c>
      <c r="O746" t="n">
        <v>5.552914729118347</v>
      </c>
      <c r="P746" t="n">
        <v>1.411285806068413</v>
      </c>
      <c r="Q746" t="n">
        <v>2016</v>
      </c>
      <c r="R746" t="n">
        <v>12</v>
      </c>
      <c r="S746" t="inlineStr">
        <is>
          <t>December</t>
        </is>
      </c>
      <c r="T746" t="inlineStr">
        <is>
          <t>Q4</t>
        </is>
      </c>
      <c r="U746" t="inlineStr">
        <is>
          <t>Wednesday</t>
        </is>
      </c>
    </row>
    <row r="747">
      <c r="A747" s="3" t="n">
        <v>42719</v>
      </c>
      <c r="B747" t="n">
        <v>5.458952238429436</v>
      </c>
      <c r="C747" t="n">
        <v>5.498798430122514</v>
      </c>
      <c r="D747" t="n">
        <v>5.447567482978164</v>
      </c>
      <c r="E747" t="n">
        <v>5.476028919219971</v>
      </c>
      <c r="F747" t="n">
        <v>3829500</v>
      </c>
      <c r="G747" t="n">
        <v>5.468439102172852</v>
      </c>
      <c r="H747" t="n">
        <v>0.007589817047119141</v>
      </c>
      <c r="I747" t="n">
        <v>0.1387931163776335</v>
      </c>
      <c r="J747" t="n">
        <v>0.05123094714434995</v>
      </c>
      <c r="K747" t="n">
        <v>0.9384758266192361</v>
      </c>
      <c r="L747" t="n">
        <v>5.517502171652658</v>
      </c>
      <c r="M747" t="n">
        <v>5.597782373428345</v>
      </c>
      <c r="N747" t="n">
        <v>5.809904174804688</v>
      </c>
      <c r="O747" t="n">
        <v>5.559447696208954</v>
      </c>
      <c r="P747" t="n">
        <v>1.345782279998952</v>
      </c>
      <c r="Q747" t="n">
        <v>2016</v>
      </c>
      <c r="R747" t="n">
        <v>12</v>
      </c>
      <c r="S747" t="inlineStr">
        <is>
          <t>December</t>
        </is>
      </c>
      <c r="T747" t="inlineStr">
        <is>
          <t>Q4</t>
        </is>
      </c>
      <c r="U747" t="inlineStr">
        <is>
          <t>Thursday</t>
        </is>
      </c>
    </row>
    <row r="748">
      <c r="A748" s="3" t="n">
        <v>42720</v>
      </c>
      <c r="B748" t="n">
        <v>5.394438794641253</v>
      </c>
      <c r="C748" t="n">
        <v>5.413413236333665</v>
      </c>
      <c r="D748" t="n">
        <v>5.379259422241875</v>
      </c>
      <c r="E748" t="n">
        <v>5.396336555480957</v>
      </c>
      <c r="F748" t="n">
        <v>4347000</v>
      </c>
      <c r="G748" t="n">
        <v>5.476028919219971</v>
      </c>
      <c r="H748" t="n">
        <v>-0.07969236373901367</v>
      </c>
      <c r="I748" t="n">
        <v>-1.45529479326354</v>
      </c>
      <c r="J748" t="n">
        <v>0.0341538140917903</v>
      </c>
      <c r="K748" t="n">
        <v>0.6331300695397293</v>
      </c>
      <c r="L748" t="n">
        <v>5.512894017355783</v>
      </c>
      <c r="M748" t="n">
        <v>5.579060904184977</v>
      </c>
      <c r="N748" t="n">
        <v>5.793662033081055</v>
      </c>
      <c r="O748" t="n">
        <v>5.564809038639068</v>
      </c>
      <c r="P748" t="n">
        <v>1.361002428449402</v>
      </c>
      <c r="Q748" t="n">
        <v>2016</v>
      </c>
      <c r="R748" t="n">
        <v>12</v>
      </c>
      <c r="S748" t="inlineStr">
        <is>
          <t>December</t>
        </is>
      </c>
      <c r="T748" t="inlineStr">
        <is>
          <t>Q4</t>
        </is>
      </c>
      <c r="U748" t="inlineStr">
        <is>
          <t>Friday</t>
        </is>
      </c>
    </row>
    <row r="749">
      <c r="A749" s="3" t="n">
        <v>42723</v>
      </c>
      <c r="B749" t="n">
        <v>5.460850445464661</v>
      </c>
      <c r="C749" t="n">
        <v>5.502594404859546</v>
      </c>
      <c r="D749" t="n">
        <v>5.457055375560963</v>
      </c>
      <c r="E749" t="n">
        <v>5.472235202789307</v>
      </c>
      <c r="F749" t="n">
        <v>3555500</v>
      </c>
      <c r="G749" t="n">
        <v>5.396336555480957</v>
      </c>
      <c r="H749" t="n">
        <v>0.07589864730834961</v>
      </c>
      <c r="I749" t="n">
        <v>1.406484686935627</v>
      </c>
      <c r="J749" t="n">
        <v>0.04553902929858289</v>
      </c>
      <c r="K749" t="n">
        <v>0.8339182651743173</v>
      </c>
      <c r="L749" t="n">
        <v>5.504220145089286</v>
      </c>
      <c r="M749" t="n">
        <v>5.566474548975626</v>
      </c>
      <c r="N749" t="n">
        <v>5.779658870697022</v>
      </c>
      <c r="O749" t="n">
        <v>5.570276443958282</v>
      </c>
      <c r="P749" t="n">
        <v>1.366087798978826</v>
      </c>
      <c r="Q749" t="n">
        <v>2016</v>
      </c>
      <c r="R749" t="n">
        <v>12</v>
      </c>
      <c r="S749" t="inlineStr">
        <is>
          <t>December</t>
        </is>
      </c>
      <c r="T749" t="inlineStr">
        <is>
          <t>Q4</t>
        </is>
      </c>
      <c r="U749" t="inlineStr">
        <is>
          <t>Monday</t>
        </is>
      </c>
    </row>
    <row r="750">
      <c r="A750" s="3" t="n">
        <v>42724</v>
      </c>
      <c r="B750" t="n">
        <v>5.447568043441644</v>
      </c>
      <c r="C750" t="n">
        <v>5.468439795658747</v>
      </c>
      <c r="D750" t="n">
        <v>5.436183286819071</v>
      </c>
      <c r="E750" t="n">
        <v>5.45326042175293</v>
      </c>
      <c r="F750" t="n">
        <v>1783000</v>
      </c>
      <c r="G750" t="n">
        <v>5.472235202789307</v>
      </c>
      <c r="H750" t="n">
        <v>-0.01897478103637695</v>
      </c>
      <c r="I750" t="n">
        <v>-0.3467464451583746</v>
      </c>
      <c r="J750" t="n">
        <v>0.03225650883967557</v>
      </c>
      <c r="K750" t="n">
        <v>0.5921267725789925</v>
      </c>
      <c r="L750" t="n">
        <v>5.486329896109445</v>
      </c>
      <c r="M750" t="n">
        <v>5.555975357691447</v>
      </c>
      <c r="N750" t="n">
        <v>5.764517269134521</v>
      </c>
      <c r="O750" t="n">
        <v>5.57636556148529</v>
      </c>
      <c r="P750" t="n">
        <v>1.34811125593959</v>
      </c>
      <c r="Q750" t="n">
        <v>2016</v>
      </c>
      <c r="R750" t="n">
        <v>12</v>
      </c>
      <c r="S750" t="inlineStr">
        <is>
          <t>December</t>
        </is>
      </c>
      <c r="T750" t="inlineStr">
        <is>
          <t>Q4</t>
        </is>
      </c>
      <c r="U750" t="inlineStr">
        <is>
          <t>Tuesday</t>
        </is>
      </c>
    </row>
    <row r="751">
      <c r="A751" s="3" t="n">
        <v>42725</v>
      </c>
      <c r="B751" t="n">
        <v>5.417208941246258</v>
      </c>
      <c r="C751" t="n">
        <v>5.432388315426685</v>
      </c>
      <c r="D751" t="n">
        <v>5.402029114679404</v>
      </c>
      <c r="E751" t="n">
        <v>5.405824184417725</v>
      </c>
      <c r="F751" t="n">
        <v>2023000</v>
      </c>
      <c r="G751" t="n">
        <v>5.45326042175293</v>
      </c>
      <c r="H751" t="n">
        <v>-0.04743623733520508</v>
      </c>
      <c r="I751" t="n">
        <v>-0.8698692830803156</v>
      </c>
      <c r="J751" t="n">
        <v>0.03035920074728082</v>
      </c>
      <c r="K751" t="n">
        <v>0.5604214472166275</v>
      </c>
      <c r="L751" t="n">
        <v>5.469252858843122</v>
      </c>
      <c r="M751" t="n">
        <v>5.542313734690349</v>
      </c>
      <c r="N751" t="n">
        <v>5.748237180709839</v>
      </c>
      <c r="O751" t="n">
        <v>5.581444327831268</v>
      </c>
      <c r="P751" t="n">
        <v>1.340181927410029</v>
      </c>
      <c r="Q751" t="n">
        <v>2016</v>
      </c>
      <c r="R751" t="n">
        <v>12</v>
      </c>
      <c r="S751" t="inlineStr">
        <is>
          <t>December</t>
        </is>
      </c>
      <c r="T751" t="inlineStr">
        <is>
          <t>Q4</t>
        </is>
      </c>
      <c r="U751" t="inlineStr">
        <is>
          <t>Wednesday</t>
        </is>
      </c>
    </row>
    <row r="752">
      <c r="A752" s="3" t="n">
        <v>42726</v>
      </c>
      <c r="B752" t="n">
        <v>5.405824194228558</v>
      </c>
      <c r="C752" t="n">
        <v>5.421004020822961</v>
      </c>
      <c r="D752" t="n">
        <v>5.367875306322191</v>
      </c>
      <c r="E752" t="n">
        <v>5.379260063171387</v>
      </c>
      <c r="F752" t="n">
        <v>4261000</v>
      </c>
      <c r="G752" t="n">
        <v>5.405824184417725</v>
      </c>
      <c r="H752" t="n">
        <v>-0.02656412124633789</v>
      </c>
      <c r="I752" t="n">
        <v>-0.491398172417612</v>
      </c>
      <c r="J752" t="n">
        <v>0.05312871450076972</v>
      </c>
      <c r="K752" t="n">
        <v>0.9828050745248386</v>
      </c>
      <c r="L752" t="n">
        <v>5.435912064143589</v>
      </c>
      <c r="M752" t="n">
        <v>5.530549558003743</v>
      </c>
      <c r="N752" t="n">
        <v>5.731729402542114</v>
      </c>
      <c r="O752" t="n">
        <v>5.586031985282898</v>
      </c>
      <c r="P752" t="n">
        <v>1.321969036506739</v>
      </c>
      <c r="Q752" t="n">
        <v>2016</v>
      </c>
      <c r="R752" t="n">
        <v>12</v>
      </c>
      <c r="S752" t="inlineStr">
        <is>
          <t>December</t>
        </is>
      </c>
      <c r="T752" t="inlineStr">
        <is>
          <t>Q4</t>
        </is>
      </c>
      <c r="U752" t="inlineStr">
        <is>
          <t>Thursday</t>
        </is>
      </c>
    </row>
    <row r="753">
      <c r="A753" s="3" t="n">
        <v>42727</v>
      </c>
      <c r="B753" t="n">
        <v>5.381155833383213</v>
      </c>
      <c r="C753" t="n">
        <v>5.405822648708773</v>
      </c>
      <c r="D753" t="n">
        <v>5.381155833383213</v>
      </c>
      <c r="E753" t="n">
        <v>5.400130271911621</v>
      </c>
      <c r="F753" t="n">
        <v>1657000</v>
      </c>
      <c r="G753" t="n">
        <v>5.379260063171387</v>
      </c>
      <c r="H753" t="n">
        <v>0.02087020874023438</v>
      </c>
      <c r="I753" t="n">
        <v>0.387975455641576</v>
      </c>
      <c r="J753" t="n">
        <v>0.0246668153255607</v>
      </c>
      <c r="K753" t="n">
        <v>0.45839251063005</v>
      </c>
      <c r="L753" t="n">
        <v>5.426153659820557</v>
      </c>
      <c r="M753" t="n">
        <v>5.521821260452271</v>
      </c>
      <c r="N753" t="n">
        <v>5.71347596168518</v>
      </c>
      <c r="O753" t="n">
        <v>5.58982825756073</v>
      </c>
      <c r="P753" t="n">
        <v>1.31174281167726</v>
      </c>
      <c r="Q753" t="n">
        <v>2016</v>
      </c>
      <c r="R753" t="n">
        <v>12</v>
      </c>
      <c r="S753" t="inlineStr">
        <is>
          <t>December</t>
        </is>
      </c>
      <c r="T753" t="inlineStr">
        <is>
          <t>Q4</t>
        </is>
      </c>
      <c r="U753" t="inlineStr">
        <is>
          <t>Friday</t>
        </is>
      </c>
    </row>
    <row r="754">
      <c r="A754" s="3" t="n">
        <v>42731</v>
      </c>
      <c r="B754" t="n">
        <v>5.369771767293684</v>
      </c>
      <c r="C754" t="n">
        <v>5.40392603244945</v>
      </c>
      <c r="D754" t="n">
        <v>5.367874458913815</v>
      </c>
      <c r="E754" t="n">
        <v>5.384951591491699</v>
      </c>
      <c r="F754" t="n">
        <v>2012000</v>
      </c>
      <c r="G754" t="n">
        <v>5.400130271911621</v>
      </c>
      <c r="H754" t="n">
        <v>-0.01517868041992188</v>
      </c>
      <c r="I754" t="n">
        <v>-0.281079893551317</v>
      </c>
      <c r="J754" t="n">
        <v>0.03605157353563548</v>
      </c>
      <c r="K754" t="n">
        <v>0.6713799971019094</v>
      </c>
      <c r="L754" t="n">
        <v>5.413142613002232</v>
      </c>
      <c r="M754" t="n">
        <v>5.510879294077555</v>
      </c>
      <c r="N754" t="n">
        <v>5.696360988616943</v>
      </c>
      <c r="O754" t="n">
        <v>5.593576917648315</v>
      </c>
      <c r="P754" t="n">
        <v>1.296660665300623</v>
      </c>
      <c r="Q754" t="n">
        <v>2016</v>
      </c>
      <c r="R754" t="n">
        <v>12</v>
      </c>
      <c r="S754" t="inlineStr">
        <is>
          <t>December</t>
        </is>
      </c>
      <c r="T754" t="inlineStr">
        <is>
          <t>Q4</t>
        </is>
      </c>
      <c r="U754" t="inlineStr">
        <is>
          <t>Tuesday</t>
        </is>
      </c>
    </row>
    <row r="755">
      <c r="A755" s="3" t="n">
        <v>42732</v>
      </c>
      <c r="B755" t="n">
        <v>5.407721267578219</v>
      </c>
      <c r="C755" t="n">
        <v>5.407721267578219</v>
      </c>
      <c r="D755" t="n">
        <v>5.364080003146406</v>
      </c>
      <c r="E755" t="n">
        <v>5.365977764129639</v>
      </c>
      <c r="F755" t="n">
        <v>1779500</v>
      </c>
      <c r="G755" t="n">
        <v>5.384951591491699</v>
      </c>
      <c r="H755" t="n">
        <v>-0.01897382736206055</v>
      </c>
      <c r="I755" t="n">
        <v>-0.352349079461356</v>
      </c>
      <c r="J755" t="n">
        <v>0.04364126443181249</v>
      </c>
      <c r="K755" t="n">
        <v>0.8070176377888035</v>
      </c>
      <c r="L755" t="n">
        <v>5.408805642809186</v>
      </c>
      <c r="M755" t="n">
        <v>5.500063848495484</v>
      </c>
      <c r="N755" t="n">
        <v>5.679246034622192</v>
      </c>
      <c r="O755" t="n">
        <v>5.597287282943726</v>
      </c>
      <c r="P755" t="n">
        <v>1.296430548163167</v>
      </c>
      <c r="Q755" t="n">
        <v>2016</v>
      </c>
      <c r="R755" t="n">
        <v>12</v>
      </c>
      <c r="S755" t="inlineStr">
        <is>
          <t>December</t>
        </is>
      </c>
      <c r="T755" t="inlineStr">
        <is>
          <t>Q4</t>
        </is>
      </c>
      <c r="U755" t="inlineStr">
        <is>
          <t>Wednesday</t>
        </is>
      </c>
    </row>
    <row r="756">
      <c r="A756" s="3" t="n">
        <v>42733</v>
      </c>
      <c r="B756" t="n">
        <v>5.347002401459418</v>
      </c>
      <c r="C756" t="n">
        <v>5.362181772396377</v>
      </c>
      <c r="D756" t="n">
        <v>5.335617647063533</v>
      </c>
      <c r="E756" t="n">
        <v>5.341310024261475</v>
      </c>
      <c r="F756" t="n">
        <v>2157000</v>
      </c>
      <c r="G756" t="n">
        <v>5.365977764129639</v>
      </c>
      <c r="H756" t="n">
        <v>-0.02466773986816406</v>
      </c>
      <c r="I756" t="n">
        <v>-0.4597063378283472</v>
      </c>
      <c r="J756" t="n">
        <v>0.02656412533284414</v>
      </c>
      <c r="K756" t="n">
        <v>0.4968040658742493</v>
      </c>
      <c r="L756" t="n">
        <v>5.390102045876639</v>
      </c>
      <c r="M756" t="n">
        <v>5.490829579035441</v>
      </c>
      <c r="N756" t="n">
        <v>5.658943347930908</v>
      </c>
      <c r="O756" t="n">
        <v>5.5999502825737</v>
      </c>
      <c r="P756" t="n">
        <v>1.281538103578318</v>
      </c>
      <c r="Q756" t="n">
        <v>2016</v>
      </c>
      <c r="R756" t="n">
        <v>12</v>
      </c>
      <c r="S756" t="inlineStr">
        <is>
          <t>December</t>
        </is>
      </c>
      <c r="T756" t="inlineStr">
        <is>
          <t>Q4</t>
        </is>
      </c>
      <c r="U756" t="inlineStr">
        <is>
          <t>Thursday</t>
        </is>
      </c>
    </row>
    <row r="757">
      <c r="A757" s="3" t="n">
        <v>42734</v>
      </c>
      <c r="B757" t="n">
        <v>5.312847719533668</v>
      </c>
      <c r="C757" t="n">
        <v>5.335617226530833</v>
      </c>
      <c r="D757" t="n">
        <v>5.295770589285794</v>
      </c>
      <c r="E757" t="n">
        <v>5.318540096282959</v>
      </c>
      <c r="F757" t="n">
        <v>3226500</v>
      </c>
      <c r="G757" t="n">
        <v>5.341310024261475</v>
      </c>
      <c r="H757" t="n">
        <v>-0.02276992797851562</v>
      </c>
      <c r="I757" t="n">
        <v>-0.4262985648668449</v>
      </c>
      <c r="J757" t="n">
        <v>0.03984663724503967</v>
      </c>
      <c r="K757" t="n">
        <v>0.7500052579812544</v>
      </c>
      <c r="L757" t="n">
        <v>5.370856285095215</v>
      </c>
      <c r="M757" t="n">
        <v>5.482354259490966</v>
      </c>
      <c r="N757" t="n">
        <v>5.640424261093139</v>
      </c>
      <c r="O757" t="n">
        <v>5.601943128108978</v>
      </c>
      <c r="P757" t="n">
        <v>1.276728068202574</v>
      </c>
      <c r="Q757" t="n">
        <v>2016</v>
      </c>
      <c r="R757" t="n">
        <v>12</v>
      </c>
      <c r="S757" t="inlineStr">
        <is>
          <t>December</t>
        </is>
      </c>
      <c r="T757" t="inlineStr">
        <is>
          <t>Q4</t>
        </is>
      </c>
      <c r="U757" t="inlineStr">
        <is>
          <t>Friday</t>
        </is>
      </c>
    </row>
    <row r="758">
      <c r="A758" s="3" t="n">
        <v>42738</v>
      </c>
      <c r="B758" t="n">
        <v>5.331824942250253</v>
      </c>
      <c r="C758" t="n">
        <v>5.373568909415529</v>
      </c>
      <c r="D758" t="n">
        <v>5.320440182806402</v>
      </c>
      <c r="E758" t="n">
        <v>5.367876529693604</v>
      </c>
      <c r="F758" t="n">
        <v>4474500</v>
      </c>
      <c r="G758" t="n">
        <v>5.318540096282959</v>
      </c>
      <c r="H758" t="n">
        <v>0.04933643341064542</v>
      </c>
      <c r="I758" t="n">
        <v>0.9276311265402626</v>
      </c>
      <c r="J758" t="n">
        <v>0.0531287266091276</v>
      </c>
      <c r="K758" t="n">
        <v>0.9964454419372789</v>
      </c>
      <c r="L758" t="n">
        <v>5.365435191563199</v>
      </c>
      <c r="M758" t="n">
        <v>5.473436292012533</v>
      </c>
      <c r="N758" t="n">
        <v>5.62361291885376</v>
      </c>
      <c r="O758" t="n">
        <v>5.604012939929962</v>
      </c>
      <c r="P758" t="n">
        <v>1.270485712751993</v>
      </c>
      <c r="Q758" t="n">
        <v>2017</v>
      </c>
      <c r="R758" t="n">
        <v>1</v>
      </c>
      <c r="S758" t="inlineStr">
        <is>
          <t>January</t>
        </is>
      </c>
      <c r="T758" t="inlineStr">
        <is>
          <t>Q1</t>
        </is>
      </c>
      <c r="U758" t="inlineStr">
        <is>
          <t>Tuesday</t>
        </is>
      </c>
    </row>
    <row r="759">
      <c r="A759" s="3" t="n">
        <v>42739</v>
      </c>
      <c r="B759" t="n">
        <v>5.403927185395597</v>
      </c>
      <c r="C759" t="n">
        <v>5.438081005451841</v>
      </c>
      <c r="D759" t="n">
        <v>5.392542427914698</v>
      </c>
      <c r="E759" t="n">
        <v>5.422901630401611</v>
      </c>
      <c r="F759" t="n">
        <v>4552500</v>
      </c>
      <c r="G759" t="n">
        <v>5.367876529693604</v>
      </c>
      <c r="H759" t="n">
        <v>0.05502510070800692</v>
      </c>
      <c r="I759" t="n">
        <v>1.025081340891942</v>
      </c>
      <c r="J759" t="n">
        <v>0.04553857753714308</v>
      </c>
      <c r="K759" t="n">
        <v>0.8426941365940963</v>
      </c>
      <c r="L759" t="n">
        <v>5.371669701167515</v>
      </c>
      <c r="M759" t="n">
        <v>5.469641399383545</v>
      </c>
      <c r="N759" t="n">
        <v>5.610216960906983</v>
      </c>
      <c r="O759" t="n">
        <v>5.606169295310974</v>
      </c>
      <c r="P759" t="n">
        <v>1.251127859062409</v>
      </c>
      <c r="Q759" t="n">
        <v>2017</v>
      </c>
      <c r="R759" t="n">
        <v>1</v>
      </c>
      <c r="S759" t="inlineStr">
        <is>
          <t>January</t>
        </is>
      </c>
      <c r="T759" t="inlineStr">
        <is>
          <t>Q1</t>
        </is>
      </c>
      <c r="U759" t="inlineStr">
        <is>
          <t>Wednesday</t>
        </is>
      </c>
    </row>
    <row r="760">
      <c r="A760" s="3" t="n">
        <v>42740</v>
      </c>
      <c r="B760" t="n">
        <v>5.415310510116502</v>
      </c>
      <c r="C760" t="n">
        <v>5.462746383887927</v>
      </c>
      <c r="D760" t="n">
        <v>5.394438309461648</v>
      </c>
      <c r="E760" t="n">
        <v>5.449464321136475</v>
      </c>
      <c r="F760" t="n">
        <v>5137500</v>
      </c>
      <c r="G760" t="n">
        <v>5.422901630401611</v>
      </c>
      <c r="H760" t="n">
        <v>0.02656269073486328</v>
      </c>
      <c r="I760" t="n">
        <v>0.4898243144583203</v>
      </c>
      <c r="J760" t="n">
        <v>0.06830807442627851</v>
      </c>
      <c r="K760" t="n">
        <v>1.261387953630178</v>
      </c>
      <c r="L760" t="n">
        <v>5.378717422485352</v>
      </c>
      <c r="M760" t="n">
        <v>5.46306357383728</v>
      </c>
      <c r="N760" t="n">
        <v>5.597238416671753</v>
      </c>
      <c r="O760" t="n">
        <v>5.608656475543976</v>
      </c>
      <c r="P760" t="n">
        <v>1.195163898317404</v>
      </c>
      <c r="Q760" t="n">
        <v>2017</v>
      </c>
      <c r="R760" t="n">
        <v>1</v>
      </c>
      <c r="S760" t="inlineStr">
        <is>
          <t>January</t>
        </is>
      </c>
      <c r="T760" t="inlineStr">
        <is>
          <t>Q1</t>
        </is>
      </c>
      <c r="U760" t="inlineStr">
        <is>
          <t>Thursday</t>
        </is>
      </c>
    </row>
    <row r="761">
      <c r="A761" s="3" t="n">
        <v>42741</v>
      </c>
      <c r="B761" t="n">
        <v>5.42100321960933</v>
      </c>
      <c r="C761" t="n">
        <v>5.510183047770044</v>
      </c>
      <c r="D761" t="n">
        <v>5.413413081240721</v>
      </c>
      <c r="E761" t="n">
        <v>5.495003223419189</v>
      </c>
      <c r="F761" t="n">
        <v>4824000</v>
      </c>
      <c r="G761" t="n">
        <v>5.449464321136475</v>
      </c>
      <c r="H761" t="n">
        <v>0.04553890228271484</v>
      </c>
      <c r="I761" t="n">
        <v>0.8356583252795424</v>
      </c>
      <c r="J761" t="n">
        <v>0.09676996652932335</v>
      </c>
      <c r="K761" t="n">
        <v>1.785093323303674</v>
      </c>
      <c r="L761" t="n">
        <v>5.394439084189279</v>
      </c>
      <c r="M761" t="n">
        <v>5.455347299575806</v>
      </c>
      <c r="N761" t="n">
        <v>5.586271171569824</v>
      </c>
      <c r="O761" t="n">
        <v>5.612021942138671</v>
      </c>
      <c r="P761" t="n">
        <v>1.174311267985577</v>
      </c>
      <c r="Q761" t="n">
        <v>2017</v>
      </c>
      <c r="R761" t="n">
        <v>1</v>
      </c>
      <c r="S761" t="inlineStr">
        <is>
          <t>January</t>
        </is>
      </c>
      <c r="T761" t="inlineStr">
        <is>
          <t>Q1</t>
        </is>
      </c>
      <c r="U761" t="inlineStr">
        <is>
          <t>Friday</t>
        </is>
      </c>
    </row>
    <row r="762">
      <c r="A762" s="3" t="n">
        <v>42744</v>
      </c>
      <c r="B762" t="n">
        <v>5.453259730192023</v>
      </c>
      <c r="C762" t="n">
        <v>5.49310592093147</v>
      </c>
      <c r="D762" t="n">
        <v>5.453259730192023</v>
      </c>
      <c r="E762" t="n">
        <v>5.468439102172852</v>
      </c>
      <c r="F762" t="n">
        <v>3243500</v>
      </c>
      <c r="G762" t="n">
        <v>5.495003223419189</v>
      </c>
      <c r="H762" t="n">
        <v>-0.02656412124633789</v>
      </c>
      <c r="I762" t="n">
        <v>-0.4834232149878326</v>
      </c>
      <c r="J762" t="n">
        <v>0.03984619073944629</v>
      </c>
      <c r="K762" t="n">
        <v>0.7306857313037463</v>
      </c>
      <c r="L762" t="n">
        <v>5.409076418195452</v>
      </c>
      <c r="M762" t="n">
        <v>5.447504488627116</v>
      </c>
      <c r="N762" t="n">
        <v>5.574810581207275</v>
      </c>
      <c r="O762" t="n">
        <v>5.615348863601684</v>
      </c>
      <c r="P762" t="n">
        <v>1.17508810407367</v>
      </c>
      <c r="Q762" t="n">
        <v>2017</v>
      </c>
      <c r="R762" t="n">
        <v>1</v>
      </c>
      <c r="S762" t="inlineStr">
        <is>
          <t>January</t>
        </is>
      </c>
      <c r="T762" t="inlineStr">
        <is>
          <t>Q1</t>
        </is>
      </c>
      <c r="U762" t="inlineStr">
        <is>
          <t>Monday</t>
        </is>
      </c>
    </row>
    <row r="763">
      <c r="A763" s="3" t="n">
        <v>42745</v>
      </c>
      <c r="B763" t="n">
        <v>5.578491652908257</v>
      </c>
      <c r="C763" t="n">
        <v>5.625927534064302</v>
      </c>
      <c r="D763" t="n">
        <v>5.574696583365756</v>
      </c>
      <c r="E763" t="n">
        <v>5.603158473968506</v>
      </c>
      <c r="F763" t="n">
        <v>4241000</v>
      </c>
      <c r="G763" t="n">
        <v>5.468439102172852</v>
      </c>
      <c r="H763" t="n">
        <v>0.1347193717956543</v>
      </c>
      <c r="I763" t="n">
        <v>2.463579995654053</v>
      </c>
      <c r="J763" t="n">
        <v>0.051230950698546</v>
      </c>
      <c r="K763" t="n">
        <v>0.9183656422939624</v>
      </c>
      <c r="L763" t="n">
        <v>5.446483339582171</v>
      </c>
      <c r="M763" t="n">
        <v>5.447694206237793</v>
      </c>
      <c r="N763" t="n">
        <v>5.567220783233642</v>
      </c>
      <c r="O763" t="n">
        <v>5.61918853521347</v>
      </c>
      <c r="P763" t="n">
        <v>1.220161999693759</v>
      </c>
      <c r="Q763" t="n">
        <v>2017</v>
      </c>
      <c r="R763" t="n">
        <v>1</v>
      </c>
      <c r="S763" t="inlineStr">
        <is>
          <t>January</t>
        </is>
      </c>
      <c r="T763" t="inlineStr">
        <is>
          <t>Q1</t>
        </is>
      </c>
      <c r="U763" t="inlineStr">
        <is>
          <t>Tuesday</t>
        </is>
      </c>
    </row>
    <row r="764">
      <c r="A764" s="3" t="n">
        <v>42746</v>
      </c>
      <c r="B764" t="n">
        <v>5.728390094458485</v>
      </c>
      <c r="C764" t="n">
        <v>5.779621047004821</v>
      </c>
      <c r="D764" t="n">
        <v>5.717005337806761</v>
      </c>
      <c r="E764" t="n">
        <v>5.77582597732544</v>
      </c>
      <c r="F764" t="n">
        <v>6085500</v>
      </c>
      <c r="G764" t="n">
        <v>5.603158473968506</v>
      </c>
      <c r="H764" t="n">
        <v>0.1726675033569345</v>
      </c>
      <c r="I764" t="n">
        <v>3.081610205371188</v>
      </c>
      <c r="J764" t="n">
        <v>0.06261570919806037</v>
      </c>
      <c r="K764" t="n">
        <v>1.093076905824437</v>
      </c>
      <c r="L764" t="n">
        <v>5.511809894016811</v>
      </c>
      <c r="M764" t="n">
        <v>5.453196811676025</v>
      </c>
      <c r="N764" t="n">
        <v>5.563236150741577</v>
      </c>
      <c r="O764" t="n">
        <v>5.623314347267151</v>
      </c>
      <c r="P764" t="n">
        <v>1.342734037128422</v>
      </c>
      <c r="Q764" t="n">
        <v>2017</v>
      </c>
      <c r="R764" t="n">
        <v>1</v>
      </c>
      <c r="S764" t="inlineStr">
        <is>
          <t>January</t>
        </is>
      </c>
      <c r="T764" t="inlineStr">
        <is>
          <t>Q1</t>
        </is>
      </c>
      <c r="U764" t="inlineStr">
        <is>
          <t>Wednesday</t>
        </is>
      </c>
    </row>
    <row r="765">
      <c r="A765" s="3" t="n">
        <v>42747</v>
      </c>
      <c r="B765" t="n">
        <v>5.84223630334887</v>
      </c>
      <c r="C765" t="n">
        <v>5.863108054001567</v>
      </c>
      <c r="D765" t="n">
        <v>5.808082488427512</v>
      </c>
      <c r="E765" t="n">
        <v>5.857415676116943</v>
      </c>
      <c r="F765" t="n">
        <v>10193000</v>
      </c>
      <c r="G765" t="n">
        <v>5.77582597732544</v>
      </c>
      <c r="H765" t="n">
        <v>0.08158969879150302</v>
      </c>
      <c r="I765" t="n">
        <v>1.412606597079025</v>
      </c>
      <c r="J765" t="n">
        <v>0.0550255655740548</v>
      </c>
      <c r="K765" t="n">
        <v>0.9418579242081189</v>
      </c>
      <c r="L765" t="n">
        <v>5.581744057791574</v>
      </c>
      <c r="M765" t="n">
        <v>5.461925093332926</v>
      </c>
      <c r="N765" t="n">
        <v>5.561490478515625</v>
      </c>
      <c r="O765" t="n">
        <v>5.628198206424713</v>
      </c>
      <c r="P765" t="n">
        <v>1.361516255469745</v>
      </c>
      <c r="Q765" t="n">
        <v>2017</v>
      </c>
      <c r="R765" t="n">
        <v>1</v>
      </c>
      <c r="S765" t="inlineStr">
        <is>
          <t>January</t>
        </is>
      </c>
      <c r="T765" t="inlineStr">
        <is>
          <t>Q1</t>
        </is>
      </c>
      <c r="U765" t="inlineStr">
        <is>
          <t>Thursday</t>
        </is>
      </c>
    </row>
    <row r="766">
      <c r="A766" s="3" t="n">
        <v>42748</v>
      </c>
      <c r="B766" t="n">
        <v>5.859313955203421</v>
      </c>
      <c r="C766" t="n">
        <v>5.897262842866209</v>
      </c>
      <c r="D766" t="n">
        <v>5.846031889760088</v>
      </c>
      <c r="E766" t="n">
        <v>5.885878086090088</v>
      </c>
      <c r="F766" t="n">
        <v>4026500</v>
      </c>
      <c r="G766" t="n">
        <v>5.857415676116943</v>
      </c>
      <c r="H766" t="n">
        <v>0.02846240997314453</v>
      </c>
      <c r="I766" t="n">
        <v>0.4859209512686258</v>
      </c>
      <c r="J766" t="n">
        <v>0.05123095310612147</v>
      </c>
      <c r="K766" t="n">
        <v>0.8743507089362452</v>
      </c>
      <c r="L766" t="n">
        <v>5.647883551461356</v>
      </c>
      <c r="M766" t="n">
        <v>5.474258518218994</v>
      </c>
      <c r="N766" t="n">
        <v>5.562590990066528</v>
      </c>
      <c r="O766" t="n">
        <v>5.633290612697602</v>
      </c>
      <c r="P766" t="n">
        <v>1.329080507228372</v>
      </c>
      <c r="Q766" t="n">
        <v>2017</v>
      </c>
      <c r="R766" t="n">
        <v>1</v>
      </c>
      <c r="S766" t="inlineStr">
        <is>
          <t>January</t>
        </is>
      </c>
      <c r="T766" t="inlineStr">
        <is>
          <t>Q1</t>
        </is>
      </c>
      <c r="U766" t="inlineStr">
        <is>
          <t>Friday</t>
        </is>
      </c>
    </row>
    <row r="767">
      <c r="A767" s="3" t="n">
        <v>42752</v>
      </c>
      <c r="B767" t="n">
        <v>5.88208294848169</v>
      </c>
      <c r="C767" t="n">
        <v>5.893467705126416</v>
      </c>
      <c r="D767" t="n">
        <v>5.849826439579249</v>
      </c>
      <c r="E767" t="n">
        <v>5.855518817901611</v>
      </c>
      <c r="F767" t="n">
        <v>3707000</v>
      </c>
      <c r="G767" t="n">
        <v>5.885878086090088</v>
      </c>
      <c r="H767" t="n">
        <v>-0.03035926818847656</v>
      </c>
      <c r="I767" t="n">
        <v>-0.5157984542735194</v>
      </c>
      <c r="J767" t="n">
        <v>0.04364126554716741</v>
      </c>
      <c r="K767" t="n">
        <v>0.741935568223027</v>
      </c>
      <c r="L767" t="n">
        <v>5.705891336713519</v>
      </c>
      <c r="M767" t="n">
        <v>5.490956004460653</v>
      </c>
      <c r="N767" t="n">
        <v>5.560655584335327</v>
      </c>
      <c r="O767" t="n">
        <v>5.638988206386566</v>
      </c>
      <c r="P767" t="n">
        <v>1.198647406859582</v>
      </c>
      <c r="Q767" t="n">
        <v>2017</v>
      </c>
      <c r="R767" t="n">
        <v>1</v>
      </c>
      <c r="S767" t="inlineStr">
        <is>
          <t>January</t>
        </is>
      </c>
      <c r="T767" t="inlineStr">
        <is>
          <t>Q1</t>
        </is>
      </c>
      <c r="U767" t="inlineStr">
        <is>
          <t>Tuesday</t>
        </is>
      </c>
    </row>
    <row r="768">
      <c r="A768" s="3" t="n">
        <v>42753</v>
      </c>
      <c r="B768" t="n">
        <v>5.846031326769723</v>
      </c>
      <c r="C768" t="n">
        <v>5.849825943738714</v>
      </c>
      <c r="D768" t="n">
        <v>5.80618468189065</v>
      </c>
      <c r="E768" t="n">
        <v>5.827056884765625</v>
      </c>
      <c r="F768" t="n">
        <v>2858500</v>
      </c>
      <c r="G768" t="n">
        <v>5.855518817901611</v>
      </c>
      <c r="H768" t="n">
        <v>-0.02846193313598633</v>
      </c>
      <c r="I768" t="n">
        <v>-0.486070218901391</v>
      </c>
      <c r="J768" t="n">
        <v>0.04364126184806416</v>
      </c>
      <c r="K768" t="n">
        <v>0.7465109132793259</v>
      </c>
      <c r="L768" t="n">
        <v>5.753327574048724</v>
      </c>
      <c r="M768" t="n">
        <v>5.507716766993204</v>
      </c>
      <c r="N768" t="n">
        <v>5.558037109375</v>
      </c>
      <c r="O768" t="n">
        <v>5.643890585899353</v>
      </c>
      <c r="P768" t="n">
        <v>1.19670580171699</v>
      </c>
      <c r="Q768" t="n">
        <v>2017</v>
      </c>
      <c r="R768" t="n">
        <v>1</v>
      </c>
      <c r="S768" t="inlineStr">
        <is>
          <t>January</t>
        </is>
      </c>
      <c r="T768" t="inlineStr">
        <is>
          <t>Q1</t>
        </is>
      </c>
      <c r="U768" t="inlineStr">
        <is>
          <t>Wednesday</t>
        </is>
      </c>
    </row>
    <row r="769">
      <c r="A769" s="3" t="n">
        <v>42754</v>
      </c>
      <c r="B769" t="n">
        <v>5.787210603474509</v>
      </c>
      <c r="C769" t="n">
        <v>5.808082807660804</v>
      </c>
      <c r="D769" t="n">
        <v>5.758749164873431</v>
      </c>
      <c r="E769" t="n">
        <v>5.76823616027832</v>
      </c>
      <c r="F769" t="n">
        <v>4126000</v>
      </c>
      <c r="G769" t="n">
        <v>5.827056884765625</v>
      </c>
      <c r="H769" t="n">
        <v>-0.05882072448730469</v>
      </c>
      <c r="I769" t="n">
        <v>-1.009441398128219</v>
      </c>
      <c r="J769" t="n">
        <v>0.04933364278737251</v>
      </c>
      <c r="K769" t="n">
        <v>0.852459780153045</v>
      </c>
      <c r="L769" t="n">
        <v>5.796155725206647</v>
      </c>
      <c r="M769" t="n">
        <v>5.5220108350118</v>
      </c>
      <c r="N769" t="n">
        <v>5.55640531539917</v>
      </c>
      <c r="O769" t="n">
        <v>5.648423171043396</v>
      </c>
      <c r="P769" t="n">
        <v>1.220665636038122</v>
      </c>
      <c r="Q769" t="n">
        <v>2017</v>
      </c>
      <c r="R769" t="n">
        <v>1</v>
      </c>
      <c r="S769" t="inlineStr">
        <is>
          <t>January</t>
        </is>
      </c>
      <c r="T769" t="inlineStr">
        <is>
          <t>Q1</t>
        </is>
      </c>
      <c r="U769" t="inlineStr">
        <is>
          <t>Thursday</t>
        </is>
      </c>
    </row>
    <row r="770">
      <c r="A770" s="3" t="n">
        <v>42755</v>
      </c>
      <c r="B770" t="n">
        <v>5.756851265615521</v>
      </c>
      <c r="C770" t="n">
        <v>5.794800151096444</v>
      </c>
      <c r="D770" t="n">
        <v>5.753056648499268</v>
      </c>
      <c r="E770" t="n">
        <v>5.787210464477539</v>
      </c>
      <c r="F770" t="n">
        <v>3984000</v>
      </c>
      <c r="G770" t="n">
        <v>5.76823616027832</v>
      </c>
      <c r="H770" t="n">
        <v>0.01897430419921875</v>
      </c>
      <c r="I770" t="n">
        <v>0.328944649143903</v>
      </c>
      <c r="J770" t="n">
        <v>0.04174350259717574</v>
      </c>
      <c r="K770" t="n">
        <v>0.7251099719477039</v>
      </c>
      <c r="L770" t="n">
        <v>5.822448866707938</v>
      </c>
      <c r="M770" t="n">
        <v>5.536810890833537</v>
      </c>
      <c r="N770" t="n">
        <v>5.556784801483154</v>
      </c>
      <c r="O770" t="n">
        <v>5.652908689975739</v>
      </c>
      <c r="P770" t="n">
        <v>1.220160717262065</v>
      </c>
      <c r="Q770" t="n">
        <v>2017</v>
      </c>
      <c r="R770" t="n">
        <v>1</v>
      </c>
      <c r="S770" t="inlineStr">
        <is>
          <t>January</t>
        </is>
      </c>
      <c r="T770" t="inlineStr">
        <is>
          <t>Q1</t>
        </is>
      </c>
      <c r="U770" t="inlineStr">
        <is>
          <t>Friday</t>
        </is>
      </c>
    </row>
    <row r="771">
      <c r="A771" s="3" t="n">
        <v>42758</v>
      </c>
      <c r="B771" t="n">
        <v>5.75874831723053</v>
      </c>
      <c r="C771" t="n">
        <v>5.781517374282683</v>
      </c>
      <c r="D771" t="n">
        <v>5.737876116116461</v>
      </c>
      <c r="E771" t="n">
        <v>5.773927688598633</v>
      </c>
      <c r="F771" t="n">
        <v>2694500</v>
      </c>
      <c r="G771" t="n">
        <v>5.787210464477539</v>
      </c>
      <c r="H771" t="n">
        <v>-0.01328277587890625</v>
      </c>
      <c r="I771" t="n">
        <v>-0.2295194888873864</v>
      </c>
      <c r="J771" t="n">
        <v>0.04364125816622177</v>
      </c>
      <c r="K771" t="n">
        <v>0.75782541208902</v>
      </c>
      <c r="L771" t="n">
        <v>5.822177682604108</v>
      </c>
      <c r="M771" t="n">
        <v>5.548322025934855</v>
      </c>
      <c r="N771" t="n">
        <v>5.555949897766113</v>
      </c>
      <c r="O771" t="n">
        <v>5.657838759422302</v>
      </c>
      <c r="P771" t="n">
        <v>1.197162272417925</v>
      </c>
      <c r="Q771" t="n">
        <v>2017</v>
      </c>
      <c r="R771" t="n">
        <v>1</v>
      </c>
      <c r="S771" t="inlineStr">
        <is>
          <t>January</t>
        </is>
      </c>
      <c r="T771" t="inlineStr">
        <is>
          <t>Q1</t>
        </is>
      </c>
      <c r="U771" t="inlineStr">
        <is>
          <t>Monday</t>
        </is>
      </c>
    </row>
    <row r="772">
      <c r="A772" s="3" t="n">
        <v>42759</v>
      </c>
      <c r="B772" t="n">
        <v>5.770133779456364</v>
      </c>
      <c r="C772" t="n">
        <v>5.787210914968025</v>
      </c>
      <c r="D772" t="n">
        <v>5.758749474835025</v>
      </c>
      <c r="E772" t="n">
        <v>5.785313606262207</v>
      </c>
      <c r="F772" t="n">
        <v>2465500</v>
      </c>
      <c r="G772" t="n">
        <v>5.773927688598633</v>
      </c>
      <c r="H772" t="n">
        <v>0.01138591766357422</v>
      </c>
      <c r="I772" t="n">
        <v>0.1971953629772205</v>
      </c>
      <c r="J772" t="n">
        <v>0.02846144013300034</v>
      </c>
      <c r="K772" t="n">
        <v>0.4932544239153125</v>
      </c>
      <c r="L772" t="n">
        <v>5.811877386910575</v>
      </c>
      <c r="M772" t="n">
        <v>5.556734069188436</v>
      </c>
      <c r="N772" t="n">
        <v>5.557012462615967</v>
      </c>
      <c r="O772" t="n">
        <v>5.662097165584564</v>
      </c>
      <c r="P772" t="n">
        <v>1.152817676039789</v>
      </c>
      <c r="Q772" t="n">
        <v>2017</v>
      </c>
      <c r="R772" t="n">
        <v>1</v>
      </c>
      <c r="S772" t="inlineStr">
        <is>
          <t>January</t>
        </is>
      </c>
      <c r="T772" t="inlineStr">
        <is>
          <t>Q1</t>
        </is>
      </c>
      <c r="U772" t="inlineStr">
        <is>
          <t>Tuesday</t>
        </is>
      </c>
    </row>
    <row r="773">
      <c r="A773" s="3" t="n">
        <v>42760</v>
      </c>
      <c r="B773" t="n">
        <v>5.787210026523605</v>
      </c>
      <c r="C773" t="n">
        <v>5.847928419652706</v>
      </c>
      <c r="D773" t="n">
        <v>5.78531271810906</v>
      </c>
      <c r="E773" t="n">
        <v>5.842236042022705</v>
      </c>
      <c r="F773" t="n">
        <v>3977500</v>
      </c>
      <c r="G773" t="n">
        <v>5.785313606262207</v>
      </c>
      <c r="H773" t="n">
        <v>0.05692243576049805</v>
      </c>
      <c r="I773" t="n">
        <v>0.9839127078415055</v>
      </c>
      <c r="J773" t="n">
        <v>0.06261570154364549</v>
      </c>
      <c r="K773" t="n">
        <v>1.081966979886142</v>
      </c>
      <c r="L773" t="n">
        <v>5.805642809186663</v>
      </c>
      <c r="M773" t="n">
        <v>5.565525531768799</v>
      </c>
      <c r="N773" t="n">
        <v>5.560617599487305</v>
      </c>
      <c r="O773" t="n">
        <v>5.665779116153717</v>
      </c>
      <c r="P773" t="n">
        <v>1.156399488040568</v>
      </c>
      <c r="Q773" t="n">
        <v>2017</v>
      </c>
      <c r="R773" t="n">
        <v>1</v>
      </c>
      <c r="S773" t="inlineStr">
        <is>
          <t>January</t>
        </is>
      </c>
      <c r="T773" t="inlineStr">
        <is>
          <t>Q1</t>
        </is>
      </c>
      <c r="U773" t="inlineStr">
        <is>
          <t>Wednesday</t>
        </is>
      </c>
    </row>
    <row r="774">
      <c r="A774" s="3" t="n">
        <v>42761</v>
      </c>
      <c r="B774" t="n">
        <v>5.868800338220374</v>
      </c>
      <c r="C774" t="n">
        <v>5.92003128597796</v>
      </c>
      <c r="D774" t="n">
        <v>5.868800338220374</v>
      </c>
      <c r="E774" t="n">
        <v>5.904851913452148</v>
      </c>
      <c r="F774" t="n">
        <v>4733500</v>
      </c>
      <c r="G774" t="n">
        <v>5.842236042022705</v>
      </c>
      <c r="H774" t="n">
        <v>0.06261587142944336</v>
      </c>
      <c r="I774" t="n">
        <v>1.071779212257984</v>
      </c>
      <c r="J774" t="n">
        <v>0.05123094775758652</v>
      </c>
      <c r="K774" t="n">
        <v>0.8729373092477967</v>
      </c>
      <c r="L774" t="n">
        <v>5.812690394265311</v>
      </c>
      <c r="M774" t="n">
        <v>5.578175147374471</v>
      </c>
      <c r="N774" t="n">
        <v>5.564450426101684</v>
      </c>
      <c r="O774" t="n">
        <v>5.668837382793426</v>
      </c>
      <c r="P774" t="n">
        <v>1.148247771734413</v>
      </c>
      <c r="Q774" t="n">
        <v>2017</v>
      </c>
      <c r="R774" t="n">
        <v>1</v>
      </c>
      <c r="S774" t="inlineStr">
        <is>
          <t>January</t>
        </is>
      </c>
      <c r="T774" t="inlineStr">
        <is>
          <t>Q1</t>
        </is>
      </c>
      <c r="U774" t="inlineStr">
        <is>
          <t>Thursday</t>
        </is>
      </c>
    </row>
    <row r="775">
      <c r="A775" s="3" t="n">
        <v>42762</v>
      </c>
      <c r="B775" t="n">
        <v>5.817569741134269</v>
      </c>
      <c r="C775" t="n">
        <v>5.866903383396457</v>
      </c>
      <c r="D775" t="n">
        <v>5.768236098872082</v>
      </c>
      <c r="E775" t="n">
        <v>5.791005611419678</v>
      </c>
      <c r="F775" t="n">
        <v>3515500</v>
      </c>
      <c r="G775" t="n">
        <v>5.904851913452148</v>
      </c>
      <c r="H775" t="n">
        <v>-0.1138463020324707</v>
      </c>
      <c r="I775" t="n">
        <v>-1.928012822355651</v>
      </c>
      <c r="J775" t="n">
        <v>0.09866728452437457</v>
      </c>
      <c r="K775" t="n">
        <v>1.696022375575976</v>
      </c>
      <c r="L775" t="n">
        <v>5.807540212358747</v>
      </c>
      <c r="M775" t="n">
        <v>5.584120480219523</v>
      </c>
      <c r="N775" t="n">
        <v>5.566461715698242</v>
      </c>
      <c r="O775" t="n">
        <v>5.671203408241272</v>
      </c>
      <c r="P775" t="n">
        <v>1.183901596849269</v>
      </c>
      <c r="Q775" t="n">
        <v>2017</v>
      </c>
      <c r="R775" t="n">
        <v>1</v>
      </c>
      <c r="S775" t="inlineStr">
        <is>
          <t>January</t>
        </is>
      </c>
      <c r="T775" t="inlineStr">
        <is>
          <t>Q1</t>
        </is>
      </c>
      <c r="U775" t="inlineStr">
        <is>
          <t>Friday</t>
        </is>
      </c>
    </row>
    <row r="776">
      <c r="A776" s="3" t="n">
        <v>42765</v>
      </c>
      <c r="B776" t="n">
        <v>5.569004369955051</v>
      </c>
      <c r="C776" t="n">
        <v>5.624030391823558</v>
      </c>
      <c r="D776" t="n">
        <v>5.532952791587435</v>
      </c>
      <c r="E776" t="n">
        <v>5.586081504821777</v>
      </c>
      <c r="F776" t="n">
        <v>9429500</v>
      </c>
      <c r="G776" t="n">
        <v>5.791005611419678</v>
      </c>
      <c r="H776" t="n">
        <v>-0.2049241065979004</v>
      </c>
      <c r="I776" t="n">
        <v>-3.538661855098135</v>
      </c>
      <c r="J776" t="n">
        <v>0.09107760023612332</v>
      </c>
      <c r="K776" t="n">
        <v>1.635437758452656</v>
      </c>
      <c r="L776" t="n">
        <v>5.781518118722098</v>
      </c>
      <c r="M776" t="n">
        <v>5.588041893641154</v>
      </c>
      <c r="N776" t="n">
        <v>5.565816583633423</v>
      </c>
      <c r="O776" t="n">
        <v>5.673008465766907</v>
      </c>
      <c r="P776" t="n">
        <v>1.269698087293736</v>
      </c>
      <c r="Q776" t="n">
        <v>2017</v>
      </c>
      <c r="R776" t="n">
        <v>1</v>
      </c>
      <c r="S776" t="inlineStr">
        <is>
          <t>January</t>
        </is>
      </c>
      <c r="T776" t="inlineStr">
        <is>
          <t>Q1</t>
        </is>
      </c>
      <c r="U776" t="inlineStr">
        <is>
          <t>Monday</t>
        </is>
      </c>
    </row>
    <row r="777">
      <c r="A777" s="3" t="n">
        <v>42766</v>
      </c>
      <c r="B777" t="n">
        <v>5.741672065469149</v>
      </c>
      <c r="C777" t="n">
        <v>5.766338887014007</v>
      </c>
      <c r="D777" t="n">
        <v>5.711312865691906</v>
      </c>
      <c r="E777" t="n">
        <v>5.743569374084473</v>
      </c>
      <c r="F777" t="n">
        <v>5353000</v>
      </c>
      <c r="G777" t="n">
        <v>5.586081504821777</v>
      </c>
      <c r="H777" t="n">
        <v>0.1574878692626953</v>
      </c>
      <c r="I777" t="n">
        <v>2.81929057294914</v>
      </c>
      <c r="J777" t="n">
        <v>0.05502602132210122</v>
      </c>
      <c r="K777" t="n">
        <v>0.9583623149262021</v>
      </c>
      <c r="L777" t="n">
        <v>5.775283677237375</v>
      </c>
      <c r="M777" t="n">
        <v>5.596959908803304</v>
      </c>
      <c r="N777" t="n">
        <v>5.569231977462769</v>
      </c>
      <c r="O777" t="n">
        <v>5.676499876976013</v>
      </c>
      <c r="P777" t="n">
        <v>1.364818682173712</v>
      </c>
      <c r="Q777" t="n">
        <v>2017</v>
      </c>
      <c r="R777" t="n">
        <v>1</v>
      </c>
      <c r="S777" t="inlineStr">
        <is>
          <t>January</t>
        </is>
      </c>
      <c r="T777" t="inlineStr">
        <is>
          <t>Q1</t>
        </is>
      </c>
      <c r="U777" t="inlineStr">
        <is>
          <t>Tuesday</t>
        </is>
      </c>
    </row>
    <row r="778">
      <c r="A778" s="3" t="n">
        <v>42767</v>
      </c>
      <c r="B778" t="n">
        <v>5.728389896798372</v>
      </c>
      <c r="C778" t="n">
        <v>5.753056717897163</v>
      </c>
      <c r="D778" t="n">
        <v>5.705620384280596</v>
      </c>
      <c r="E778" t="n">
        <v>5.737876892089844</v>
      </c>
      <c r="F778" t="n">
        <v>4342000</v>
      </c>
      <c r="G778" t="n">
        <v>5.743569374084473</v>
      </c>
      <c r="H778" t="n">
        <v>-0.005692481994628906</v>
      </c>
      <c r="I778" t="n">
        <v>-0.09911052907820572</v>
      </c>
      <c r="J778" t="n">
        <v>0.04743633361656663</v>
      </c>
      <c r="K778" t="n">
        <v>0.8280919153753665</v>
      </c>
      <c r="L778" t="n">
        <v>5.770133563450405</v>
      </c>
      <c r="M778" t="n">
        <v>5.608344586690267</v>
      </c>
      <c r="N778" t="n">
        <v>5.571281204223633</v>
      </c>
      <c r="O778" t="n">
        <v>5.680133149623871</v>
      </c>
      <c r="P778" t="n">
        <v>1.331239755872209</v>
      </c>
      <c r="Q778" t="n">
        <v>2017</v>
      </c>
      <c r="R778" t="n">
        <v>2</v>
      </c>
      <c r="S778" t="inlineStr">
        <is>
          <t>February</t>
        </is>
      </c>
      <c r="T778" t="inlineStr">
        <is>
          <t>Q1</t>
        </is>
      </c>
      <c r="U778" t="inlineStr">
        <is>
          <t>Wednesday</t>
        </is>
      </c>
    </row>
    <row r="779">
      <c r="A779" s="3" t="n">
        <v>42768</v>
      </c>
      <c r="B779" t="n">
        <v>5.789109253558022</v>
      </c>
      <c r="C779" t="n">
        <v>6.113572146328051</v>
      </c>
      <c r="D779" t="n">
        <v>5.789109253558022</v>
      </c>
      <c r="E779" t="n">
        <v>6.060443878173828</v>
      </c>
      <c r="F779" t="n">
        <v>10767500</v>
      </c>
      <c r="G779" t="n">
        <v>5.737876892089844</v>
      </c>
      <c r="H779" t="n">
        <v>0.3225669860839844</v>
      </c>
      <c r="I779" t="n">
        <v>5.62171325998071</v>
      </c>
      <c r="J779" t="n">
        <v>0.324462892770029</v>
      </c>
      <c r="K779" t="n">
        <v>5.604711857365833</v>
      </c>
      <c r="L779" t="n">
        <v>5.809437888009207</v>
      </c>
      <c r="M779" t="n">
        <v>5.627951542536418</v>
      </c>
      <c r="N779" t="n">
        <v>5.581755113601685</v>
      </c>
      <c r="O779" t="n">
        <v>5.685123775005341</v>
      </c>
      <c r="P779" t="n">
        <v>1.64661060603795</v>
      </c>
      <c r="Q779" t="n">
        <v>2017</v>
      </c>
      <c r="R779" t="n">
        <v>2</v>
      </c>
      <c r="S779" t="inlineStr">
        <is>
          <t>February</t>
        </is>
      </c>
      <c r="T779" t="inlineStr">
        <is>
          <t>Q1</t>
        </is>
      </c>
      <c r="U779" t="inlineStr">
        <is>
          <t>Thursday</t>
        </is>
      </c>
    </row>
    <row r="780">
      <c r="A780" s="3" t="n">
        <v>42769</v>
      </c>
      <c r="B780" t="n">
        <v>5.995929425284158</v>
      </c>
      <c r="C780" t="n">
        <v>6.033878308475686</v>
      </c>
      <c r="D780" t="n">
        <v>5.986441978293091</v>
      </c>
      <c r="E780" t="n">
        <v>6.00731372833252</v>
      </c>
      <c r="F780" t="n">
        <v>5173000</v>
      </c>
      <c r="G780" t="n">
        <v>6.060443878173828</v>
      </c>
      <c r="H780" t="n">
        <v>-0.05313014984130771</v>
      </c>
      <c r="I780" t="n">
        <v>-0.8766709321845423</v>
      </c>
      <c r="J780" t="n">
        <v>0.0474363301825953</v>
      </c>
      <c r="K780" t="n">
        <v>0.7911422369743321</v>
      </c>
      <c r="L780" t="n">
        <v>5.833020414624896</v>
      </c>
      <c r="M780" t="n">
        <v>5.646419986089071</v>
      </c>
      <c r="N780" t="n">
        <v>5.588965406417847</v>
      </c>
      <c r="O780" t="n">
        <v>5.688741664886475</v>
      </c>
      <c r="P780" t="n">
        <v>1.6571937707964</v>
      </c>
      <c r="Q780" t="n">
        <v>2017</v>
      </c>
      <c r="R780" t="n">
        <v>2</v>
      </c>
      <c r="S780" t="inlineStr">
        <is>
          <t>February</t>
        </is>
      </c>
      <c r="T780" t="inlineStr">
        <is>
          <t>Q1</t>
        </is>
      </c>
      <c r="U780" t="inlineStr">
        <is>
          <t>Friday</t>
        </is>
      </c>
    </row>
    <row r="781">
      <c r="A781" s="3" t="n">
        <v>42772</v>
      </c>
      <c r="B781" t="n">
        <v>6.031981982815152</v>
      </c>
      <c r="C781" t="n">
        <v>6.064238948350478</v>
      </c>
      <c r="D781" t="n">
        <v>6.026290056129897</v>
      </c>
      <c r="E781" t="n">
        <v>6.060443878173828</v>
      </c>
      <c r="F781" t="n">
        <v>3147000</v>
      </c>
      <c r="G781" t="n">
        <v>6.00731372833252</v>
      </c>
      <c r="H781" t="n">
        <v>0.05313014984130771</v>
      </c>
      <c r="I781" t="n">
        <v>0.8844244240271415</v>
      </c>
      <c r="J781" t="n">
        <v>0.03794889222058107</v>
      </c>
      <c r="K781" t="n">
        <v>0.6291280764547336</v>
      </c>
      <c r="L781" t="n">
        <v>5.855247838156564</v>
      </c>
      <c r="M781" t="n">
        <v>5.668240642547607</v>
      </c>
      <c r="N781" t="n">
        <v>5.595644454956055</v>
      </c>
      <c r="O781" t="n">
        <v>5.694044537544251</v>
      </c>
      <c r="P781" t="n">
        <v>1.644068616924184</v>
      </c>
      <c r="Q781" t="n">
        <v>2017</v>
      </c>
      <c r="R781" t="n">
        <v>2</v>
      </c>
      <c r="S781" t="inlineStr">
        <is>
          <t>February</t>
        </is>
      </c>
      <c r="T781" t="inlineStr">
        <is>
          <t>Q1</t>
        </is>
      </c>
      <c r="U781" t="inlineStr">
        <is>
          <t>Monday</t>
        </is>
      </c>
    </row>
    <row r="782">
      <c r="A782" s="3" t="n">
        <v>42773</v>
      </c>
      <c r="B782" t="n">
        <v>6.079417462584529</v>
      </c>
      <c r="C782" t="n">
        <v>6.102186975644108</v>
      </c>
      <c r="D782" t="n">
        <v>6.077520153958369</v>
      </c>
      <c r="E782" t="n">
        <v>6.092699527740479</v>
      </c>
      <c r="F782" t="n">
        <v>2993000</v>
      </c>
      <c r="G782" t="n">
        <v>6.060443878173828</v>
      </c>
      <c r="H782" t="n">
        <v>0.03225564956665128</v>
      </c>
      <c r="I782" t="n">
        <v>0.5322324604443152</v>
      </c>
      <c r="J782" t="n">
        <v>0.02466682168573886</v>
      </c>
      <c r="K782" t="n">
        <v>0.4057431791376325</v>
      </c>
      <c r="L782" t="n">
        <v>5.898346969059536</v>
      </c>
      <c r="M782" t="n">
        <v>5.692021958033243</v>
      </c>
      <c r="N782" t="n">
        <v>5.603423976898194</v>
      </c>
      <c r="O782" t="n">
        <v>5.69930052280426</v>
      </c>
      <c r="P782" t="n">
        <v>1.635646026603284</v>
      </c>
      <c r="Q782" t="n">
        <v>2017</v>
      </c>
      <c r="R782" t="n">
        <v>2</v>
      </c>
      <c r="S782" t="inlineStr">
        <is>
          <t>February</t>
        </is>
      </c>
      <c r="T782" t="inlineStr">
        <is>
          <t>Q1</t>
        </is>
      </c>
      <c r="U782" t="inlineStr">
        <is>
          <t>Tuesday</t>
        </is>
      </c>
    </row>
    <row r="783">
      <c r="A783" s="3" t="n">
        <v>42774</v>
      </c>
      <c r="B783" t="n">
        <v>6.050954156217433</v>
      </c>
      <c r="C783" t="n">
        <v>6.083211109637208</v>
      </c>
      <c r="D783" t="n">
        <v>6.031979717233845</v>
      </c>
      <c r="E783" t="n">
        <v>6.039569854736328</v>
      </c>
      <c r="F783" t="n">
        <v>3031500</v>
      </c>
      <c r="G783" t="n">
        <v>6.092699527740479</v>
      </c>
      <c r="H783" t="n">
        <v>-0.05312967300415128</v>
      </c>
      <c r="I783" t="n">
        <v>-0.8720218806499203</v>
      </c>
      <c r="J783" t="n">
        <v>0.05123139240336272</v>
      </c>
      <c r="K783" t="n">
        <v>0.8466663451865984</v>
      </c>
      <c r="L783" t="n">
        <v>5.963131019047329</v>
      </c>
      <c r="M783" t="n">
        <v>5.713336610794068</v>
      </c>
      <c r="N783" t="n">
        <v>5.612266035079956</v>
      </c>
      <c r="O783" t="n">
        <v>5.705180315971375</v>
      </c>
      <c r="P783" t="n">
        <v>1.652816686312703</v>
      </c>
      <c r="Q783" t="n">
        <v>2017</v>
      </c>
      <c r="R783" t="n">
        <v>2</v>
      </c>
      <c r="S783" t="inlineStr">
        <is>
          <t>February</t>
        </is>
      </c>
      <c r="T783" t="inlineStr">
        <is>
          <t>Q1</t>
        </is>
      </c>
      <c r="U783" t="inlineStr">
        <is>
          <t>Wednesday</t>
        </is>
      </c>
    </row>
    <row r="784">
      <c r="A784" s="3" t="n">
        <v>42775</v>
      </c>
      <c r="B784" t="n">
        <v>6.020597689860691</v>
      </c>
      <c r="C784" t="n">
        <v>6.056648820876369</v>
      </c>
      <c r="D784" t="n">
        <v>6.01680261967597</v>
      </c>
      <c r="E784" t="n">
        <v>6.03387975692749</v>
      </c>
      <c r="F784" t="n">
        <v>2453000</v>
      </c>
      <c r="G784" t="n">
        <v>6.039569854736328</v>
      </c>
      <c r="H784" t="n">
        <v>-0.005690097808837891</v>
      </c>
      <c r="I784" t="n">
        <v>-0.09421362689224777</v>
      </c>
      <c r="J784" t="n">
        <v>0.03984620120039839</v>
      </c>
      <c r="K784" t="n">
        <v>0.6618313206262481</v>
      </c>
      <c r="L784" t="n">
        <v>6.004603930882046</v>
      </c>
      <c r="M784" t="n">
        <v>5.734967549641927</v>
      </c>
      <c r="N784" t="n">
        <v>5.620728673934937</v>
      </c>
      <c r="O784" t="n">
        <v>5.710965421199798</v>
      </c>
      <c r="P784" t="n">
        <v>1.65056357152651</v>
      </c>
      <c r="Q784" t="n">
        <v>2017</v>
      </c>
      <c r="R784" t="n">
        <v>2</v>
      </c>
      <c r="S784" t="inlineStr">
        <is>
          <t>February</t>
        </is>
      </c>
      <c r="T784" t="inlineStr">
        <is>
          <t>Q1</t>
        </is>
      </c>
      <c r="U784" t="inlineStr">
        <is>
          <t>Thursday</t>
        </is>
      </c>
    </row>
    <row r="785">
      <c r="A785" s="3" t="n">
        <v>42776</v>
      </c>
      <c r="B785" t="n">
        <v>6.014904256519748</v>
      </c>
      <c r="C785" t="n">
        <v>6.035776007911229</v>
      </c>
      <c r="D785" t="n">
        <v>6.003519500347521</v>
      </c>
      <c r="E785" t="n">
        <v>6.028186321258545</v>
      </c>
      <c r="F785" t="n">
        <v>2593500</v>
      </c>
      <c r="G785" t="n">
        <v>6.03387975692749</v>
      </c>
      <c r="H785" t="n">
        <v>-0.005693435668945312</v>
      </c>
      <c r="I785" t="n">
        <v>-0.0943577913101179</v>
      </c>
      <c r="J785" t="n">
        <v>0.03225650756370779</v>
      </c>
      <c r="K785" t="n">
        <v>0.5362763260735851</v>
      </c>
      <c r="L785" t="n">
        <v>6.046076706477574</v>
      </c>
      <c r="M785" t="n">
        <v>5.757041168212891</v>
      </c>
      <c r="N785" t="n">
        <v>5.629381055831909</v>
      </c>
      <c r="O785" t="n">
        <v>5.71687344789505</v>
      </c>
      <c r="P785" t="n">
        <v>1.647214941903728</v>
      </c>
      <c r="Q785" t="n">
        <v>2017</v>
      </c>
      <c r="R785" t="n">
        <v>2</v>
      </c>
      <c r="S785" t="inlineStr">
        <is>
          <t>February</t>
        </is>
      </c>
      <c r="T785" t="inlineStr">
        <is>
          <t>Q1</t>
        </is>
      </c>
      <c r="U785" t="inlineStr">
        <is>
          <t>Friday</t>
        </is>
      </c>
    </row>
    <row r="786">
      <c r="A786" s="3" t="n">
        <v>42779</v>
      </c>
      <c r="B786" t="n">
        <v>5.984544747174633</v>
      </c>
      <c r="C786" t="n">
        <v>6.030083317115587</v>
      </c>
      <c r="D786" t="n">
        <v>5.984544747174633</v>
      </c>
      <c r="E786" t="n">
        <v>6.011108875274658</v>
      </c>
      <c r="F786" t="n">
        <v>3320500</v>
      </c>
      <c r="G786" t="n">
        <v>6.028186321258545</v>
      </c>
      <c r="H786" t="n">
        <v>-0.01707744598388672</v>
      </c>
      <c r="I786" t="n">
        <v>-0.2832932672247157</v>
      </c>
      <c r="J786" t="n">
        <v>0.04553856994095451</v>
      </c>
      <c r="K786" t="n">
        <v>0.7609362426850221</v>
      </c>
      <c r="L786" t="n">
        <v>6.03902884892055</v>
      </c>
      <c r="M786" t="n">
        <v>5.779367796579996</v>
      </c>
      <c r="N786" t="n">
        <v>5.639285726547241</v>
      </c>
      <c r="O786" t="n">
        <v>5.723973498344422</v>
      </c>
      <c r="P786" t="n">
        <v>1.644346495463251</v>
      </c>
      <c r="Q786" t="n">
        <v>2017</v>
      </c>
      <c r="R786" t="n">
        <v>2</v>
      </c>
      <c r="S786" t="inlineStr">
        <is>
          <t>February</t>
        </is>
      </c>
      <c r="T786" t="inlineStr">
        <is>
          <t>Q1</t>
        </is>
      </c>
      <c r="U786" t="inlineStr">
        <is>
          <t>Monday</t>
        </is>
      </c>
    </row>
    <row r="787">
      <c r="A787" s="3" t="n">
        <v>42780</v>
      </c>
      <c r="B787" t="n">
        <v>5.982648232490886</v>
      </c>
      <c r="C787" t="n">
        <v>6.016802051381574</v>
      </c>
      <c r="D787" t="n">
        <v>5.969365714292157</v>
      </c>
      <c r="E787" t="n">
        <v>6.001622676849365</v>
      </c>
      <c r="F787" t="n">
        <v>2750000</v>
      </c>
      <c r="G787" t="n">
        <v>6.011108875274658</v>
      </c>
      <c r="H787" t="n">
        <v>-0.009486198425292969</v>
      </c>
      <c r="I787" t="n">
        <v>-0.1578111230743473</v>
      </c>
      <c r="J787" t="n">
        <v>0.04743633708941708</v>
      </c>
      <c r="K787" t="n">
        <v>0.7928986503300876</v>
      </c>
      <c r="L787" t="n">
        <v>6.038215841565814</v>
      </c>
      <c r="M787" t="n">
        <v>5.80213721593221</v>
      </c>
      <c r="N787" t="n">
        <v>5.652226295471191</v>
      </c>
      <c r="O787" t="n">
        <v>5.731177518367767</v>
      </c>
      <c r="P787" t="n">
        <v>1.640377889920317</v>
      </c>
      <c r="Q787" t="n">
        <v>2017</v>
      </c>
      <c r="R787" t="n">
        <v>2</v>
      </c>
      <c r="S787" t="inlineStr">
        <is>
          <t>February</t>
        </is>
      </c>
      <c r="T787" t="inlineStr">
        <is>
          <t>Q1</t>
        </is>
      </c>
      <c r="U787" t="inlineStr">
        <is>
          <t>Tuesday</t>
        </is>
      </c>
    </row>
    <row r="788">
      <c r="A788" s="3" t="n">
        <v>42781</v>
      </c>
      <c r="B788" t="n">
        <v>5.952288825453866</v>
      </c>
      <c r="C788" t="n">
        <v>5.995930091209687</v>
      </c>
      <c r="D788" t="n">
        <v>5.952288825453866</v>
      </c>
      <c r="E788" t="n">
        <v>5.990237712860107</v>
      </c>
      <c r="F788" t="n">
        <v>3143000</v>
      </c>
      <c r="G788" t="n">
        <v>6.001622676849365</v>
      </c>
      <c r="H788" t="n">
        <v>-0.01138496398925781</v>
      </c>
      <c r="I788" t="n">
        <v>-0.1896980967026507</v>
      </c>
      <c r="J788" t="n">
        <v>0.04364126575582183</v>
      </c>
      <c r="K788" t="n">
        <v>0.7331846124334224</v>
      </c>
      <c r="L788" t="n">
        <v>6.028186389378139</v>
      </c>
      <c r="M788" t="n">
        <v>5.822882588704427</v>
      </c>
      <c r="N788" t="n">
        <v>5.665546369552612</v>
      </c>
      <c r="O788" t="n">
        <v>5.737737956047058</v>
      </c>
      <c r="P788" t="n">
        <v>1.641055242113023</v>
      </c>
      <c r="Q788" t="n">
        <v>2017</v>
      </c>
      <c r="R788" t="n">
        <v>2</v>
      </c>
      <c r="S788" t="inlineStr">
        <is>
          <t>February</t>
        </is>
      </c>
      <c r="T788" t="inlineStr">
        <is>
          <t>Q1</t>
        </is>
      </c>
      <c r="U788" t="inlineStr">
        <is>
          <t>Wednesday</t>
        </is>
      </c>
    </row>
    <row r="789">
      <c r="A789" s="3" t="n">
        <v>42782</v>
      </c>
      <c r="B789" t="n">
        <v>5.937108567679844</v>
      </c>
      <c r="C789" t="n">
        <v>5.957980770907236</v>
      </c>
      <c r="D789" t="n">
        <v>5.927621572710803</v>
      </c>
      <c r="E789" t="n">
        <v>5.939006328582764</v>
      </c>
      <c r="F789" t="n">
        <v>3270000</v>
      </c>
      <c r="G789" t="n">
        <v>5.990237712860107</v>
      </c>
      <c r="H789" t="n">
        <v>-0.05123138427734375</v>
      </c>
      <c r="I789" t="n">
        <v>-0.8552479339402175</v>
      </c>
      <c r="J789" t="n">
        <v>0.03035919819643329</v>
      </c>
      <c r="K789" t="n">
        <v>0.5113465224756254</v>
      </c>
      <c r="L789" t="n">
        <v>6.006230218069894</v>
      </c>
      <c r="M789" t="n">
        <v>5.840086078643798</v>
      </c>
      <c r="N789" t="n">
        <v>5.677538213729858</v>
      </c>
      <c r="O789" t="n">
        <v>5.744609968662262</v>
      </c>
      <c r="P789" t="n">
        <v>1.651411203246111</v>
      </c>
      <c r="Q789" t="n">
        <v>2017</v>
      </c>
      <c r="R789" t="n">
        <v>2</v>
      </c>
      <c r="S789" t="inlineStr">
        <is>
          <t>February</t>
        </is>
      </c>
      <c r="T789" t="inlineStr">
        <is>
          <t>Q1</t>
        </is>
      </c>
      <c r="U789" t="inlineStr">
        <is>
          <t>Thursday</t>
        </is>
      </c>
    </row>
    <row r="790">
      <c r="A790" s="3" t="n">
        <v>42783</v>
      </c>
      <c r="B790" t="n">
        <v>5.935211389507899</v>
      </c>
      <c r="C790" t="n">
        <v>5.946596145629883</v>
      </c>
      <c r="D790" t="n">
        <v>5.916236946766724</v>
      </c>
      <c r="E790" t="n">
        <v>5.946596145629883</v>
      </c>
      <c r="F790" t="n">
        <v>3780000</v>
      </c>
      <c r="G790" t="n">
        <v>5.939006328582764</v>
      </c>
      <c r="H790" t="n">
        <v>0.007589817047119141</v>
      </c>
      <c r="I790" t="n">
        <v>0.1277960760976304</v>
      </c>
      <c r="J790" t="n">
        <v>0.03035919886315863</v>
      </c>
      <c r="K790" t="n">
        <v>0.5115099845782541</v>
      </c>
      <c r="L790" t="n">
        <v>5.992948259626116</v>
      </c>
      <c r="M790" t="n">
        <v>5.856657139460245</v>
      </c>
      <c r="N790" t="n">
        <v>5.689605960845947</v>
      </c>
      <c r="O790" t="n">
        <v>5.75177541255951</v>
      </c>
      <c r="P790" t="n">
        <v>1.651423807400372</v>
      </c>
      <c r="Q790" t="n">
        <v>2017</v>
      </c>
      <c r="R790" t="n">
        <v>2</v>
      </c>
      <c r="S790" t="inlineStr">
        <is>
          <t>February</t>
        </is>
      </c>
      <c r="T790" t="inlineStr">
        <is>
          <t>Q1</t>
        </is>
      </c>
      <c r="U790" t="inlineStr">
        <is>
          <t>Friday</t>
        </is>
      </c>
    </row>
    <row r="791">
      <c r="A791" s="3" t="n">
        <v>42787</v>
      </c>
      <c r="B791" t="n">
        <v>5.918134342809632</v>
      </c>
      <c r="C791" t="n">
        <v>5.94090385539019</v>
      </c>
      <c r="D791" t="n">
        <v>5.904852277933108</v>
      </c>
      <c r="E791" t="n">
        <v>5.925724029541016</v>
      </c>
      <c r="F791" t="n">
        <v>3636000</v>
      </c>
      <c r="G791" t="n">
        <v>5.946596145629883</v>
      </c>
      <c r="H791" t="n">
        <v>-0.02087211608886719</v>
      </c>
      <c r="I791" t="n">
        <v>-0.3509926616456993</v>
      </c>
      <c r="J791" t="n">
        <v>0.03605157745708265</v>
      </c>
      <c r="K791" t="n">
        <v>0.6091713261103022</v>
      </c>
      <c r="L791" t="n">
        <v>5.977497441428048</v>
      </c>
      <c r="M791" t="n">
        <v>5.871014499664307</v>
      </c>
      <c r="N791" t="n">
        <v>5.699548568725586</v>
      </c>
      <c r="O791" t="n">
        <v>5.758713486194611</v>
      </c>
      <c r="P791" t="n">
        <v>1.652472411761369</v>
      </c>
      <c r="Q791" t="n">
        <v>2017</v>
      </c>
      <c r="R791" t="n">
        <v>2</v>
      </c>
      <c r="S791" t="inlineStr">
        <is>
          <t>February</t>
        </is>
      </c>
      <c r="T791" t="inlineStr">
        <is>
          <t>Q1</t>
        </is>
      </c>
      <c r="U791" t="inlineStr">
        <is>
          <t>Tuesday</t>
        </is>
      </c>
    </row>
    <row r="792">
      <c r="A792" s="3" t="n">
        <v>42788</v>
      </c>
      <c r="B792" t="n">
        <v>5.937109070731405</v>
      </c>
      <c r="C792" t="n">
        <v>5.946596518890708</v>
      </c>
      <c r="D792" t="n">
        <v>5.920031935476517</v>
      </c>
      <c r="E792" t="n">
        <v>5.940904140472412</v>
      </c>
      <c r="F792" t="n">
        <v>3340500</v>
      </c>
      <c r="G792" t="n">
        <v>5.925724029541016</v>
      </c>
      <c r="H792" t="n">
        <v>0.01518011093139648</v>
      </c>
      <c r="I792" t="n">
        <v>0.256173099788648</v>
      </c>
      <c r="J792" t="n">
        <v>0.02656458341419032</v>
      </c>
      <c r="K792" t="n">
        <v>0.4474329694421089</v>
      </c>
      <c r="L792" t="n">
        <v>5.9650285584586</v>
      </c>
      <c r="M792" t="n">
        <v>5.886763334274292</v>
      </c>
      <c r="N792" t="n">
        <v>5.707707605361938</v>
      </c>
      <c r="O792" t="n">
        <v>5.765831546783447</v>
      </c>
      <c r="P792" t="n">
        <v>1.646429353693706</v>
      </c>
      <c r="Q792" t="n">
        <v>2017</v>
      </c>
      <c r="R792" t="n">
        <v>2</v>
      </c>
      <c r="S792" t="inlineStr">
        <is>
          <t>February</t>
        </is>
      </c>
      <c r="T792" t="inlineStr">
        <is>
          <t>Q1</t>
        </is>
      </c>
      <c r="U792" t="inlineStr">
        <is>
          <t>Wednesday</t>
        </is>
      </c>
    </row>
    <row r="793">
      <c r="A793" s="3" t="n">
        <v>42789</v>
      </c>
      <c r="B793" t="n">
        <v>5.925723603757215</v>
      </c>
      <c r="C793" t="n">
        <v>5.927621364593506</v>
      </c>
      <c r="D793" t="n">
        <v>5.89346709817677</v>
      </c>
      <c r="E793" t="n">
        <v>5.927621364593506</v>
      </c>
      <c r="F793" t="n">
        <v>4794500</v>
      </c>
      <c r="G793" t="n">
        <v>5.940904140472412</v>
      </c>
      <c r="H793" t="n">
        <v>-0.01328277587890625</v>
      </c>
      <c r="I793" t="n">
        <v>-0.2235817236709403</v>
      </c>
      <c r="J793" t="n">
        <v>0.0341542664167358</v>
      </c>
      <c r="K793" t="n">
        <v>0.5763729242295443</v>
      </c>
      <c r="L793" t="n">
        <v>5.953101771218436</v>
      </c>
      <c r="M793" t="n">
        <v>5.897578763961792</v>
      </c>
      <c r="N793" t="n">
        <v>5.714690189361573</v>
      </c>
      <c r="O793" t="n">
        <v>5.772826421260834</v>
      </c>
      <c r="P793" t="n">
        <v>1.596411045733999</v>
      </c>
      <c r="Q793" t="n">
        <v>2017</v>
      </c>
      <c r="R793" t="n">
        <v>2</v>
      </c>
      <c r="S793" t="inlineStr">
        <is>
          <t>February</t>
        </is>
      </c>
      <c r="T793" t="inlineStr">
        <is>
          <t>Q1</t>
        </is>
      </c>
      <c r="U793" t="inlineStr">
        <is>
          <t>Thursday</t>
        </is>
      </c>
    </row>
    <row r="794">
      <c r="A794" s="3" t="n">
        <v>42790</v>
      </c>
      <c r="B794" t="n">
        <v>5.878287610104634</v>
      </c>
      <c r="C794" t="n">
        <v>5.878287610104634</v>
      </c>
      <c r="D794" t="n">
        <v>5.851723482783163</v>
      </c>
      <c r="E794" t="n">
        <v>5.868800163269043</v>
      </c>
      <c r="F794" t="n">
        <v>2676500</v>
      </c>
      <c r="G794" t="n">
        <v>5.927621364593506</v>
      </c>
      <c r="H794" t="n">
        <v>-0.05882120132446289</v>
      </c>
      <c r="I794" t="n">
        <v>-0.9923238632583709</v>
      </c>
      <c r="J794" t="n">
        <v>0.02656412732147118</v>
      </c>
      <c r="K794" t="n">
        <v>0.4519024771058851</v>
      </c>
      <c r="L794" t="n">
        <v>5.934127126421247</v>
      </c>
      <c r="M794" t="n">
        <v>5.900677903493246</v>
      </c>
      <c r="N794" t="n">
        <v>5.721558923721314</v>
      </c>
      <c r="O794" t="n">
        <v>5.778732357025146</v>
      </c>
      <c r="P794" t="n">
        <v>1.513978550887063</v>
      </c>
      <c r="Q794" t="n">
        <v>2017</v>
      </c>
      <c r="R794" t="n">
        <v>2</v>
      </c>
      <c r="S794" t="inlineStr">
        <is>
          <t>February</t>
        </is>
      </c>
      <c r="T794" t="inlineStr">
        <is>
          <t>Q1</t>
        </is>
      </c>
      <c r="U794" t="inlineStr">
        <is>
          <t>Friday</t>
        </is>
      </c>
    </row>
    <row r="795">
      <c r="A795" s="3" t="n">
        <v>42793</v>
      </c>
      <c r="B795" t="n">
        <v>5.863109150241969</v>
      </c>
      <c r="C795" t="n">
        <v>5.866904220336753</v>
      </c>
      <c r="D795" t="n">
        <v>5.825160258839999</v>
      </c>
      <c r="E795" t="n">
        <v>5.838442325592041</v>
      </c>
      <c r="F795" t="n">
        <v>3432000</v>
      </c>
      <c r="G795" t="n">
        <v>5.868800163269043</v>
      </c>
      <c r="H795" t="n">
        <v>-0.03035783767700195</v>
      </c>
      <c r="I795" t="n">
        <v>-0.5172750278157667</v>
      </c>
      <c r="J795" t="n">
        <v>0.04174396149675452</v>
      </c>
      <c r="K795" t="n">
        <v>0.7119765371421025</v>
      </c>
      <c r="L795" t="n">
        <v>5.912442071097238</v>
      </c>
      <c r="M795" t="n">
        <v>5.900045458475748</v>
      </c>
      <c r="N795" t="n">
        <v>5.726074857711792</v>
      </c>
      <c r="O795" t="n">
        <v>5.784685213565826</v>
      </c>
      <c r="P795" t="n">
        <v>1.495596495279634</v>
      </c>
      <c r="Q795" t="n">
        <v>2017</v>
      </c>
      <c r="R795" t="n">
        <v>2</v>
      </c>
      <c r="S795" t="inlineStr">
        <is>
          <t>February</t>
        </is>
      </c>
      <c r="T795" t="inlineStr">
        <is>
          <t>Q1</t>
        </is>
      </c>
      <c r="U795" t="inlineStr">
        <is>
          <t>Monday</t>
        </is>
      </c>
    </row>
    <row r="796">
      <c r="A796" s="3" t="n">
        <v>42794</v>
      </c>
      <c r="B796" t="n">
        <v>5.889672948062357</v>
      </c>
      <c r="C796" t="n">
        <v>5.910544699824746</v>
      </c>
      <c r="D796" t="n">
        <v>5.861211057126</v>
      </c>
      <c r="E796" t="n">
        <v>5.87449312210083</v>
      </c>
      <c r="F796" t="n">
        <v>4133500</v>
      </c>
      <c r="G796" t="n">
        <v>5.838442325592041</v>
      </c>
      <c r="H796" t="n">
        <v>0.03605079650878906</v>
      </c>
      <c r="I796" t="n">
        <v>0.6174728548874242</v>
      </c>
      <c r="J796" t="n">
        <v>0.04933364269874563</v>
      </c>
      <c r="K796" t="n">
        <v>0.8376295786504734</v>
      </c>
      <c r="L796" t="n">
        <v>5.903225898742676</v>
      </c>
      <c r="M796" t="n">
        <v>5.899665959676107</v>
      </c>
      <c r="N796" t="n">
        <v>5.734195938110352</v>
      </c>
      <c r="O796" t="n">
        <v>5.789607145786285</v>
      </c>
      <c r="P796" t="n">
        <v>1.497262738219634</v>
      </c>
      <c r="Q796" t="n">
        <v>2017</v>
      </c>
      <c r="R796" t="n">
        <v>2</v>
      </c>
      <c r="S796" t="inlineStr">
        <is>
          <t>February</t>
        </is>
      </c>
      <c r="T796" t="inlineStr">
        <is>
          <t>Q1</t>
        </is>
      </c>
      <c r="U796" t="inlineStr">
        <is>
          <t>Tuesday</t>
        </is>
      </c>
    </row>
    <row r="797">
      <c r="A797" s="3" t="n">
        <v>42795</v>
      </c>
      <c r="B797" t="n">
        <v>5.931416964534228</v>
      </c>
      <c r="C797" t="n">
        <v>5.986442990178879</v>
      </c>
      <c r="D797" t="n">
        <v>5.923827277090315</v>
      </c>
      <c r="E797" t="n">
        <v>5.982648372650146</v>
      </c>
      <c r="F797" t="n">
        <v>5517000</v>
      </c>
      <c r="G797" t="n">
        <v>5.87449312210083</v>
      </c>
      <c r="H797" t="n">
        <v>0.1081552505493164</v>
      </c>
      <c r="I797" t="n">
        <v>1.841099279568792</v>
      </c>
      <c r="J797" t="n">
        <v>0.0626157130885634</v>
      </c>
      <c r="K797" t="n">
        <v>1.055661968513798</v>
      </c>
      <c r="L797" t="n">
        <v>5.908376216888428</v>
      </c>
      <c r="M797" t="n">
        <v>5.903903611501058</v>
      </c>
      <c r="N797" t="n">
        <v>5.744328327178955</v>
      </c>
      <c r="O797" t="n">
        <v>5.794804916381836</v>
      </c>
      <c r="P797" t="n">
        <v>1.530501155134688</v>
      </c>
      <c r="Q797" t="n">
        <v>2017</v>
      </c>
      <c r="R797" t="n">
        <v>3</v>
      </c>
      <c r="S797" t="inlineStr">
        <is>
          <t>March</t>
        </is>
      </c>
      <c r="T797" t="inlineStr">
        <is>
          <t>Q1</t>
        </is>
      </c>
      <c r="U797" t="inlineStr">
        <is>
          <t>Wednesday</t>
        </is>
      </c>
    </row>
    <row r="798">
      <c r="A798" s="3" t="n">
        <v>42796</v>
      </c>
      <c r="B798" t="n">
        <v>5.957980659353466</v>
      </c>
      <c r="C798" t="n">
        <v>5.980749718284684</v>
      </c>
      <c r="D798" t="n">
        <v>5.950390520656679</v>
      </c>
      <c r="E798" t="n">
        <v>5.959877967834473</v>
      </c>
      <c r="F798" t="n">
        <v>5489000</v>
      </c>
      <c r="G798" t="n">
        <v>5.982648372650146</v>
      </c>
      <c r="H798" t="n">
        <v>-0.02277040481567383</v>
      </c>
      <c r="I798" t="n">
        <v>-0.3806074400054871</v>
      </c>
      <c r="J798" t="n">
        <v>0.03035919762800532</v>
      </c>
      <c r="K798" t="n">
        <v>0.5095551557446607</v>
      </c>
      <c r="L798" t="n">
        <v>5.91325535093035</v>
      </c>
      <c r="M798" t="n">
        <v>5.908330980936686</v>
      </c>
      <c r="N798" t="n">
        <v>5.755599155426025</v>
      </c>
      <c r="O798" t="n">
        <v>5.799661741256714</v>
      </c>
      <c r="P798" t="n">
        <v>1.529270099431063</v>
      </c>
      <c r="Q798" t="n">
        <v>2017</v>
      </c>
      <c r="R798" t="n">
        <v>3</v>
      </c>
      <c r="S798" t="inlineStr">
        <is>
          <t>March</t>
        </is>
      </c>
      <c r="T798" t="inlineStr">
        <is>
          <t>Q1</t>
        </is>
      </c>
      <c r="U798" t="inlineStr">
        <is>
          <t>Thursday</t>
        </is>
      </c>
    </row>
    <row r="799">
      <c r="A799" s="3" t="n">
        <v>42797</v>
      </c>
      <c r="B799" t="n">
        <v>5.988338947296143</v>
      </c>
      <c r="C799" t="n">
        <v>6.009211148538832</v>
      </c>
      <c r="D799" t="n">
        <v>5.965569890103681</v>
      </c>
      <c r="E799" t="n">
        <v>5.988338947296143</v>
      </c>
      <c r="F799" t="n">
        <v>4764000</v>
      </c>
      <c r="G799" t="n">
        <v>5.959877967834473</v>
      </c>
      <c r="H799" t="n">
        <v>0.02846097946166992</v>
      </c>
      <c r="I799" t="n">
        <v>0.4775429902302397</v>
      </c>
      <c r="J799" t="n">
        <v>0.04364125843515154</v>
      </c>
      <c r="K799" t="n">
        <v>0.7287706794695792</v>
      </c>
      <c r="L799" t="n">
        <v>5.920031751905169</v>
      </c>
      <c r="M799" t="n">
        <v>5.915667740503947</v>
      </c>
      <c r="N799" t="n">
        <v>5.765921230316162</v>
      </c>
      <c r="O799" t="n">
        <v>5.805077209472656</v>
      </c>
      <c r="P799" t="n">
        <v>1.516575575055079</v>
      </c>
      <c r="Q799" t="n">
        <v>2017</v>
      </c>
      <c r="R799" t="n">
        <v>3</v>
      </c>
      <c r="S799" t="inlineStr">
        <is>
          <t>March</t>
        </is>
      </c>
      <c r="T799" t="inlineStr">
        <is>
          <t>Q1</t>
        </is>
      </c>
      <c r="U799" t="inlineStr">
        <is>
          <t>Friday</t>
        </is>
      </c>
    </row>
    <row r="800">
      <c r="A800" s="3" t="n">
        <v>42800</v>
      </c>
      <c r="B800" t="n">
        <v>5.942801485468672</v>
      </c>
      <c r="C800" t="n">
        <v>5.942801485468672</v>
      </c>
      <c r="D800" t="n">
        <v>5.901057527608195</v>
      </c>
      <c r="E800" t="n">
        <v>5.916237354278564</v>
      </c>
      <c r="F800" t="n">
        <v>2689000</v>
      </c>
      <c r="G800" t="n">
        <v>5.988338947296143</v>
      </c>
      <c r="H800" t="n">
        <v>-0.07210159301757812</v>
      </c>
      <c r="I800" t="n">
        <v>-1.204033266188675</v>
      </c>
      <c r="J800" t="n">
        <v>0.04174395786047658</v>
      </c>
      <c r="K800" t="n">
        <v>0.7024289463908366</v>
      </c>
      <c r="L800" t="n">
        <v>5.91840546471732</v>
      </c>
      <c r="M800" t="n">
        <v>5.919968636830648</v>
      </c>
      <c r="N800" t="n">
        <v>5.775180768966675</v>
      </c>
      <c r="O800" t="n">
        <v>5.809318408966065</v>
      </c>
      <c r="P800" t="n">
        <v>1.535553135519063</v>
      </c>
      <c r="Q800" t="n">
        <v>2017</v>
      </c>
      <c r="R800" t="n">
        <v>3</v>
      </c>
      <c r="S800" t="inlineStr">
        <is>
          <t>March</t>
        </is>
      </c>
      <c r="T800" t="inlineStr">
        <is>
          <t>Q1</t>
        </is>
      </c>
      <c r="U800" t="inlineStr">
        <is>
          <t>Monday</t>
        </is>
      </c>
    </row>
    <row r="801">
      <c r="A801" s="3" t="n">
        <v>42801</v>
      </c>
      <c r="B801" t="n">
        <v>5.883980203659066</v>
      </c>
      <c r="C801" t="n">
        <v>5.887774820623465</v>
      </c>
      <c r="D801" t="n">
        <v>5.847928628178982</v>
      </c>
      <c r="E801" t="n">
        <v>5.853621006011963</v>
      </c>
      <c r="F801" t="n">
        <v>2382000</v>
      </c>
      <c r="G801" t="n">
        <v>5.916237354278564</v>
      </c>
      <c r="H801" t="n">
        <v>-0.06261634826660156</v>
      </c>
      <c r="I801" t="n">
        <v>-1.05838127372152</v>
      </c>
      <c r="J801" t="n">
        <v>0.03984619244448329</v>
      </c>
      <c r="K801" t="n">
        <v>0.6771979351613755</v>
      </c>
      <c r="L801" t="n">
        <v>5.916237013680594</v>
      </c>
      <c r="M801" t="n">
        <v>5.922625080744425</v>
      </c>
      <c r="N801" t="n">
        <v>5.784136705398559</v>
      </c>
      <c r="O801" t="n">
        <v>5.813899428844452</v>
      </c>
      <c r="P801" t="n">
        <v>1.548802669399893</v>
      </c>
      <c r="Q801" t="n">
        <v>2017</v>
      </c>
      <c r="R801" t="n">
        <v>3</v>
      </c>
      <c r="S801" t="inlineStr">
        <is>
          <t>March</t>
        </is>
      </c>
      <c r="T801" t="inlineStr">
        <is>
          <t>Q1</t>
        </is>
      </c>
      <c r="U801" t="inlineStr">
        <is>
          <t>Tuesday</t>
        </is>
      </c>
    </row>
    <row r="802">
      <c r="A802" s="3" t="n">
        <v>42802</v>
      </c>
      <c r="B802" t="n">
        <v>5.859313950009799</v>
      </c>
      <c r="C802" t="n">
        <v>5.866903637058345</v>
      </c>
      <c r="D802" t="n">
        <v>5.828954749429194</v>
      </c>
      <c r="E802" t="n">
        <v>5.832749366760254</v>
      </c>
      <c r="F802" t="n">
        <v>1839000</v>
      </c>
      <c r="G802" t="n">
        <v>5.853621006011963</v>
      </c>
      <c r="H802" t="n">
        <v>-0.02087163925170898</v>
      </c>
      <c r="I802" t="n">
        <v>-0.3565594566213415</v>
      </c>
      <c r="J802" t="n">
        <v>0.03794888762915072</v>
      </c>
      <c r="K802" t="n">
        <v>0.6476677637163861</v>
      </c>
      <c r="L802" t="n">
        <v>5.915423733847482</v>
      </c>
      <c r="M802" t="n">
        <v>5.924206272761027</v>
      </c>
      <c r="N802" t="n">
        <v>5.793206491470337</v>
      </c>
      <c r="O802" t="n">
        <v>5.818044905662537</v>
      </c>
      <c r="P802" t="n">
        <v>1.550375003286711</v>
      </c>
      <c r="Q802" t="n">
        <v>2017</v>
      </c>
      <c r="R802" t="n">
        <v>3</v>
      </c>
      <c r="S802" t="inlineStr">
        <is>
          <t>March</t>
        </is>
      </c>
      <c r="T802" t="inlineStr">
        <is>
          <t>Q1</t>
        </is>
      </c>
      <c r="U802" t="inlineStr">
        <is>
          <t>Wednesday</t>
        </is>
      </c>
    </row>
    <row r="803">
      <c r="A803" s="3" t="n">
        <v>42803</v>
      </c>
      <c r="B803" t="n">
        <v>5.853621856351547</v>
      </c>
      <c r="C803" t="n">
        <v>5.876390918604687</v>
      </c>
      <c r="D803" t="n">
        <v>5.830852341711959</v>
      </c>
      <c r="E803" t="n">
        <v>5.84792947769165</v>
      </c>
      <c r="F803" t="n">
        <v>2790000</v>
      </c>
      <c r="G803" t="n">
        <v>5.832749366760254</v>
      </c>
      <c r="H803" t="n">
        <v>0.01518011093139648</v>
      </c>
      <c r="I803" t="n">
        <v>0.2602565270146018</v>
      </c>
      <c r="J803" t="n">
        <v>0.04553857689272789</v>
      </c>
      <c r="K803" t="n">
        <v>0.7779555634143956</v>
      </c>
      <c r="L803" t="n">
        <v>5.911628927503314</v>
      </c>
      <c r="M803" t="n">
        <v>5.924396053949992</v>
      </c>
      <c r="N803" t="n">
        <v>5.802162475585938</v>
      </c>
      <c r="O803" t="n">
        <v>5.822427144050598</v>
      </c>
      <c r="P803" t="n">
        <v>1.540761130928292</v>
      </c>
      <c r="Q803" t="n">
        <v>2017</v>
      </c>
      <c r="R803" t="n">
        <v>3</v>
      </c>
      <c r="S803" t="inlineStr">
        <is>
          <t>March</t>
        </is>
      </c>
      <c r="T803" t="inlineStr">
        <is>
          <t>Q1</t>
        </is>
      </c>
      <c r="U803" t="inlineStr">
        <is>
          <t>Thursday</t>
        </is>
      </c>
    </row>
    <row r="804">
      <c r="A804" s="3" t="n">
        <v>42804</v>
      </c>
      <c r="B804" t="n">
        <v>6.018699619745369</v>
      </c>
      <c r="C804" t="n">
        <v>6.043366443714151</v>
      </c>
      <c r="D804" t="n">
        <v>5.980750729391313</v>
      </c>
      <c r="E804" t="n">
        <v>6.016802310943604</v>
      </c>
      <c r="F804" t="n">
        <v>5950500</v>
      </c>
      <c r="G804" t="n">
        <v>5.84792947769165</v>
      </c>
      <c r="H804" t="n">
        <v>0.168872833251954</v>
      </c>
      <c r="I804" t="n">
        <v>2.88773717084243</v>
      </c>
      <c r="J804" t="n">
        <v>0.0626157143228383</v>
      </c>
      <c r="K804" t="n">
        <v>1.040352871530867</v>
      </c>
      <c r="L804" t="n">
        <v>5.916508061545236</v>
      </c>
      <c r="M804" t="n">
        <v>5.928127733866374</v>
      </c>
      <c r="N804" t="n">
        <v>5.814799489974976</v>
      </c>
      <c r="O804" t="n">
        <v>5.826168172359466</v>
      </c>
      <c r="P804" t="n">
        <v>1.617489507368478</v>
      </c>
      <c r="Q804" t="n">
        <v>2017</v>
      </c>
      <c r="R804" t="n">
        <v>3</v>
      </c>
      <c r="S804" t="inlineStr">
        <is>
          <t>March</t>
        </is>
      </c>
      <c r="T804" t="inlineStr">
        <is>
          <t>Q1</t>
        </is>
      </c>
      <c r="U804" t="inlineStr">
        <is>
          <t>Friday</t>
        </is>
      </c>
    </row>
    <row r="805">
      <c r="A805" s="3" t="n">
        <v>42807</v>
      </c>
      <c r="B805" t="n">
        <v>6.033879140078685</v>
      </c>
      <c r="C805" t="n">
        <v>6.054750892994707</v>
      </c>
      <c r="D805" t="n">
        <v>6.033879140078685</v>
      </c>
      <c r="E805" t="n">
        <v>6.052853584289551</v>
      </c>
      <c r="F805" t="n">
        <v>3211000</v>
      </c>
      <c r="G805" t="n">
        <v>6.016802310943604</v>
      </c>
      <c r="H805" t="n">
        <v>0.03605127334594638</v>
      </c>
      <c r="I805" t="n">
        <v>0.5991766304233481</v>
      </c>
      <c r="J805" t="n">
        <v>0.02087175291602161</v>
      </c>
      <c r="K805" t="n">
        <v>0.3459093633047054</v>
      </c>
      <c r="L805" t="n">
        <v>5.92979029246739</v>
      </c>
      <c r="M805" t="n">
        <v>5.936855999628703</v>
      </c>
      <c r="N805" t="n">
        <v>5.828537006378173</v>
      </c>
      <c r="O805" t="n">
        <v>5.830032684803009</v>
      </c>
      <c r="P805" t="n">
        <v>1.574814955639837</v>
      </c>
      <c r="Q805" t="n">
        <v>2017</v>
      </c>
      <c r="R805" t="n">
        <v>3</v>
      </c>
      <c r="S805" t="inlineStr">
        <is>
          <t>March</t>
        </is>
      </c>
      <c r="T805" t="inlineStr">
        <is>
          <t>Q1</t>
        </is>
      </c>
      <c r="U805" t="inlineStr">
        <is>
          <t>Monday</t>
        </is>
      </c>
    </row>
    <row r="806">
      <c r="A806" s="3" t="n">
        <v>42808</v>
      </c>
      <c r="B806" t="n">
        <v>6.014905104719047</v>
      </c>
      <c r="C806" t="n">
        <v>6.014905104719047</v>
      </c>
      <c r="D806" t="n">
        <v>5.957981768217201</v>
      </c>
      <c r="E806" t="n">
        <v>5.969366073608398</v>
      </c>
      <c r="F806" t="n">
        <v>2157500</v>
      </c>
      <c r="G806" t="n">
        <v>6.052853584289551</v>
      </c>
      <c r="H806" t="n">
        <v>-0.08348751068115234</v>
      </c>
      <c r="I806" t="n">
        <v>-1.379308280277058</v>
      </c>
      <c r="J806" t="n">
        <v>0.05692333650184622</v>
      </c>
      <c r="K806" t="n">
        <v>0.9463713144399654</v>
      </c>
      <c r="L806" t="n">
        <v>5.927079881940569</v>
      </c>
      <c r="M806" t="n">
        <v>5.94963215192159</v>
      </c>
      <c r="N806" t="n">
        <v>5.841098127365112</v>
      </c>
      <c r="O806" t="n">
        <v>5.833337824344635</v>
      </c>
      <c r="P806" t="n">
        <v>1.443869731785783</v>
      </c>
      <c r="Q806" t="n">
        <v>2017</v>
      </c>
      <c r="R806" t="n">
        <v>3</v>
      </c>
      <c r="S806" t="inlineStr">
        <is>
          <t>March</t>
        </is>
      </c>
      <c r="T806" t="inlineStr">
        <is>
          <t>Q1</t>
        </is>
      </c>
      <c r="U806" t="inlineStr">
        <is>
          <t>Tuesday</t>
        </is>
      </c>
    </row>
    <row r="807">
      <c r="A807" s="3" t="n">
        <v>42809</v>
      </c>
      <c r="B807" t="n">
        <v>5.976956035297</v>
      </c>
      <c r="C807" t="n">
        <v>6.022494612661791</v>
      </c>
      <c r="D807" t="n">
        <v>5.937109384264663</v>
      </c>
      <c r="E807" t="n">
        <v>6.013007164001465</v>
      </c>
      <c r="F807" t="n">
        <v>3156000</v>
      </c>
      <c r="G807" t="n">
        <v>5.969366073608398</v>
      </c>
      <c r="H807" t="n">
        <v>0.04364109039306641</v>
      </c>
      <c r="I807" t="n">
        <v>0.7310841696576587</v>
      </c>
      <c r="J807" t="n">
        <v>0.08538522839712748</v>
      </c>
      <c r="K807" t="n">
        <v>1.428573807350828</v>
      </c>
      <c r="L807" t="n">
        <v>5.940904140472412</v>
      </c>
      <c r="M807" t="n">
        <v>5.95861341158549</v>
      </c>
      <c r="N807" t="n">
        <v>5.854987468719482</v>
      </c>
      <c r="O807" t="n">
        <v>5.836889550685883</v>
      </c>
      <c r="P807" t="n">
        <v>1.362867529862795</v>
      </c>
      <c r="Q807" t="n">
        <v>2017</v>
      </c>
      <c r="R807" t="n">
        <v>3</v>
      </c>
      <c r="S807" t="inlineStr">
        <is>
          <t>March</t>
        </is>
      </c>
      <c r="T807" t="inlineStr">
        <is>
          <t>Q1</t>
        </is>
      </c>
      <c r="U807" t="inlineStr">
        <is>
          <t>Wednesday</t>
        </is>
      </c>
    </row>
    <row r="808">
      <c r="A808" s="3" t="n">
        <v>42810</v>
      </c>
      <c r="B808" t="n">
        <v>6.049057987023031</v>
      </c>
      <c r="C808" t="n">
        <v>6.071827499045171</v>
      </c>
      <c r="D808" t="n">
        <v>6.039570991938068</v>
      </c>
      <c r="E808" t="n">
        <v>6.050955295562744</v>
      </c>
      <c r="F808" t="n">
        <v>2961500</v>
      </c>
      <c r="G808" t="n">
        <v>6.013007164001465</v>
      </c>
      <c r="H808" t="n">
        <v>0.0379481315612793</v>
      </c>
      <c r="I808" t="n">
        <v>0.6311007209248931</v>
      </c>
      <c r="J808" t="n">
        <v>0.03225650710710326</v>
      </c>
      <c r="K808" t="n">
        <v>0.5332484359763577</v>
      </c>
      <c r="L808" t="n">
        <v>5.969094753265381</v>
      </c>
      <c r="M808" t="n">
        <v>5.96904935836792</v>
      </c>
      <c r="N808" t="n">
        <v>5.868649044036865</v>
      </c>
      <c r="O808" t="n">
        <v>5.840782418251037</v>
      </c>
      <c r="P808" t="n">
        <v>1.364568388963081</v>
      </c>
      <c r="Q808" t="n">
        <v>2017</v>
      </c>
      <c r="R808" t="n">
        <v>3</v>
      </c>
      <c r="S808" t="inlineStr">
        <is>
          <t>March</t>
        </is>
      </c>
      <c r="T808" t="inlineStr">
        <is>
          <t>Q1</t>
        </is>
      </c>
      <c r="U808" t="inlineStr">
        <is>
          <t>Thursday</t>
        </is>
      </c>
    </row>
    <row r="809">
      <c r="A809" s="3" t="n">
        <v>42811</v>
      </c>
      <c r="B809" t="n">
        <v>6.08321200302864</v>
      </c>
      <c r="C809" t="n">
        <v>6.105981061721064</v>
      </c>
      <c r="D809" t="n">
        <v>6.079416933720048</v>
      </c>
      <c r="E809" t="n">
        <v>6.08890438079834</v>
      </c>
      <c r="F809" t="n">
        <v>2093000</v>
      </c>
      <c r="G809" t="n">
        <v>6.050955295562744</v>
      </c>
      <c r="H809" t="n">
        <v>0.0379490852355957</v>
      </c>
      <c r="I809" t="n">
        <v>0.6271585788020007</v>
      </c>
      <c r="J809" t="n">
        <v>0.0265641280010156</v>
      </c>
      <c r="K809" t="n">
        <v>0.4366793067180653</v>
      </c>
      <c r="L809" t="n">
        <v>6.005688326699393</v>
      </c>
      <c r="M809" t="n">
        <v>5.969998041788737</v>
      </c>
      <c r="N809" t="n">
        <v>5.8819690990448</v>
      </c>
      <c r="O809" t="n">
        <v>5.844865031242371</v>
      </c>
      <c r="P809" t="n">
        <v>0.9062229231675182</v>
      </c>
      <c r="Q809" t="n">
        <v>2017</v>
      </c>
      <c r="R809" t="n">
        <v>3</v>
      </c>
      <c r="S809" t="inlineStr">
        <is>
          <t>March</t>
        </is>
      </c>
      <c r="T809" t="inlineStr">
        <is>
          <t>Q1</t>
        </is>
      </c>
      <c r="U809" t="inlineStr">
        <is>
          <t>Friday</t>
        </is>
      </c>
    </row>
    <row r="810">
      <c r="A810" s="3" t="n">
        <v>42814</v>
      </c>
      <c r="B810" t="n">
        <v>6.102187530302079</v>
      </c>
      <c r="C810" t="n">
        <v>6.113571835480228</v>
      </c>
      <c r="D810" t="n">
        <v>6.075622945189179</v>
      </c>
      <c r="E810" t="n">
        <v>6.096495151519775</v>
      </c>
      <c r="F810" t="n">
        <v>1691000</v>
      </c>
      <c r="G810" t="n">
        <v>6.08890438079834</v>
      </c>
      <c r="H810" t="n">
        <v>0.007590770721435547</v>
      </c>
      <c r="I810" t="n">
        <v>0.1246656253196088</v>
      </c>
      <c r="J810" t="n">
        <v>0.03794889029104986</v>
      </c>
      <c r="K810" t="n">
        <v>0.6218899386917278</v>
      </c>
      <c r="L810" t="n">
        <v>6.041197708674839</v>
      </c>
      <c r="M810" t="n">
        <v>5.972970755894979</v>
      </c>
      <c r="N810" t="n">
        <v>5.894909715652465</v>
      </c>
      <c r="O810" t="n">
        <v>5.84885312795639</v>
      </c>
      <c r="P810" t="n">
        <v>0.8903766978273544</v>
      </c>
      <c r="Q810" t="n">
        <v>2017</v>
      </c>
      <c r="R810" t="n">
        <v>3</v>
      </c>
      <c r="S810" t="inlineStr">
        <is>
          <t>March</t>
        </is>
      </c>
      <c r="T810" t="inlineStr">
        <is>
          <t>Q1</t>
        </is>
      </c>
      <c r="U810" t="inlineStr">
        <is>
          <t>Monday</t>
        </is>
      </c>
    </row>
    <row r="811">
      <c r="A811" s="3" t="n">
        <v>42815</v>
      </c>
      <c r="B811" t="n">
        <v>6.109776927234647</v>
      </c>
      <c r="C811" t="n">
        <v>6.124956301674387</v>
      </c>
      <c r="D811" t="n">
        <v>6.024391701948419</v>
      </c>
      <c r="E811" t="n">
        <v>6.026289463043213</v>
      </c>
      <c r="F811" t="n">
        <v>3407500</v>
      </c>
      <c r="G811" t="n">
        <v>6.096495151519775</v>
      </c>
      <c r="H811" t="n">
        <v>-0.0702056884765625</v>
      </c>
      <c r="I811" t="n">
        <v>-1.151574580668058</v>
      </c>
      <c r="J811" t="n">
        <v>0.1005645997259679</v>
      </c>
      <c r="K811" t="n">
        <v>1.645961889012608</v>
      </c>
      <c r="L811" t="n">
        <v>6.042553016117641</v>
      </c>
      <c r="M811" t="n">
        <v>5.971832275390625</v>
      </c>
      <c r="N811" t="n">
        <v>5.905535440444947</v>
      </c>
      <c r="O811" t="n">
        <v>5.852537500858307</v>
      </c>
      <c r="P811" t="n">
        <v>0.9023277134704407</v>
      </c>
      <c r="Q811" t="n">
        <v>2017</v>
      </c>
      <c r="R811" t="n">
        <v>3</v>
      </c>
      <c r="S811" t="inlineStr">
        <is>
          <t>March</t>
        </is>
      </c>
      <c r="T811" t="inlineStr">
        <is>
          <t>Q1</t>
        </is>
      </c>
      <c r="U811" t="inlineStr">
        <is>
          <t>Tuesday</t>
        </is>
      </c>
    </row>
    <row r="812">
      <c r="A812" s="3" t="n">
        <v>42816</v>
      </c>
      <c r="B812" t="n">
        <v>6.043366869514204</v>
      </c>
      <c r="C812" t="n">
        <v>6.073726074413772</v>
      </c>
      <c r="D812" t="n">
        <v>6.031982111128555</v>
      </c>
      <c r="E812" t="n">
        <v>6.068033695220947</v>
      </c>
      <c r="F812" t="n">
        <v>2176500</v>
      </c>
      <c r="G812" t="n">
        <v>6.026289463043213</v>
      </c>
      <c r="H812" t="n">
        <v>0.04174423217773438</v>
      </c>
      <c r="I812" t="n">
        <v>0.6927020753605406</v>
      </c>
      <c r="J812" t="n">
        <v>0.04174396328521723</v>
      </c>
      <c r="K812" t="n">
        <v>0.6907401815334904</v>
      </c>
      <c r="L812" t="n">
        <v>6.044721603393555</v>
      </c>
      <c r="M812" t="n">
        <v>5.971010080973307</v>
      </c>
      <c r="N812" t="n">
        <v>5.917527332305908</v>
      </c>
      <c r="O812" t="n">
        <v>5.855626304149627</v>
      </c>
      <c r="P812" t="n">
        <v>0.9061506419134085</v>
      </c>
      <c r="Q812" t="n">
        <v>2017</v>
      </c>
      <c r="R812" t="n">
        <v>3</v>
      </c>
      <c r="S812" t="inlineStr">
        <is>
          <t>March</t>
        </is>
      </c>
      <c r="T812" t="inlineStr">
        <is>
          <t>Q1</t>
        </is>
      </c>
      <c r="U812" t="inlineStr">
        <is>
          <t>Wednesday</t>
        </is>
      </c>
    </row>
    <row r="813">
      <c r="A813" s="3" t="n">
        <v>42817</v>
      </c>
      <c r="B813" t="n">
        <v>6.056647785905307</v>
      </c>
      <c r="C813" t="n">
        <v>6.056647785905307</v>
      </c>
      <c r="D813" t="n">
        <v>6.00921190482788</v>
      </c>
      <c r="E813" t="n">
        <v>6.030083656311035</v>
      </c>
      <c r="F813" t="n">
        <v>3106000</v>
      </c>
      <c r="G813" t="n">
        <v>6.068033695220947</v>
      </c>
      <c r="H813" t="n">
        <v>-0.03795003890991211</v>
      </c>
      <c r="I813" t="n">
        <v>-0.6254091657368455</v>
      </c>
      <c r="J813" t="n">
        <v>0.04743588107742713</v>
      </c>
      <c r="K813" t="n">
        <v>0.783203560025684</v>
      </c>
      <c r="L813" t="n">
        <v>6.053395543779645</v>
      </c>
      <c r="M813" t="n">
        <v>5.970693874359131</v>
      </c>
      <c r="N813" t="n">
        <v>5.926065835952759</v>
      </c>
      <c r="O813" t="n">
        <v>5.858440194129944</v>
      </c>
      <c r="P813" t="n">
        <v>0.8991484765361104</v>
      </c>
      <c r="Q813" t="n">
        <v>2017</v>
      </c>
      <c r="R813" t="n">
        <v>3</v>
      </c>
      <c r="S813" t="inlineStr">
        <is>
          <t>March</t>
        </is>
      </c>
      <c r="T813" t="inlineStr">
        <is>
          <t>Q1</t>
        </is>
      </c>
      <c r="U813" t="inlineStr">
        <is>
          <t>Thursday</t>
        </is>
      </c>
    </row>
    <row r="814">
      <c r="A814" s="3" t="n">
        <v>42818</v>
      </c>
      <c r="B814" t="n">
        <v>6.124955896793087</v>
      </c>
      <c r="C814" t="n">
        <v>6.149622717916924</v>
      </c>
      <c r="D814" t="n">
        <v>6.107879214773818</v>
      </c>
      <c r="E814" t="n">
        <v>6.111673831939697</v>
      </c>
      <c r="F814" t="n">
        <v>2637500</v>
      </c>
      <c r="G814" t="n">
        <v>6.030083656311035</v>
      </c>
      <c r="H814" t="n">
        <v>0.08159017562866211</v>
      </c>
      <c r="I814" t="n">
        <v>1.353052134579769</v>
      </c>
      <c r="J814" t="n">
        <v>0.04174350314310615</v>
      </c>
      <c r="K814" t="n">
        <v>0.6815314893118214</v>
      </c>
      <c r="L814" t="n">
        <v>6.067490782056536</v>
      </c>
      <c r="M814" t="n">
        <v>5.973287010192871</v>
      </c>
      <c r="N814" t="n">
        <v>5.932782793045044</v>
      </c>
      <c r="O814" t="n">
        <v>5.861387631893158</v>
      </c>
      <c r="P814" t="n">
        <v>0.9322119280301746</v>
      </c>
      <c r="Q814" t="n">
        <v>2017</v>
      </c>
      <c r="R814" t="n">
        <v>3</v>
      </c>
      <c r="S814" t="inlineStr">
        <is>
          <t>March</t>
        </is>
      </c>
      <c r="T814" t="inlineStr">
        <is>
          <t>Q1</t>
        </is>
      </c>
      <c r="U814" t="inlineStr">
        <is>
          <t>Friday</t>
        </is>
      </c>
    </row>
    <row r="815">
      <c r="A815" s="3" t="n">
        <v>42821</v>
      </c>
      <c r="B815" t="n">
        <v>6.119264472761694</v>
      </c>
      <c r="C815" t="n">
        <v>6.164803504943848</v>
      </c>
      <c r="D815" t="n">
        <v>6.100290026814622</v>
      </c>
      <c r="E815" t="n">
        <v>6.164803504943848</v>
      </c>
      <c r="F815" t="n">
        <v>2522500</v>
      </c>
      <c r="G815" t="n">
        <v>6.111673831939697</v>
      </c>
      <c r="H815" t="n">
        <v>0.05312967300415039</v>
      </c>
      <c r="I815" t="n">
        <v>0.8693146012880071</v>
      </c>
      <c r="J815" t="n">
        <v>0.06451347812922581</v>
      </c>
      <c r="K815" t="n">
        <v>1.054268505902804</v>
      </c>
      <c r="L815" t="n">
        <v>6.083754811968122</v>
      </c>
      <c r="M815" t="n">
        <v>5.977840916315714</v>
      </c>
      <c r="N815" t="n">
        <v>5.938930549621582</v>
      </c>
      <c r="O815" t="n">
        <v>5.864988670349121</v>
      </c>
      <c r="P815" t="n">
        <v>0.9437094433466903</v>
      </c>
      <c r="Q815" t="n">
        <v>2017</v>
      </c>
      <c r="R815" t="n">
        <v>3</v>
      </c>
      <c r="S815" t="inlineStr">
        <is>
          <t>March</t>
        </is>
      </c>
      <c r="T815" t="inlineStr">
        <is>
          <t>Q1</t>
        </is>
      </c>
      <c r="U815" t="inlineStr">
        <is>
          <t>Monday</t>
        </is>
      </c>
    </row>
    <row r="816">
      <c r="A816" s="3" t="n">
        <v>42822</v>
      </c>
      <c r="B816" t="n">
        <v>6.180215473897845</v>
      </c>
      <c r="C816" t="n">
        <v>6.184021203241112</v>
      </c>
      <c r="D816" t="n">
        <v>6.147868362279898</v>
      </c>
      <c r="E816" t="n">
        <v>6.17641019821167</v>
      </c>
      <c r="F816" t="n">
        <v>1718000</v>
      </c>
      <c r="G816" t="n">
        <v>6.164803504943848</v>
      </c>
      <c r="H816" t="n">
        <v>0.01160669326782227</v>
      </c>
      <c r="I816" t="n">
        <v>0.188273531484251</v>
      </c>
      <c r="J816" t="n">
        <v>0.03615284096121396</v>
      </c>
      <c r="K816" t="n">
        <v>0.5849770305567107</v>
      </c>
      <c r="L816" t="n">
        <v>6.096255643027169</v>
      </c>
      <c r="M816" t="n">
        <v>5.983350960413615</v>
      </c>
      <c r="N816" t="n">
        <v>5.944741191864014</v>
      </c>
      <c r="O816" t="n">
        <v>5.869347956180572</v>
      </c>
      <c r="P816" t="n">
        <v>0.9413911619799247</v>
      </c>
      <c r="Q816" t="n">
        <v>2017</v>
      </c>
      <c r="R816" t="n">
        <v>3</v>
      </c>
      <c r="S816" t="inlineStr">
        <is>
          <t>March</t>
        </is>
      </c>
      <c r="T816" t="inlineStr">
        <is>
          <t>Q1</t>
        </is>
      </c>
      <c r="U816" t="inlineStr">
        <is>
          <t>Tuesday</t>
        </is>
      </c>
    </row>
    <row r="817">
      <c r="A817" s="3" t="n">
        <v>42823</v>
      </c>
      <c r="B817" t="n">
        <v>6.30770206451416</v>
      </c>
      <c r="C817" t="n">
        <v>6.32482671330751</v>
      </c>
      <c r="D817" t="n">
        <v>6.286771232522332</v>
      </c>
      <c r="E817" t="n">
        <v>6.30770206451416</v>
      </c>
      <c r="F817" t="n">
        <v>4726000</v>
      </c>
      <c r="G817" t="n">
        <v>6.17641019821167</v>
      </c>
      <c r="H817" t="n">
        <v>0.1312918663024902</v>
      </c>
      <c r="I817" t="n">
        <v>2.125698619248206</v>
      </c>
      <c r="J817" t="n">
        <v>0.03805548078517784</v>
      </c>
      <c r="K817" t="n">
        <v>0.6033176645940553</v>
      </c>
      <c r="L817" t="n">
        <v>6.126428059169224</v>
      </c>
      <c r="M817" t="n">
        <v>5.993553606669108</v>
      </c>
      <c r="N817" t="n">
        <v>5.953784856796265</v>
      </c>
      <c r="O817" t="n">
        <v>5.874846270084381</v>
      </c>
      <c r="P817" t="n">
        <v>1.010079542624902</v>
      </c>
      <c r="Q817" t="n">
        <v>2017</v>
      </c>
      <c r="R817" t="n">
        <v>3</v>
      </c>
      <c r="S817" t="inlineStr">
        <is>
          <t>March</t>
        </is>
      </c>
      <c r="T817" t="inlineStr">
        <is>
          <t>Q1</t>
        </is>
      </c>
      <c r="U817" t="inlineStr">
        <is>
          <t>Wednesday</t>
        </is>
      </c>
    </row>
    <row r="818">
      <c r="A818" s="3" t="n">
        <v>42824</v>
      </c>
      <c r="B818" t="n">
        <v>6.37810346234162</v>
      </c>
      <c r="C818" t="n">
        <v>6.397131199165418</v>
      </c>
      <c r="D818" t="n">
        <v>6.366686729515934</v>
      </c>
      <c r="E818" t="n">
        <v>6.370492458343506</v>
      </c>
      <c r="F818" t="n">
        <v>4098500</v>
      </c>
      <c r="G818" t="n">
        <v>6.30770206451416</v>
      </c>
      <c r="H818" t="n">
        <v>0.0627903938293457</v>
      </c>
      <c r="I818" t="n">
        <v>0.9954559233637861</v>
      </c>
      <c r="J818" t="n">
        <v>0.03044446964948477</v>
      </c>
      <c r="K818" t="n">
        <v>0.4773279365761113</v>
      </c>
      <c r="L818" t="n">
        <v>6.175599915640695</v>
      </c>
      <c r="M818" t="n">
        <v>6.006228764851888</v>
      </c>
      <c r="N818" t="n">
        <v>5.964653568267822</v>
      </c>
      <c r="O818" t="n">
        <v>5.880516607761383</v>
      </c>
      <c r="P818" t="n">
        <v>1.018632196176114</v>
      </c>
      <c r="Q818" t="n">
        <v>2017</v>
      </c>
      <c r="R818" t="n">
        <v>3</v>
      </c>
      <c r="S818" t="inlineStr">
        <is>
          <t>March</t>
        </is>
      </c>
      <c r="T818" t="inlineStr">
        <is>
          <t>Q1</t>
        </is>
      </c>
      <c r="U818" t="inlineStr">
        <is>
          <t>Thursday</t>
        </is>
      </c>
    </row>
    <row r="819">
      <c r="A819" s="3" t="n">
        <v>42825</v>
      </c>
      <c r="B819" t="n">
        <v>6.414256457980638</v>
      </c>
      <c r="C819" t="n">
        <v>6.42757582872296</v>
      </c>
      <c r="D819" t="n">
        <v>6.391422991761207</v>
      </c>
      <c r="E819" t="n">
        <v>6.41806173324585</v>
      </c>
      <c r="F819" t="n">
        <v>3235000</v>
      </c>
      <c r="G819" t="n">
        <v>6.370492458343506</v>
      </c>
      <c r="H819" t="n">
        <v>0.04756927490234375</v>
      </c>
      <c r="I819" t="n">
        <v>0.7467126790181133</v>
      </c>
      <c r="J819" t="n">
        <v>0.03615283696175275</v>
      </c>
      <c r="K819" t="n">
        <v>0.5636325456985942</v>
      </c>
      <c r="L819" t="n">
        <v>6.225603921072824</v>
      </c>
      <c r="M819" t="n">
        <v>6.022197278340657</v>
      </c>
      <c r="N819" t="n">
        <v>5.977650079727173</v>
      </c>
      <c r="O819" t="n">
        <v>5.886112537384033</v>
      </c>
      <c r="P819" t="n">
        <v>1.002709811093607</v>
      </c>
      <c r="Q819" t="n">
        <v>2017</v>
      </c>
      <c r="R819" t="n">
        <v>3</v>
      </c>
      <c r="S819" t="inlineStr">
        <is>
          <t>March</t>
        </is>
      </c>
      <c r="T819" t="inlineStr">
        <is>
          <t>Q1</t>
        </is>
      </c>
      <c r="U819" t="inlineStr">
        <is>
          <t>Friday</t>
        </is>
      </c>
    </row>
    <row r="820">
      <c r="A820" s="3" t="n">
        <v>42828</v>
      </c>
      <c r="B820" t="n">
        <v>6.273450611289211</v>
      </c>
      <c r="C820" t="n">
        <v>6.282964706420898</v>
      </c>
      <c r="D820" t="n">
        <v>6.239200866860592</v>
      </c>
      <c r="E820" t="n">
        <v>6.282964706420898</v>
      </c>
      <c r="F820" t="n">
        <v>4156500</v>
      </c>
      <c r="G820" t="n">
        <v>6.41806173324585</v>
      </c>
      <c r="H820" t="n">
        <v>-0.1350970268249512</v>
      </c>
      <c r="I820" t="n">
        <v>-2.104950566697461</v>
      </c>
      <c r="J820" t="n">
        <v>0.04376383956030683</v>
      </c>
      <c r="K820" t="n">
        <v>0.6976039546968433</v>
      </c>
      <c r="L820" t="n">
        <v>6.261729785374233</v>
      </c>
      <c r="M820" t="n">
        <v>6.033409563700358</v>
      </c>
      <c r="N820" t="n">
        <v>5.98756516456604</v>
      </c>
      <c r="O820" t="n">
        <v>5.891184377670288</v>
      </c>
      <c r="P820" t="n">
        <v>1.092031609457651</v>
      </c>
      <c r="Q820" t="n">
        <v>2017</v>
      </c>
      <c r="R820" t="n">
        <v>4</v>
      </c>
      <c r="S820" t="inlineStr">
        <is>
          <t>April</t>
        </is>
      </c>
      <c r="T820" t="inlineStr">
        <is>
          <t>Q2</t>
        </is>
      </c>
      <c r="U820" t="inlineStr">
        <is>
          <t>Monday</t>
        </is>
      </c>
    </row>
    <row r="821">
      <c r="A821" s="3" t="n">
        <v>42829</v>
      </c>
      <c r="B821" t="n">
        <v>6.305799065124488</v>
      </c>
      <c r="C821" t="n">
        <v>6.315313162288464</v>
      </c>
      <c r="D821" t="n">
        <v>6.277257680946803</v>
      </c>
      <c r="E821" t="n">
        <v>6.303896427154541</v>
      </c>
      <c r="F821" t="n">
        <v>2958000</v>
      </c>
      <c r="G821" t="n">
        <v>6.282964706420898</v>
      </c>
      <c r="H821" t="n">
        <v>0.02093172073364258</v>
      </c>
      <c r="I821" t="n">
        <v>0.3331503790281021</v>
      </c>
      <c r="J821" t="n">
        <v>0.03805548134166159</v>
      </c>
      <c r="K821" t="n">
        <v>0.6034997460057872</v>
      </c>
      <c r="L821" t="n">
        <v>6.289190156119211</v>
      </c>
      <c r="M821" t="n">
        <v>6.046015310287475</v>
      </c>
      <c r="N821" t="n">
        <v>5.998164539337158</v>
      </c>
      <c r="O821" t="n">
        <v>5.896285181045532</v>
      </c>
      <c r="P821" t="n">
        <v>1.087493195910427</v>
      </c>
      <c r="Q821" t="n">
        <v>2017</v>
      </c>
      <c r="R821" t="n">
        <v>4</v>
      </c>
      <c r="S821" t="inlineStr">
        <is>
          <t>April</t>
        </is>
      </c>
      <c r="T821" t="inlineStr">
        <is>
          <t>Q2</t>
        </is>
      </c>
      <c r="U821" t="inlineStr">
        <is>
          <t>Tuesday</t>
        </is>
      </c>
    </row>
    <row r="822">
      <c r="A822" s="3" t="n">
        <v>42830</v>
      </c>
      <c r="B822" t="n">
        <v>6.263937801437968</v>
      </c>
      <c r="C822" t="n">
        <v>6.279159811281168</v>
      </c>
      <c r="D822" t="n">
        <v>6.22968759880514</v>
      </c>
      <c r="E822" t="n">
        <v>6.233493328094482</v>
      </c>
      <c r="F822" t="n">
        <v>3573500</v>
      </c>
      <c r="G822" t="n">
        <v>6.303896427154541</v>
      </c>
      <c r="H822" t="n">
        <v>-0.07040309906005859</v>
      </c>
      <c r="I822" t="n">
        <v>-1.116818778252626</v>
      </c>
      <c r="J822" t="n">
        <v>0.04947221247602851</v>
      </c>
      <c r="K822" t="n">
        <v>0.7897941206356093</v>
      </c>
      <c r="L822" t="n">
        <v>6.299002987997873</v>
      </c>
      <c r="M822" t="n">
        <v>6.055768283208211</v>
      </c>
      <c r="N822" t="n">
        <v>6.007128133773803</v>
      </c>
      <c r="O822" t="n">
        <v>5.900447301864624</v>
      </c>
      <c r="P822" t="n">
        <v>1.114139890942862</v>
      </c>
      <c r="Q822" t="n">
        <v>2017</v>
      </c>
      <c r="R822" t="n">
        <v>4</v>
      </c>
      <c r="S822" t="inlineStr">
        <is>
          <t>April</t>
        </is>
      </c>
      <c r="T822" t="inlineStr">
        <is>
          <t>Q2</t>
        </is>
      </c>
      <c r="U822" t="inlineStr">
        <is>
          <t>Wednesday</t>
        </is>
      </c>
    </row>
    <row r="823">
      <c r="A823" s="3" t="n">
        <v>42831</v>
      </c>
      <c r="B823" t="n">
        <v>6.145965547538322</v>
      </c>
      <c r="C823" t="n">
        <v>6.149771276772048</v>
      </c>
      <c r="D823" t="n">
        <v>6.121229441661793</v>
      </c>
      <c r="E823" t="n">
        <v>6.128840446472168</v>
      </c>
      <c r="F823" t="n">
        <v>2592500</v>
      </c>
      <c r="G823" t="n">
        <v>6.233493328094482</v>
      </c>
      <c r="H823" t="n">
        <v>-0.1046528816223145</v>
      </c>
      <c r="I823" t="n">
        <v>-1.678880141743988</v>
      </c>
      <c r="J823" t="n">
        <v>0.02854183511025532</v>
      </c>
      <c r="K823" t="n">
        <v>0.4643995298946533</v>
      </c>
      <c r="L823" t="n">
        <v>6.292207309177944</v>
      </c>
      <c r="M823" t="n">
        <v>6.0624755859375</v>
      </c>
      <c r="N823" t="n">
        <v>6.012860221862793</v>
      </c>
      <c r="O823" t="n">
        <v>5.903575196266174</v>
      </c>
      <c r="P823" t="n">
        <v>1.162342854023181</v>
      </c>
      <c r="Q823" t="n">
        <v>2017</v>
      </c>
      <c r="R823" t="n">
        <v>4</v>
      </c>
      <c r="S823" t="inlineStr">
        <is>
          <t>April</t>
        </is>
      </c>
      <c r="T823" t="inlineStr">
        <is>
          <t>Q2</t>
        </is>
      </c>
      <c r="U823" t="inlineStr">
        <is>
          <t>Thursday</t>
        </is>
      </c>
    </row>
    <row r="824">
      <c r="A824" s="3" t="n">
        <v>42832</v>
      </c>
      <c r="B824" t="n">
        <v>6.106007133405549</v>
      </c>
      <c r="C824" t="n">
        <v>6.115520775538951</v>
      </c>
      <c r="D824" t="n">
        <v>6.085076304129363</v>
      </c>
      <c r="E824" t="n">
        <v>6.104104042053223</v>
      </c>
      <c r="F824" t="n">
        <v>2617500</v>
      </c>
      <c r="G824" t="n">
        <v>6.128840446472168</v>
      </c>
      <c r="H824" t="n">
        <v>-0.02473640441894531</v>
      </c>
      <c r="I824" t="n">
        <v>-0.4036065979362236</v>
      </c>
      <c r="J824" t="n">
        <v>0.03044447140958884</v>
      </c>
      <c r="K824" t="n">
        <v>0.4985986872342354</v>
      </c>
      <c r="L824" t="n">
        <v>6.263121877397809</v>
      </c>
      <c r="M824" t="n">
        <v>6.070319048563639</v>
      </c>
      <c r="N824" t="n">
        <v>6.016845264434814</v>
      </c>
      <c r="O824" t="n">
        <v>5.907024133205414</v>
      </c>
      <c r="P824" t="n">
        <v>1.147832487480283</v>
      </c>
      <c r="Q824" t="n">
        <v>2017</v>
      </c>
      <c r="R824" t="n">
        <v>4</v>
      </c>
      <c r="S824" t="inlineStr">
        <is>
          <t>April</t>
        </is>
      </c>
      <c r="T824" t="inlineStr">
        <is>
          <t>Q2</t>
        </is>
      </c>
      <c r="U824" t="inlineStr">
        <is>
          <t>Friday</t>
        </is>
      </c>
    </row>
    <row r="825">
      <c r="A825" s="3" t="n">
        <v>42835</v>
      </c>
      <c r="B825" t="n">
        <v>6.090784963556714</v>
      </c>
      <c r="C825" t="n">
        <v>6.098395968360583</v>
      </c>
      <c r="D825" t="n">
        <v>6.054632123666986</v>
      </c>
      <c r="E825" t="n">
        <v>6.075562953948975</v>
      </c>
      <c r="F825" t="n">
        <v>2652500</v>
      </c>
      <c r="G825" t="n">
        <v>6.104104042053223</v>
      </c>
      <c r="H825" t="n">
        <v>-0.02854108810424805</v>
      </c>
      <c r="I825" t="n">
        <v>-0.4675721106262132</v>
      </c>
      <c r="J825" t="n">
        <v>0.04376384469359706</v>
      </c>
      <c r="K825" t="n">
        <v>0.7185255259453647</v>
      </c>
      <c r="L825" t="n">
        <v>6.220989091055734</v>
      </c>
      <c r="M825" t="n">
        <v>6.07822306950887</v>
      </c>
      <c r="N825" t="n">
        <v>6.0225364112854</v>
      </c>
      <c r="O825" t="n">
        <v>5.909961342811584</v>
      </c>
      <c r="P825" t="n">
        <v>1.146890326680617</v>
      </c>
      <c r="Q825" t="n">
        <v>2017</v>
      </c>
      <c r="R825" t="n">
        <v>4</v>
      </c>
      <c r="S825" t="inlineStr">
        <is>
          <t>April</t>
        </is>
      </c>
      <c r="T825" t="inlineStr">
        <is>
          <t>Q2</t>
        </is>
      </c>
      <c r="U825" t="inlineStr">
        <is>
          <t>Monday</t>
        </is>
      </c>
    </row>
    <row r="826">
      <c r="A826" s="3" t="n">
        <v>42836</v>
      </c>
      <c r="B826" t="n">
        <v>6.073659776142147</v>
      </c>
      <c r="C826" t="n">
        <v>6.073659776142147</v>
      </c>
      <c r="D826" t="n">
        <v>6.031799023487556</v>
      </c>
      <c r="E826" t="n">
        <v>6.060340404510498</v>
      </c>
      <c r="F826" t="n">
        <v>4652000</v>
      </c>
      <c r="G826" t="n">
        <v>6.075562953948975</v>
      </c>
      <c r="H826" t="n">
        <v>-0.01522254943847656</v>
      </c>
      <c r="I826" t="n">
        <v>-0.2505537273477243</v>
      </c>
      <c r="J826" t="n">
        <v>0.04186075265459088</v>
      </c>
      <c r="K826" t="n">
        <v>0.689217937741977</v>
      </c>
      <c r="L826" t="n">
        <v>6.16988604409354</v>
      </c>
      <c r="M826" t="n">
        <v>6.084417978922526</v>
      </c>
      <c r="N826" t="n">
        <v>6.032021589279175</v>
      </c>
      <c r="O826" t="n">
        <v>5.914147152900695</v>
      </c>
      <c r="P826" t="n">
        <v>1.145354848309967</v>
      </c>
      <c r="Q826" t="n">
        <v>2017</v>
      </c>
      <c r="R826" t="n">
        <v>4</v>
      </c>
      <c r="S826" t="inlineStr">
        <is>
          <t>April</t>
        </is>
      </c>
      <c r="T826" t="inlineStr">
        <is>
          <t>Q2</t>
        </is>
      </c>
      <c r="U826" t="inlineStr">
        <is>
          <t>Tuesday</t>
        </is>
      </c>
    </row>
    <row r="827">
      <c r="A827" s="3" t="n">
        <v>42837</v>
      </c>
      <c r="B827" t="n">
        <v>6.007062404795436</v>
      </c>
      <c r="C827" t="n">
        <v>6.018479137692101</v>
      </c>
      <c r="D827" t="n">
        <v>5.967103839657111</v>
      </c>
      <c r="E827" t="n">
        <v>5.98993730545044</v>
      </c>
      <c r="F827" t="n">
        <v>3091000</v>
      </c>
      <c r="G827" t="n">
        <v>6.060340404510498</v>
      </c>
      <c r="H827" t="n">
        <v>-0.07040309906005771</v>
      </c>
      <c r="I827" t="n">
        <v>-1.161702055674285</v>
      </c>
      <c r="J827" t="n">
        <v>0.05137529803498975</v>
      </c>
      <c r="K827" t="n">
        <v>0.8552482823214367</v>
      </c>
      <c r="L827" t="n">
        <v>6.128024986812046</v>
      </c>
      <c r="M827" t="n">
        <v>6.084660943349203</v>
      </c>
      <c r="N827" t="n">
        <v>6.036948947906494</v>
      </c>
      <c r="O827" t="n">
        <v>5.918472990989685</v>
      </c>
      <c r="P827" t="n">
        <v>1.119797416388275</v>
      </c>
      <c r="Q827" t="n">
        <v>2017</v>
      </c>
      <c r="R827" t="n">
        <v>4</v>
      </c>
      <c r="S827" t="inlineStr">
        <is>
          <t>April</t>
        </is>
      </c>
      <c r="T827" t="inlineStr">
        <is>
          <t>Q2</t>
        </is>
      </c>
      <c r="U827" t="inlineStr">
        <is>
          <t>Wednesday</t>
        </is>
      </c>
    </row>
    <row r="828">
      <c r="A828" s="3" t="n">
        <v>42838</v>
      </c>
      <c r="B828" t="n">
        <v>5.963298889306348</v>
      </c>
      <c r="C828" t="n">
        <v>5.9842292649857</v>
      </c>
      <c r="D828" t="n">
        <v>5.959493160247803</v>
      </c>
      <c r="E828" t="n">
        <v>5.959493160247803</v>
      </c>
      <c r="F828" t="n">
        <v>2704000</v>
      </c>
      <c r="G828" t="n">
        <v>5.98993730545044</v>
      </c>
      <c r="H828" t="n">
        <v>-0.03044414520263761</v>
      </c>
      <c r="I828" t="n">
        <v>-0.5082548222155148</v>
      </c>
      <c r="J828" t="n">
        <v>0.02473610473789734</v>
      </c>
      <c r="K828" t="n">
        <v>0.4148057173900039</v>
      </c>
      <c r="L828" t="n">
        <v>6.078824520111084</v>
      </c>
      <c r="M828" t="n">
        <v>6.084648116429647</v>
      </c>
      <c r="N828" t="n">
        <v>6.041381273269653</v>
      </c>
      <c r="O828" t="n">
        <v>5.92166252374649</v>
      </c>
      <c r="P828" t="n">
        <v>1.121574304751984</v>
      </c>
      <c r="Q828" t="n">
        <v>2017</v>
      </c>
      <c r="R828" t="n">
        <v>4</v>
      </c>
      <c r="S828" t="inlineStr">
        <is>
          <t>April</t>
        </is>
      </c>
      <c r="T828" t="inlineStr">
        <is>
          <t>Q2</t>
        </is>
      </c>
      <c r="U828" t="inlineStr">
        <is>
          <t>Thursday</t>
        </is>
      </c>
    </row>
    <row r="829">
      <c r="A829" s="3" t="n">
        <v>42842</v>
      </c>
      <c r="B829" t="n">
        <v>6.047020138391732</v>
      </c>
      <c r="C829" t="n">
        <v>6.058436870574951</v>
      </c>
      <c r="D829" t="n">
        <v>6.031798131252108</v>
      </c>
      <c r="E829" t="n">
        <v>6.058436870574951</v>
      </c>
      <c r="F829" t="n">
        <v>2577000</v>
      </c>
      <c r="G829" t="n">
        <v>5.959493160247803</v>
      </c>
      <c r="H829" t="n">
        <v>0.09894371032714844</v>
      </c>
      <c r="I829" t="n">
        <v>1.660270557690091</v>
      </c>
      <c r="J829" t="n">
        <v>0.02663873932284311</v>
      </c>
      <c r="K829" t="n">
        <v>0.440526717510287</v>
      </c>
      <c r="L829" t="n">
        <v>6.053816454751151</v>
      </c>
      <c r="M829" t="n">
        <v>6.086984713872273</v>
      </c>
      <c r="N829" t="n">
        <v>6.041341133117676</v>
      </c>
      <c r="O829" t="n">
        <v>5.924192378520965</v>
      </c>
      <c r="P829" t="n">
        <v>1.158892536708634</v>
      </c>
      <c r="Q829" t="n">
        <v>2017</v>
      </c>
      <c r="R829" t="n">
        <v>4</v>
      </c>
      <c r="S829" t="inlineStr">
        <is>
          <t>April</t>
        </is>
      </c>
      <c r="T829" t="inlineStr">
        <is>
          <t>Q2</t>
        </is>
      </c>
      <c r="U829" t="inlineStr">
        <is>
          <t>Monday</t>
        </is>
      </c>
    </row>
    <row r="830">
      <c r="A830" s="3" t="n">
        <v>42843</v>
      </c>
      <c r="B830" t="n">
        <v>6.027994155883789</v>
      </c>
      <c r="C830" t="n">
        <v>6.027994155883789</v>
      </c>
      <c r="D830" t="n">
        <v>5.995647041061162</v>
      </c>
      <c r="E830" t="n">
        <v>6.027994155883789</v>
      </c>
      <c r="F830" t="n">
        <v>2755000</v>
      </c>
      <c r="G830" t="n">
        <v>6.058436870574951</v>
      </c>
      <c r="H830" t="n">
        <v>-0.03044271469116211</v>
      </c>
      <c r="I830" t="n">
        <v>-0.5024846398749894</v>
      </c>
      <c r="J830" t="n">
        <v>0.03234711482262753</v>
      </c>
      <c r="K830" t="n">
        <v>0.5366149001829115</v>
      </c>
      <c r="L830" t="n">
        <v>6.039409841809954</v>
      </c>
      <c r="M830" t="n">
        <v>6.090709940592448</v>
      </c>
      <c r="N830" t="n">
        <v>6.041754741668701</v>
      </c>
      <c r="O830" t="n">
        <v>5.926560559272766</v>
      </c>
      <c r="P830" t="n">
        <v>1.139733655124637</v>
      </c>
      <c r="Q830" t="n">
        <v>2017</v>
      </c>
      <c r="R830" t="n">
        <v>4</v>
      </c>
      <c r="S830" t="inlineStr">
        <is>
          <t>April</t>
        </is>
      </c>
      <c r="T830" t="inlineStr">
        <is>
          <t>Q2</t>
        </is>
      </c>
      <c r="U830" t="inlineStr">
        <is>
          <t>Tuesday</t>
        </is>
      </c>
    </row>
    <row r="831">
      <c r="A831" s="3" t="n">
        <v>42844</v>
      </c>
      <c r="B831" t="n">
        <v>6.109812494567008</v>
      </c>
      <c r="C831" t="n">
        <v>6.128840232757984</v>
      </c>
      <c r="D831" t="n">
        <v>6.075562747286076</v>
      </c>
      <c r="E831" t="n">
        <v>6.083173751831055</v>
      </c>
      <c r="F831" t="n">
        <v>4593500</v>
      </c>
      <c r="G831" t="n">
        <v>6.027994155883789</v>
      </c>
      <c r="H831" t="n">
        <v>0.05517959594726562</v>
      </c>
      <c r="I831" t="n">
        <v>0.915389008687173</v>
      </c>
      <c r="J831" t="n">
        <v>0.05327748547190758</v>
      </c>
      <c r="K831" t="n">
        <v>0.8719986991300176</v>
      </c>
      <c r="L831" t="n">
        <v>6.036419800349644</v>
      </c>
      <c r="M831" t="n">
        <v>6.098361698786418</v>
      </c>
      <c r="N831" t="n">
        <v>6.042209339141846</v>
      </c>
      <c r="O831" t="n">
        <v>5.929166786670685</v>
      </c>
      <c r="P831" t="n">
        <v>1.129352369090047</v>
      </c>
      <c r="Q831" t="n">
        <v>2017</v>
      </c>
      <c r="R831" t="n">
        <v>4</v>
      </c>
      <c r="S831" t="inlineStr">
        <is>
          <t>April</t>
        </is>
      </c>
      <c r="T831" t="inlineStr">
        <is>
          <t>Q2</t>
        </is>
      </c>
      <c r="U831" t="inlineStr">
        <is>
          <t>Wednesday</t>
        </is>
      </c>
    </row>
    <row r="832">
      <c r="A832" s="3" t="n">
        <v>42845</v>
      </c>
      <c r="B832" t="n">
        <v>6.227783654781407</v>
      </c>
      <c r="C832" t="n">
        <v>6.254422393248373</v>
      </c>
      <c r="D832" t="n">
        <v>6.21065855705679</v>
      </c>
      <c r="E832" t="n">
        <v>6.246811389923096</v>
      </c>
      <c r="F832" t="n">
        <v>6205000</v>
      </c>
      <c r="G832" t="n">
        <v>6.083173751831055</v>
      </c>
      <c r="H832" t="n">
        <v>0.163637638092041</v>
      </c>
      <c r="I832" t="n">
        <v>2.690004342598074</v>
      </c>
      <c r="J832" t="n">
        <v>0.04376383619158375</v>
      </c>
      <c r="K832" t="n">
        <v>0.7027192757086845</v>
      </c>
      <c r="L832" t="n">
        <v>6.060883862631662</v>
      </c>
      <c r="M832" t="n">
        <v>6.112163766225179</v>
      </c>
      <c r="N832" t="n">
        <v>6.045291576385498</v>
      </c>
      <c r="O832" t="n">
        <v>5.932780454158783</v>
      </c>
      <c r="P832" t="n">
        <v>1.217233214215473</v>
      </c>
      <c r="Q832" t="n">
        <v>2017</v>
      </c>
      <c r="R832" t="n">
        <v>4</v>
      </c>
      <c r="S832" t="inlineStr">
        <is>
          <t>April</t>
        </is>
      </c>
      <c r="T832" t="inlineStr">
        <is>
          <t>Q2</t>
        </is>
      </c>
      <c r="U832" t="inlineStr">
        <is>
          <t>Thursday</t>
        </is>
      </c>
    </row>
    <row r="833">
      <c r="A833" s="3" t="n">
        <v>42846</v>
      </c>
      <c r="B833" t="n">
        <v>6.475145183418877</v>
      </c>
      <c r="C833" t="n">
        <v>6.475145183418877</v>
      </c>
      <c r="D833" t="n">
        <v>6.334339569177577</v>
      </c>
      <c r="E833" t="n">
        <v>6.408547878265381</v>
      </c>
      <c r="F833" t="n">
        <v>10805000</v>
      </c>
      <c r="G833" t="n">
        <v>6.246811389923096</v>
      </c>
      <c r="H833" t="n">
        <v>0.1617364883422852</v>
      </c>
      <c r="I833" t="n">
        <v>2.589104716738966</v>
      </c>
      <c r="J833" t="n">
        <v>0.1408056142412999</v>
      </c>
      <c r="K833" t="n">
        <v>2.174555322741884</v>
      </c>
      <c r="L833" t="n">
        <v>6.110627787453788</v>
      </c>
      <c r="M833" t="n">
        <v>6.130851046244303</v>
      </c>
      <c r="N833" t="n">
        <v>6.052671136856079</v>
      </c>
      <c r="O833" t="n">
        <v>5.936351191997528</v>
      </c>
      <c r="P833" t="n">
        <v>1.290866583678693</v>
      </c>
      <c r="Q833" t="n">
        <v>2017</v>
      </c>
      <c r="R833" t="n">
        <v>4</v>
      </c>
      <c r="S833" t="inlineStr">
        <is>
          <t>April</t>
        </is>
      </c>
      <c r="T833" t="inlineStr">
        <is>
          <t>Q2</t>
        </is>
      </c>
      <c r="U833" t="inlineStr">
        <is>
          <t>Friday</t>
        </is>
      </c>
    </row>
    <row r="834">
      <c r="A834" s="3" t="n">
        <v>42849</v>
      </c>
      <c r="B834" t="n">
        <v>6.461825604554531</v>
      </c>
      <c r="C834" t="n">
        <v>6.465631333494546</v>
      </c>
      <c r="D834" t="n">
        <v>6.406645483695097</v>
      </c>
      <c r="E834" t="n">
        <v>6.435186862945557</v>
      </c>
      <c r="F834" t="n">
        <v>7361500</v>
      </c>
      <c r="G834" t="n">
        <v>6.408547878265381</v>
      </c>
      <c r="H834" t="n">
        <v>0.02663898468017578</v>
      </c>
      <c r="I834" t="n">
        <v>0.4156789523336757</v>
      </c>
      <c r="J834" t="n">
        <v>0.05898584979944932</v>
      </c>
      <c r="K834" t="n">
        <v>0.9128356815738564</v>
      </c>
      <c r="L834" t="n">
        <v>6.174234867095947</v>
      </c>
      <c r="M834" t="n">
        <v>6.144797197977701</v>
      </c>
      <c r="N834" t="n">
        <v>6.06069727897644</v>
      </c>
      <c r="O834" t="n">
        <v>5.940064597129822</v>
      </c>
      <c r="P834" t="n">
        <v>1.196322661017679</v>
      </c>
      <c r="Q834" t="n">
        <v>2017</v>
      </c>
      <c r="R834" t="n">
        <v>4</v>
      </c>
      <c r="S834" t="inlineStr">
        <is>
          <t>April</t>
        </is>
      </c>
      <c r="T834" t="inlineStr">
        <is>
          <t>Q2</t>
        </is>
      </c>
      <c r="U834" t="inlineStr">
        <is>
          <t>Monday</t>
        </is>
      </c>
    </row>
    <row r="835">
      <c r="A835" s="3" t="n">
        <v>42850</v>
      </c>
      <c r="B835" t="n">
        <v>6.435187726851834</v>
      </c>
      <c r="C835" t="n">
        <v>6.440896094199667</v>
      </c>
      <c r="D835" t="n">
        <v>6.39332651752009</v>
      </c>
      <c r="E835" t="n">
        <v>6.402840614318848</v>
      </c>
      <c r="F835" t="n">
        <v>4462000</v>
      </c>
      <c r="G835" t="n">
        <v>6.435186862945557</v>
      </c>
      <c r="H835" t="n">
        <v>-0.03234624862670898</v>
      </c>
      <c r="I835" t="n">
        <v>-0.5026466102012073</v>
      </c>
      <c r="J835" t="n">
        <v>0.04756957667957717</v>
      </c>
      <c r="K835" t="n">
        <v>0.7392103960088938</v>
      </c>
      <c r="L835" t="n">
        <v>6.237570217677525</v>
      </c>
      <c r="M835" t="n">
        <v>6.156463432312012</v>
      </c>
      <c r="N835" t="n">
        <v>6.068190364837647</v>
      </c>
      <c r="O835" t="n">
        <v>5.943133687973022</v>
      </c>
      <c r="P835" t="n">
        <v>1.201538822886079</v>
      </c>
      <c r="Q835" t="n">
        <v>2017</v>
      </c>
      <c r="R835" t="n">
        <v>4</v>
      </c>
      <c r="S835" t="inlineStr">
        <is>
          <t>April</t>
        </is>
      </c>
      <c r="T835" t="inlineStr">
        <is>
          <t>Q2</t>
        </is>
      </c>
      <c r="U835" t="inlineStr">
        <is>
          <t>Tuesday</t>
        </is>
      </c>
    </row>
    <row r="836">
      <c r="A836" s="3" t="n">
        <v>42851</v>
      </c>
      <c r="B836" t="n">
        <v>6.383812278326753</v>
      </c>
      <c r="C836" t="n">
        <v>6.408548383305406</v>
      </c>
      <c r="D836" t="n">
        <v>6.364784540162949</v>
      </c>
      <c r="E836" t="n">
        <v>6.389520645141602</v>
      </c>
      <c r="F836" t="n">
        <v>4326000</v>
      </c>
      <c r="G836" t="n">
        <v>6.402840614318848</v>
      </c>
      <c r="H836" t="n">
        <v>-0.01331996917724609</v>
      </c>
      <c r="I836" t="n">
        <v>-0.2080321841443022</v>
      </c>
      <c r="J836" t="n">
        <v>0.04376384314245652</v>
      </c>
      <c r="K836" t="n">
        <v>0.6855440171860341</v>
      </c>
      <c r="L836" t="n">
        <v>6.284867899758475</v>
      </c>
      <c r="M836" t="n">
        <v>6.170468584696452</v>
      </c>
      <c r="N836" t="n">
        <v>6.075758600234986</v>
      </c>
      <c r="O836" t="n">
        <v>5.945558986663818</v>
      </c>
      <c r="P836" t="n">
        <v>1.167174551138333</v>
      </c>
      <c r="Q836" t="n">
        <v>2017</v>
      </c>
      <c r="R836" t="n">
        <v>4</v>
      </c>
      <c r="S836" t="inlineStr">
        <is>
          <t>April</t>
        </is>
      </c>
      <c r="T836" t="inlineStr">
        <is>
          <t>Q2</t>
        </is>
      </c>
      <c r="U836" t="inlineStr">
        <is>
          <t>Wednesday</t>
        </is>
      </c>
    </row>
    <row r="837">
      <c r="A837" s="3" t="n">
        <v>42852</v>
      </c>
      <c r="B837" t="n">
        <v>6.402840257970487</v>
      </c>
      <c r="C837" t="n">
        <v>6.425673726091031</v>
      </c>
      <c r="D837" t="n">
        <v>6.366687417998654</v>
      </c>
      <c r="E837" t="n">
        <v>6.416159629821777</v>
      </c>
      <c r="F837" t="n">
        <v>3589500</v>
      </c>
      <c r="G837" t="n">
        <v>6.389520645141602</v>
      </c>
      <c r="H837" t="n">
        <v>0.02663898468017578</v>
      </c>
      <c r="I837" t="n">
        <v>0.4169167948526953</v>
      </c>
      <c r="J837" t="n">
        <v>0.05898630809237648</v>
      </c>
      <c r="K837" t="n">
        <v>0.9212522211365213</v>
      </c>
      <c r="L837" t="n">
        <v>6.340320110321045</v>
      </c>
      <c r="M837" t="n">
        <v>6.183907000223796</v>
      </c>
      <c r="N837" t="n">
        <v>6.084049339294434</v>
      </c>
      <c r="O837" t="n">
        <v>5.948694672584534</v>
      </c>
      <c r="P837" t="n">
        <v>1.163961518770217</v>
      </c>
      <c r="Q837" t="n">
        <v>2017</v>
      </c>
      <c r="R837" t="n">
        <v>4</v>
      </c>
      <c r="S837" t="inlineStr">
        <is>
          <t>April</t>
        </is>
      </c>
      <c r="T837" t="inlineStr">
        <is>
          <t>Q2</t>
        </is>
      </c>
      <c r="U837" t="inlineStr">
        <is>
          <t>Thursday</t>
        </is>
      </c>
    </row>
    <row r="838">
      <c r="A838" s="3" t="n">
        <v>42853</v>
      </c>
      <c r="B838" t="n">
        <v>6.536034674404844</v>
      </c>
      <c r="C838" t="n">
        <v>6.581701612352593</v>
      </c>
      <c r="D838" t="n">
        <v>6.501784924601129</v>
      </c>
      <c r="E838" t="n">
        <v>6.568381786346436</v>
      </c>
      <c r="F838" t="n">
        <v>4884000</v>
      </c>
      <c r="G838" t="n">
        <v>6.416159629821777</v>
      </c>
      <c r="H838" t="n">
        <v>0.1522221565246591</v>
      </c>
      <c r="I838" t="n">
        <v>2.372480818855305</v>
      </c>
      <c r="J838" t="n">
        <v>0.07991668775146454</v>
      </c>
      <c r="K838" t="n">
        <v>1.222709054228534</v>
      </c>
      <c r="L838" t="n">
        <v>6.409635543823242</v>
      </c>
      <c r="M838" t="n">
        <v>6.201154549916585</v>
      </c>
      <c r="N838" t="n">
        <v>6.09561222076416</v>
      </c>
      <c r="O838" t="n">
        <v>5.953575541973114</v>
      </c>
      <c r="P838" t="n">
        <v>1.226739108906485</v>
      </c>
      <c r="Q838" t="n">
        <v>2017</v>
      </c>
      <c r="R838" t="n">
        <v>4</v>
      </c>
      <c r="S838" t="inlineStr">
        <is>
          <t>April</t>
        </is>
      </c>
      <c r="T838" t="inlineStr">
        <is>
          <t>Q2</t>
        </is>
      </c>
      <c r="U838" t="inlineStr">
        <is>
          <t>Friday</t>
        </is>
      </c>
    </row>
    <row r="839">
      <c r="A839" s="3" t="n">
        <v>42856</v>
      </c>
      <c r="B839" t="n">
        <v>6.591216355684342</v>
      </c>
      <c r="C839" t="n">
        <v>6.629271841222537</v>
      </c>
      <c r="D839" t="n">
        <v>6.581702711128379</v>
      </c>
      <c r="E839" t="n">
        <v>6.598827362060547</v>
      </c>
      <c r="F839" t="n">
        <v>4152500</v>
      </c>
      <c r="G839" t="n">
        <v>6.568381786346436</v>
      </c>
      <c r="H839" t="n">
        <v>0.03044557571411044</v>
      </c>
      <c r="I839" t="n">
        <v>0.4635171447767705</v>
      </c>
      <c r="J839" t="n">
        <v>0.04756913009415786</v>
      </c>
      <c r="K839" t="n">
        <v>0.7217048800580441</v>
      </c>
      <c r="L839" t="n">
        <v>6.459923539842878</v>
      </c>
      <c r="M839" t="n">
        <v>6.218151982625326</v>
      </c>
      <c r="N839" t="n">
        <v>6.108808641433716</v>
      </c>
      <c r="O839" t="n">
        <v>5.958144989013672</v>
      </c>
      <c r="P839" t="n">
        <v>1.22551057879584</v>
      </c>
      <c r="Q839" t="n">
        <v>2017</v>
      </c>
      <c r="R839" t="n">
        <v>5</v>
      </c>
      <c r="S839" t="inlineStr">
        <is>
          <t>May</t>
        </is>
      </c>
      <c r="T839" t="inlineStr">
        <is>
          <t>Q2</t>
        </is>
      </c>
      <c r="U839" t="inlineStr">
        <is>
          <t>Monday</t>
        </is>
      </c>
    </row>
    <row r="840">
      <c r="A840" s="3" t="n">
        <v>42857</v>
      </c>
      <c r="B840" t="n">
        <v>6.551256043173895</v>
      </c>
      <c r="C840" t="n">
        <v>6.610241889953613</v>
      </c>
      <c r="D840" t="n">
        <v>6.543644585683527</v>
      </c>
      <c r="E840" t="n">
        <v>6.610241889953613</v>
      </c>
      <c r="F840" t="n">
        <v>4932500</v>
      </c>
      <c r="G840" t="n">
        <v>6.598827362060547</v>
      </c>
      <c r="H840" t="n">
        <v>0.01141452789306641</v>
      </c>
      <c r="I840" t="n">
        <v>0.1729781257605367</v>
      </c>
      <c r="J840" t="n">
        <v>0.06659730427008625</v>
      </c>
      <c r="K840" t="n">
        <v>1.016557799469272</v>
      </c>
      <c r="L840" t="n">
        <v>6.488736970084054</v>
      </c>
      <c r="M840" t="n">
        <v>6.235276873906454</v>
      </c>
      <c r="N840" t="n">
        <v>6.12208155632019</v>
      </c>
      <c r="O840" t="n">
        <v>5.962771508693695</v>
      </c>
      <c r="P840" t="n">
        <v>1.225337044668203</v>
      </c>
      <c r="Q840" t="n">
        <v>2017</v>
      </c>
      <c r="R840" t="n">
        <v>5</v>
      </c>
      <c r="S840" t="inlineStr">
        <is>
          <t>May</t>
        </is>
      </c>
      <c r="T840" t="inlineStr">
        <is>
          <t>Q2</t>
        </is>
      </c>
      <c r="U840" t="inlineStr">
        <is>
          <t>Tuesday</t>
        </is>
      </c>
    </row>
    <row r="841">
      <c r="A841" s="3" t="n">
        <v>42858</v>
      </c>
      <c r="B841" t="n">
        <v>6.595020057659271</v>
      </c>
      <c r="C841" t="n">
        <v>6.610242065730744</v>
      </c>
      <c r="D841" t="n">
        <v>6.558867221418232</v>
      </c>
      <c r="E841" t="n">
        <v>6.585505962371826</v>
      </c>
      <c r="F841" t="n">
        <v>4279500</v>
      </c>
      <c r="G841" t="n">
        <v>6.610241889953613</v>
      </c>
      <c r="H841" t="n">
        <v>-0.02473592758178711</v>
      </c>
      <c r="I841" t="n">
        <v>-0.3742060879705633</v>
      </c>
      <c r="J841" t="n">
        <v>0.05137484431251149</v>
      </c>
      <c r="K841" t="n">
        <v>0.7789945119703797</v>
      </c>
      <c r="L841" t="n">
        <v>6.51021112714495</v>
      </c>
      <c r="M841" t="n">
        <v>6.253917423884074</v>
      </c>
      <c r="N841" t="n">
        <v>6.135277194976807</v>
      </c>
      <c r="O841" t="n">
        <v>5.967028334140777</v>
      </c>
      <c r="P841" t="n">
        <v>1.202077945907699</v>
      </c>
      <c r="Q841" t="n">
        <v>2017</v>
      </c>
      <c r="R841" t="n">
        <v>5</v>
      </c>
      <c r="S841" t="inlineStr">
        <is>
          <t>May</t>
        </is>
      </c>
      <c r="T841" t="inlineStr">
        <is>
          <t>Q2</t>
        </is>
      </c>
      <c r="U841" t="inlineStr">
        <is>
          <t>Wednesday</t>
        </is>
      </c>
    </row>
    <row r="842">
      <c r="A842" s="3" t="n">
        <v>42859</v>
      </c>
      <c r="B842" t="n">
        <v>6.564576177824292</v>
      </c>
      <c r="C842" t="n">
        <v>6.58550655421786</v>
      </c>
      <c r="D842" t="n">
        <v>6.555062081681806</v>
      </c>
      <c r="E842" t="n">
        <v>6.581701278686523</v>
      </c>
      <c r="F842" t="n">
        <v>3288500</v>
      </c>
      <c r="G842" t="n">
        <v>6.585505962371826</v>
      </c>
      <c r="H842" t="n">
        <v>-0.003804683685302734</v>
      </c>
      <c r="I842" t="n">
        <v>-0.05777359715475328</v>
      </c>
      <c r="J842" t="n">
        <v>0.03044447253605398</v>
      </c>
      <c r="K842" t="n">
        <v>0.4637690493850624</v>
      </c>
      <c r="L842" t="n">
        <v>6.535762650626046</v>
      </c>
      <c r="M842" t="n">
        <v>6.27103967666626</v>
      </c>
      <c r="N842" t="n">
        <v>6.148093137741089</v>
      </c>
      <c r="O842" t="n">
        <v>5.97129451751709</v>
      </c>
      <c r="P842" t="n">
        <v>1.201501153954891</v>
      </c>
      <c r="Q842" t="n">
        <v>2017</v>
      </c>
      <c r="R842" t="n">
        <v>5</v>
      </c>
      <c r="S842" t="inlineStr">
        <is>
          <t>May</t>
        </is>
      </c>
      <c r="T842" t="inlineStr">
        <is>
          <t>Q2</t>
        </is>
      </c>
      <c r="U842" t="inlineStr">
        <is>
          <t>Thursday</t>
        </is>
      </c>
    </row>
    <row r="843">
      <c r="A843" s="3" t="n">
        <v>42860</v>
      </c>
      <c r="B843" t="n">
        <v>6.564575682001613</v>
      </c>
      <c r="C843" t="n">
        <v>6.631172535340661</v>
      </c>
      <c r="D843" t="n">
        <v>6.564575682001613</v>
      </c>
      <c r="E843" t="n">
        <v>6.617853164672852</v>
      </c>
      <c r="F843" t="n">
        <v>4407500</v>
      </c>
      <c r="G843" t="n">
        <v>6.581701278686523</v>
      </c>
      <c r="H843" t="n">
        <v>0.03615188598632812</v>
      </c>
      <c r="I843" t="n">
        <v>0.5492787420085188</v>
      </c>
      <c r="J843" t="n">
        <v>0.06659685333904797</v>
      </c>
      <c r="K843" t="n">
        <v>1.014488316764167</v>
      </c>
      <c r="L843" t="n">
        <v>6.568381581987653</v>
      </c>
      <c r="M843" t="n">
        <v>6.290631993611654</v>
      </c>
      <c r="N843" t="n">
        <v>6.161897773742676</v>
      </c>
      <c r="O843" t="n">
        <v>5.975504908561707</v>
      </c>
      <c r="P843" t="n">
        <v>1.190125947409545</v>
      </c>
      <c r="Q843" t="n">
        <v>2017</v>
      </c>
      <c r="R843" t="n">
        <v>5</v>
      </c>
      <c r="S843" t="inlineStr">
        <is>
          <t>May</t>
        </is>
      </c>
      <c r="T843" t="inlineStr">
        <is>
          <t>Q2</t>
        </is>
      </c>
      <c r="U843" t="inlineStr">
        <is>
          <t>Friday</t>
        </is>
      </c>
    </row>
    <row r="844">
      <c r="A844" s="3" t="n">
        <v>42863</v>
      </c>
      <c r="B844" t="n">
        <v>6.680644272402956</v>
      </c>
      <c r="C844" t="n">
        <v>6.709186103008028</v>
      </c>
      <c r="D844" t="n">
        <v>6.671130631305937</v>
      </c>
      <c r="E844" t="n">
        <v>6.690158367156982</v>
      </c>
      <c r="F844" t="n">
        <v>4140500</v>
      </c>
      <c r="G844" t="n">
        <v>6.617853164672852</v>
      </c>
      <c r="H844" t="n">
        <v>0.07230520248413086</v>
      </c>
      <c r="I844" t="n">
        <v>1.092577920436599</v>
      </c>
      <c r="J844" t="n">
        <v>0.03805547170209067</v>
      </c>
      <c r="K844" t="n">
        <v>0.569637749749584</v>
      </c>
      <c r="L844" t="n">
        <v>6.607524258749826</v>
      </c>
      <c r="M844" t="n">
        <v>6.30991481145223</v>
      </c>
      <c r="N844" t="n">
        <v>6.178324937820435</v>
      </c>
      <c r="O844" t="n">
        <v>5.980568861961364</v>
      </c>
      <c r="P844" t="n">
        <v>1.183239547366297</v>
      </c>
      <c r="Q844" t="n">
        <v>2017</v>
      </c>
      <c r="R844" t="n">
        <v>5</v>
      </c>
      <c r="S844" t="inlineStr">
        <is>
          <t>May</t>
        </is>
      </c>
      <c r="T844" t="inlineStr">
        <is>
          <t>Q2</t>
        </is>
      </c>
      <c r="U844" t="inlineStr">
        <is>
          <t>Monday</t>
        </is>
      </c>
    </row>
    <row r="845">
      <c r="A845" s="3" t="n">
        <v>42864</v>
      </c>
      <c r="B845" t="n">
        <v>6.722505634475065</v>
      </c>
      <c r="C845" t="n">
        <v>6.758658469558956</v>
      </c>
      <c r="D845" t="n">
        <v>6.722505634475065</v>
      </c>
      <c r="E845" t="n">
        <v>6.737727642059326</v>
      </c>
      <c r="F845" t="n">
        <v>5080500</v>
      </c>
      <c r="G845" t="n">
        <v>6.690158367156982</v>
      </c>
      <c r="H845" t="n">
        <v>0.04756927490234375</v>
      </c>
      <c r="I845" t="n">
        <v>0.7110336152260421</v>
      </c>
      <c r="J845" t="n">
        <v>0.03615283508389044</v>
      </c>
      <c r="K845" t="n">
        <v>0.5377880964277315</v>
      </c>
      <c r="L845" t="n">
        <v>6.631716523851667</v>
      </c>
      <c r="M845" t="n">
        <v>6.329012282689413</v>
      </c>
      <c r="N845" t="n">
        <v>6.19631064414978</v>
      </c>
      <c r="O845" t="n">
        <v>5.985671954154968</v>
      </c>
      <c r="P845" t="n">
        <v>1.181004098807537</v>
      </c>
      <c r="Q845" t="n">
        <v>2017</v>
      </c>
      <c r="R845" t="n">
        <v>5</v>
      </c>
      <c r="S845" t="inlineStr">
        <is>
          <t>May</t>
        </is>
      </c>
      <c r="T845" t="inlineStr">
        <is>
          <t>Q2</t>
        </is>
      </c>
      <c r="U845" t="inlineStr">
        <is>
          <t>Tuesday</t>
        </is>
      </c>
    </row>
    <row r="846">
      <c r="A846" s="3" t="n">
        <v>42865</v>
      </c>
      <c r="B846" t="n">
        <v>6.796714903657778</v>
      </c>
      <c r="C846" t="n">
        <v>6.798617541460708</v>
      </c>
      <c r="D846" t="n">
        <v>6.766270430525484</v>
      </c>
      <c r="E846" t="n">
        <v>6.773881435394287</v>
      </c>
      <c r="F846" t="n">
        <v>4469500</v>
      </c>
      <c r="G846" t="n">
        <v>6.737727642059326</v>
      </c>
      <c r="H846" t="n">
        <v>0.03615379333496094</v>
      </c>
      <c r="I846" t="n">
        <v>0.5365873370908547</v>
      </c>
      <c r="J846" t="n">
        <v>0.03234711093522424</v>
      </c>
      <c r="K846" t="n">
        <v>0.4759227272842657</v>
      </c>
      <c r="L846" t="n">
        <v>6.65672424861363</v>
      </c>
      <c r="M846" t="n">
        <v>6.3489279905955</v>
      </c>
      <c r="N846" t="n">
        <v>6.214298410415649</v>
      </c>
      <c r="O846" t="n">
        <v>5.99129646062851</v>
      </c>
      <c r="P846" t="n">
        <v>1.181545600863137</v>
      </c>
      <c r="Q846" t="n">
        <v>2017</v>
      </c>
      <c r="R846" t="n">
        <v>5</v>
      </c>
      <c r="S846" t="inlineStr">
        <is>
          <t>May</t>
        </is>
      </c>
      <c r="T846" t="inlineStr">
        <is>
          <t>Q2</t>
        </is>
      </c>
      <c r="U846" t="inlineStr">
        <is>
          <t>Wednesday</t>
        </is>
      </c>
    </row>
    <row r="847">
      <c r="A847" s="3" t="n">
        <v>42866</v>
      </c>
      <c r="B847" t="n">
        <v>6.766270964453893</v>
      </c>
      <c r="C847" t="n">
        <v>6.785298704955926</v>
      </c>
      <c r="D847" t="n">
        <v>6.737729126872285</v>
      </c>
      <c r="E847" t="n">
        <v>6.771979331970215</v>
      </c>
      <c r="F847" t="n">
        <v>3481000</v>
      </c>
      <c r="G847" t="n">
        <v>6.773881435394287</v>
      </c>
      <c r="H847" t="n">
        <v>-0.001902103424072266</v>
      </c>
      <c r="I847" t="n">
        <v>-0.02807996334470708</v>
      </c>
      <c r="J847" t="n">
        <v>0.04756957808364071</v>
      </c>
      <c r="K847" t="n">
        <v>0.7030398033650143</v>
      </c>
      <c r="L847" t="n">
        <v>6.679829597473145</v>
      </c>
      <c r="M847" t="n">
        <v>6.364403899510702</v>
      </c>
      <c r="N847" t="n">
        <v>6.23008502960205</v>
      </c>
      <c r="O847" t="n">
        <v>5.996570811271668</v>
      </c>
      <c r="P847" t="n">
        <v>1.132129613257589</v>
      </c>
      <c r="Q847" t="n">
        <v>2017</v>
      </c>
      <c r="R847" t="n">
        <v>5</v>
      </c>
      <c r="S847" t="inlineStr">
        <is>
          <t>May</t>
        </is>
      </c>
      <c r="T847" t="inlineStr">
        <is>
          <t>Q2</t>
        </is>
      </c>
      <c r="U847" t="inlineStr">
        <is>
          <t>Thursday</t>
        </is>
      </c>
    </row>
    <row r="848">
      <c r="A848" s="3" t="n">
        <v>42867</v>
      </c>
      <c r="B848" t="n">
        <v>6.762464489013537</v>
      </c>
      <c r="C848" t="n">
        <v>6.777686951930448</v>
      </c>
      <c r="D848" t="n">
        <v>6.749145117496908</v>
      </c>
      <c r="E848" t="n">
        <v>6.764367580413818</v>
      </c>
      <c r="F848" t="n">
        <v>2647000</v>
      </c>
      <c r="G848" t="n">
        <v>6.771979331970215</v>
      </c>
      <c r="H848" t="n">
        <v>-0.007611751556396484</v>
      </c>
      <c r="I848" t="n">
        <v>-0.1124006908949315</v>
      </c>
      <c r="J848" t="n">
        <v>0.02854183443354064</v>
      </c>
      <c r="K848" t="n">
        <v>0.4220626145972432</v>
      </c>
      <c r="L848" t="n">
        <v>6.705381257193429</v>
      </c>
      <c r="M848" t="n">
        <v>6.377533070246378</v>
      </c>
      <c r="N848" t="n">
        <v>6.246174821853637</v>
      </c>
      <c r="O848" t="n">
        <v>6.001636784076691</v>
      </c>
      <c r="P848" t="n">
        <v>1.124790039157358</v>
      </c>
      <c r="Q848" t="n">
        <v>2017</v>
      </c>
      <c r="R848" t="n">
        <v>5</v>
      </c>
      <c r="S848" t="inlineStr">
        <is>
          <t>May</t>
        </is>
      </c>
      <c r="T848" t="inlineStr">
        <is>
          <t>Q2</t>
        </is>
      </c>
      <c r="U848" t="inlineStr">
        <is>
          <t>Friday</t>
        </is>
      </c>
    </row>
    <row r="849">
      <c r="A849" s="3" t="n">
        <v>42870</v>
      </c>
      <c r="B849" t="n">
        <v>6.728214263916016</v>
      </c>
      <c r="C849" t="n">
        <v>6.733922630397658</v>
      </c>
      <c r="D849" t="n">
        <v>6.699672431507806</v>
      </c>
      <c r="E849" t="n">
        <v>6.728214263916016</v>
      </c>
      <c r="F849" t="n">
        <v>3840000</v>
      </c>
      <c r="G849" t="n">
        <v>6.764367580413818</v>
      </c>
      <c r="H849" t="n">
        <v>-0.03615331649780273</v>
      </c>
      <c r="I849" t="n">
        <v>-0.5344670594555567</v>
      </c>
      <c r="J849" t="n">
        <v>0.03425019888985226</v>
      </c>
      <c r="K849" t="n">
        <v>0.509053331929974</v>
      </c>
      <c r="L849" t="n">
        <v>6.726311683654785</v>
      </c>
      <c r="M849" t="n">
        <v>6.387871487935384</v>
      </c>
      <c r="N849" t="n">
        <v>6.260972328186035</v>
      </c>
      <c r="O849" t="n">
        <v>6.006247580051422</v>
      </c>
      <c r="P849" t="n">
        <v>1.127880111096208</v>
      </c>
      <c r="Q849" t="n">
        <v>2017</v>
      </c>
      <c r="R849" t="n">
        <v>5</v>
      </c>
      <c r="S849" t="inlineStr">
        <is>
          <t>May</t>
        </is>
      </c>
      <c r="T849" t="inlineStr">
        <is>
          <t>Q2</t>
        </is>
      </c>
      <c r="U849" t="inlineStr">
        <is>
          <t>Monday</t>
        </is>
      </c>
    </row>
    <row r="850">
      <c r="A850" s="3" t="n">
        <v>42871</v>
      </c>
      <c r="B850" t="n">
        <v>6.77197801977908</v>
      </c>
      <c r="C850" t="n">
        <v>6.775783748604907</v>
      </c>
      <c r="D850" t="n">
        <v>6.730116817323113</v>
      </c>
      <c r="E850" t="n">
        <v>6.749144554138184</v>
      </c>
      <c r="F850" t="n">
        <v>3713500</v>
      </c>
      <c r="G850" t="n">
        <v>6.728214263916016</v>
      </c>
      <c r="H850" t="n">
        <v>0.02093029022216797</v>
      </c>
      <c r="I850" t="n">
        <v>0.3110823972182208</v>
      </c>
      <c r="J850" t="n">
        <v>0.04566693128179367</v>
      </c>
      <c r="K850" t="n">
        <v>0.6743514398365316</v>
      </c>
      <c r="L850" t="n">
        <v>6.745067596435547</v>
      </c>
      <c r="M850" t="n">
        <v>6.403410816192627</v>
      </c>
      <c r="N850" t="n">
        <v>6.277630472183228</v>
      </c>
      <c r="O850" t="n">
        <v>6.00837982416153</v>
      </c>
      <c r="P850" t="n">
        <v>1.043409261068904</v>
      </c>
      <c r="Q850" t="n">
        <v>2017</v>
      </c>
      <c r="R850" t="n">
        <v>5</v>
      </c>
      <c r="S850" t="inlineStr">
        <is>
          <t>May</t>
        </is>
      </c>
      <c r="T850" t="inlineStr">
        <is>
          <t>Q2</t>
        </is>
      </c>
      <c r="U850" t="inlineStr">
        <is>
          <t>Tuesday</t>
        </is>
      </c>
    </row>
    <row r="851">
      <c r="A851" s="3" t="n">
        <v>42872</v>
      </c>
      <c r="B851" t="n">
        <v>6.802422574520326</v>
      </c>
      <c r="C851" t="n">
        <v>6.832867044536738</v>
      </c>
      <c r="D851" t="n">
        <v>6.724408535042576</v>
      </c>
      <c r="E851" t="n">
        <v>6.728214263916016</v>
      </c>
      <c r="F851" t="n">
        <v>7167500</v>
      </c>
      <c r="G851" t="n">
        <v>6.749144554138184</v>
      </c>
      <c r="H851" t="n">
        <v>-0.02093029022216797</v>
      </c>
      <c r="I851" t="n">
        <v>-0.310117675718391</v>
      </c>
      <c r="J851" t="n">
        <v>0.1084585094941621</v>
      </c>
      <c r="K851" t="n">
        <v>1.594410054741565</v>
      </c>
      <c r="L851" t="n">
        <v>6.750504153115409</v>
      </c>
      <c r="M851" t="n">
        <v>6.417554744084677</v>
      </c>
      <c r="N851" t="n">
        <v>6.295122337341309</v>
      </c>
      <c r="O851" t="n">
        <v>6.011268489360809</v>
      </c>
      <c r="P851" t="n">
        <v>1.048114883615586</v>
      </c>
      <c r="Q851" t="n">
        <v>2017</v>
      </c>
      <c r="R851" t="n">
        <v>5</v>
      </c>
      <c r="S851" t="inlineStr">
        <is>
          <t>May</t>
        </is>
      </c>
      <c r="T851" t="inlineStr">
        <is>
          <t>Q2</t>
        </is>
      </c>
      <c r="U851" t="inlineStr">
        <is>
          <t>Wednesday</t>
        </is>
      </c>
    </row>
    <row r="852">
      <c r="A852" s="3" t="n">
        <v>42873</v>
      </c>
      <c r="B852" t="n">
        <v>6.71109032271117</v>
      </c>
      <c r="C852" t="n">
        <v>6.735826430515045</v>
      </c>
      <c r="D852" t="n">
        <v>6.682548939034153</v>
      </c>
      <c r="E852" t="n">
        <v>6.720604419708252</v>
      </c>
      <c r="F852" t="n">
        <v>4744500</v>
      </c>
      <c r="G852" t="n">
        <v>6.728214263916016</v>
      </c>
      <c r="H852" t="n">
        <v>-0.007609844207763672</v>
      </c>
      <c r="I852" t="n">
        <v>-0.1131034760378569</v>
      </c>
      <c r="J852" t="n">
        <v>0.053277491480892</v>
      </c>
      <c r="K852" t="n">
        <v>0.793872365278624</v>
      </c>
      <c r="L852" t="n">
        <v>6.748057978493827</v>
      </c>
      <c r="M852" t="n">
        <v>6.433791780471802</v>
      </c>
      <c r="N852" t="n">
        <v>6.312879438400269</v>
      </c>
      <c r="O852" t="n">
        <v>6.01411910533905</v>
      </c>
      <c r="P852" t="n">
        <v>1.019512813166318</v>
      </c>
      <c r="Q852" t="n">
        <v>2017</v>
      </c>
      <c r="R852" t="n">
        <v>5</v>
      </c>
      <c r="S852" t="inlineStr">
        <is>
          <t>May</t>
        </is>
      </c>
      <c r="T852" t="inlineStr">
        <is>
          <t>Q2</t>
        </is>
      </c>
      <c r="U852" t="inlineStr">
        <is>
          <t>Thursday</t>
        </is>
      </c>
    </row>
    <row r="853">
      <c r="A853" s="3" t="n">
        <v>42874</v>
      </c>
      <c r="B853" t="n">
        <v>6.751048123406522</v>
      </c>
      <c r="C853" t="n">
        <v>6.81003397561279</v>
      </c>
      <c r="D853" t="n">
        <v>6.73963138977768</v>
      </c>
      <c r="E853" t="n">
        <v>6.785297870635986</v>
      </c>
      <c r="F853" t="n">
        <v>4855000</v>
      </c>
      <c r="G853" t="n">
        <v>6.720604419708252</v>
      </c>
      <c r="H853" t="n">
        <v>0.06469345092773438</v>
      </c>
      <c r="I853" t="n">
        <v>0.9626135818680215</v>
      </c>
      <c r="J853" t="n">
        <v>0.07040258583511072</v>
      </c>
      <c r="K853" t="n">
        <v>1.042839342101833</v>
      </c>
      <c r="L853" t="n">
        <v>6.749688897814069</v>
      </c>
      <c r="M853" t="n">
        <v>6.455673694610596</v>
      </c>
      <c r="N853" t="n">
        <v>6.331626806259155</v>
      </c>
      <c r="O853" t="n">
        <v>6.017435123920441</v>
      </c>
      <c r="P853" t="n">
        <v>0.9589004457499148</v>
      </c>
      <c r="Q853" t="n">
        <v>2017</v>
      </c>
      <c r="R853" t="n">
        <v>5</v>
      </c>
      <c r="S853" t="inlineStr">
        <is>
          <t>May</t>
        </is>
      </c>
      <c r="T853" t="inlineStr">
        <is>
          <t>Q2</t>
        </is>
      </c>
      <c r="U853" t="inlineStr">
        <is>
          <t>Friday</t>
        </is>
      </c>
    </row>
    <row r="854">
      <c r="A854" s="3" t="n">
        <v>42877</v>
      </c>
      <c r="B854" t="n">
        <v>6.747243047254456</v>
      </c>
      <c r="C854" t="n">
        <v>6.76817342516143</v>
      </c>
      <c r="D854" t="n">
        <v>6.732021036714312</v>
      </c>
      <c r="E854" t="n">
        <v>6.760562419891357</v>
      </c>
      <c r="F854" t="n">
        <v>3222500</v>
      </c>
      <c r="G854" t="n">
        <v>6.785297870635986</v>
      </c>
      <c r="H854" t="n">
        <v>-0.02473545074462891</v>
      </c>
      <c r="I854" t="n">
        <v>-0.3645448028401832</v>
      </c>
      <c r="J854" t="n">
        <v>0.03615238844711754</v>
      </c>
      <c r="K854" t="n">
        <v>0.5358097847361293</v>
      </c>
      <c r="L854" t="n">
        <v>6.748057910374233</v>
      </c>
      <c r="M854" t="n">
        <v>6.477555640538534</v>
      </c>
      <c r="N854" t="n">
        <v>6.346502008438111</v>
      </c>
      <c r="O854" t="n">
        <v>6.020390906333923</v>
      </c>
      <c r="P854" t="n">
        <v>0.9578760516735394</v>
      </c>
      <c r="Q854" t="n">
        <v>2017</v>
      </c>
      <c r="R854" t="n">
        <v>5</v>
      </c>
      <c r="S854" t="inlineStr">
        <is>
          <t>May</t>
        </is>
      </c>
      <c r="T854" t="inlineStr">
        <is>
          <t>Q2</t>
        </is>
      </c>
      <c r="U854" t="inlineStr">
        <is>
          <t>Monday</t>
        </is>
      </c>
    </row>
    <row r="855">
      <c r="A855" s="3" t="n">
        <v>42878</v>
      </c>
      <c r="B855" t="n">
        <v>6.787200594303582</v>
      </c>
      <c r="C855" t="n">
        <v>6.804325694963706</v>
      </c>
      <c r="D855" t="n">
        <v>6.756756575783897</v>
      </c>
      <c r="E855" t="n">
        <v>6.764367580413818</v>
      </c>
      <c r="F855" t="n">
        <v>2688500</v>
      </c>
      <c r="G855" t="n">
        <v>6.760562419891357</v>
      </c>
      <c r="H855" t="n">
        <v>0.003805160522460938</v>
      </c>
      <c r="I855" t="n">
        <v>0.05628467405707216</v>
      </c>
      <c r="J855" t="n">
        <v>0.04756911917980844</v>
      </c>
      <c r="K855" t="n">
        <v>0.7008650844905431</v>
      </c>
      <c r="L855" t="n">
        <v>6.748057910374233</v>
      </c>
      <c r="M855" t="n">
        <v>6.500515794754028</v>
      </c>
      <c r="N855" t="n">
        <v>6.360732288360595</v>
      </c>
      <c r="O855" t="n">
        <v>6.023252167701721</v>
      </c>
      <c r="P855" t="n">
        <v>0.9472597662767264</v>
      </c>
      <c r="Q855" t="n">
        <v>2017</v>
      </c>
      <c r="R855" t="n">
        <v>5</v>
      </c>
      <c r="S855" t="inlineStr">
        <is>
          <t>May</t>
        </is>
      </c>
      <c r="T855" t="inlineStr">
        <is>
          <t>Q2</t>
        </is>
      </c>
      <c r="U855" t="inlineStr">
        <is>
          <t>Tuesday</t>
        </is>
      </c>
    </row>
    <row r="856">
      <c r="A856" s="3" t="n">
        <v>42879</v>
      </c>
      <c r="B856" t="n">
        <v>6.796713751597445</v>
      </c>
      <c r="C856" t="n">
        <v>6.85950532502163</v>
      </c>
      <c r="D856" t="n">
        <v>6.787199656881293</v>
      </c>
      <c r="E856" t="n">
        <v>6.85379695892334</v>
      </c>
      <c r="F856" t="n">
        <v>5235500</v>
      </c>
      <c r="G856" t="n">
        <v>6.764367580413818</v>
      </c>
      <c r="H856" t="n">
        <v>0.08942937850952148</v>
      </c>
      <c r="I856" t="n">
        <v>1.322065624707669</v>
      </c>
      <c r="J856" t="n">
        <v>0.0723056681403369</v>
      </c>
      <c r="K856" t="n">
        <v>1.06383276952546</v>
      </c>
      <c r="L856" t="n">
        <v>6.765998295375279</v>
      </c>
      <c r="M856" t="n">
        <v>6.52696434656779</v>
      </c>
      <c r="N856" t="n">
        <v>6.378420906066895</v>
      </c>
      <c r="O856" t="n">
        <v>6.026957993507385</v>
      </c>
      <c r="P856" t="n">
        <v>0.955617171158443</v>
      </c>
      <c r="Q856" t="n">
        <v>2017</v>
      </c>
      <c r="R856" t="n">
        <v>5</v>
      </c>
      <c r="S856" t="inlineStr">
        <is>
          <t>May</t>
        </is>
      </c>
      <c r="T856" t="inlineStr">
        <is>
          <t>Q2</t>
        </is>
      </c>
      <c r="U856" t="inlineStr">
        <is>
          <t>Wednesday</t>
        </is>
      </c>
    </row>
    <row r="857">
      <c r="A857" s="3" t="n">
        <v>42880</v>
      </c>
      <c r="B857" t="n">
        <v>6.846187588518864</v>
      </c>
      <c r="C857" t="n">
        <v>6.889951436607721</v>
      </c>
      <c r="D857" t="n">
        <v>6.811937383758656</v>
      </c>
      <c r="E857" t="n">
        <v>6.882340431213379</v>
      </c>
      <c r="F857" t="n">
        <v>8592000</v>
      </c>
      <c r="G857" t="n">
        <v>6.85379695892334</v>
      </c>
      <c r="H857" t="n">
        <v>0.02854347229003906</v>
      </c>
      <c r="I857" t="n">
        <v>0.4164621809065627</v>
      </c>
      <c r="J857" t="n">
        <v>0.07801405284906426</v>
      </c>
      <c r="K857" t="n">
        <v>1.139525492697494</v>
      </c>
      <c r="L857" t="n">
        <v>6.785026277814593</v>
      </c>
      <c r="M857" t="n">
        <v>6.556711117426555</v>
      </c>
      <c r="N857" t="n">
        <v>6.395807571411133</v>
      </c>
      <c r="O857" t="n">
        <v>6.030286104679107</v>
      </c>
      <c r="P857" t="n">
        <v>0.9080645655500877</v>
      </c>
      <c r="Q857" t="n">
        <v>2017</v>
      </c>
      <c r="R857" t="n">
        <v>5</v>
      </c>
      <c r="S857" t="inlineStr">
        <is>
          <t>May</t>
        </is>
      </c>
      <c r="T857" t="inlineStr">
        <is>
          <t>Q2</t>
        </is>
      </c>
      <c r="U857" t="inlineStr">
        <is>
          <t>Thursday</t>
        </is>
      </c>
    </row>
    <row r="858">
      <c r="A858" s="3" t="n">
        <v>42881</v>
      </c>
      <c r="B858" t="n">
        <v>6.897561763769697</v>
      </c>
      <c r="C858" t="n">
        <v>7.006019827531523</v>
      </c>
      <c r="D858" t="n">
        <v>6.897561763769697</v>
      </c>
      <c r="E858" t="n">
        <v>6.979381084442139</v>
      </c>
      <c r="F858" t="n">
        <v>13544000</v>
      </c>
      <c r="G858" t="n">
        <v>6.882340431213379</v>
      </c>
      <c r="H858" t="n">
        <v>0.09704065322875977</v>
      </c>
      <c r="I858" t="n">
        <v>1.409994960270389</v>
      </c>
      <c r="J858" t="n">
        <v>0.1084580637618258</v>
      </c>
      <c r="K858" t="n">
        <v>1.572411635826377</v>
      </c>
      <c r="L858" t="n">
        <v>6.820907252175467</v>
      </c>
      <c r="M858" t="n">
        <v>6.590707381566365</v>
      </c>
      <c r="N858" t="n">
        <v>6.414376087188721</v>
      </c>
      <c r="O858" t="n">
        <v>6.034099419116973</v>
      </c>
      <c r="P858" t="n">
        <v>0.904485177157357</v>
      </c>
      <c r="Q858" t="n">
        <v>2017</v>
      </c>
      <c r="R858" t="n">
        <v>5</v>
      </c>
      <c r="S858" t="inlineStr">
        <is>
          <t>May</t>
        </is>
      </c>
      <c r="T858" t="inlineStr">
        <is>
          <t>Q2</t>
        </is>
      </c>
      <c r="U858" t="inlineStr">
        <is>
          <t>Friday</t>
        </is>
      </c>
    </row>
    <row r="859">
      <c r="A859" s="3" t="n">
        <v>42885</v>
      </c>
      <c r="B859" t="n">
        <v>6.952742876032862</v>
      </c>
      <c r="C859" t="n">
        <v>6.983187350615</v>
      </c>
      <c r="D859" t="n">
        <v>6.924201039344262</v>
      </c>
      <c r="E859" t="n">
        <v>6.941326141357422</v>
      </c>
      <c r="F859" t="n">
        <v>10339500</v>
      </c>
      <c r="G859" t="n">
        <v>6.979381084442139</v>
      </c>
      <c r="H859" t="n">
        <v>-0.0380549430847168</v>
      </c>
      <c r="I859" t="n">
        <v>-0.545248104728735</v>
      </c>
      <c r="J859" t="n">
        <v>0.05898631127073806</v>
      </c>
      <c r="K859" t="n">
        <v>0.8483890792808207</v>
      </c>
      <c r="L859" t="n">
        <v>6.852438926696777</v>
      </c>
      <c r="M859" t="n">
        <v>6.620137023925781</v>
      </c>
      <c r="N859" t="n">
        <v>6.431424522399903</v>
      </c>
      <c r="O859" t="n">
        <v>6.037542679309845</v>
      </c>
      <c r="P859" t="n">
        <v>0.8992240927517812</v>
      </c>
      <c r="Q859" t="n">
        <v>2017</v>
      </c>
      <c r="R859" t="n">
        <v>5</v>
      </c>
      <c r="S859" t="inlineStr">
        <is>
          <t>May</t>
        </is>
      </c>
      <c r="T859" t="inlineStr">
        <is>
          <t>Q2</t>
        </is>
      </c>
      <c r="U859" t="inlineStr">
        <is>
          <t>Tuesday</t>
        </is>
      </c>
    </row>
    <row r="860">
      <c r="A860" s="3" t="n">
        <v>42886</v>
      </c>
      <c r="B860" t="n">
        <v>6.969866786751488</v>
      </c>
      <c r="C860" t="n">
        <v>6.977477790681869</v>
      </c>
      <c r="D860" t="n">
        <v>6.935616588579236</v>
      </c>
      <c r="E860" t="n">
        <v>6.967963695526123</v>
      </c>
      <c r="F860" t="n">
        <v>5235000</v>
      </c>
      <c r="G860" t="n">
        <v>6.941326141357422</v>
      </c>
      <c r="H860" t="n">
        <v>0.02663755416870117</v>
      </c>
      <c r="I860" t="n">
        <v>0.3837530988493709</v>
      </c>
      <c r="J860" t="n">
        <v>0.04186120210263322</v>
      </c>
      <c r="K860" t="n">
        <v>0.6006026138434113</v>
      </c>
      <c r="L860" t="n">
        <v>6.878534044538226</v>
      </c>
      <c r="M860" t="n">
        <v>6.651469341913859</v>
      </c>
      <c r="N860" t="n">
        <v>6.448853893280029</v>
      </c>
      <c r="O860" t="n">
        <v>6.041327297687531</v>
      </c>
      <c r="P860" t="n">
        <v>0.8809413002848132</v>
      </c>
      <c r="Q860" t="n">
        <v>2017</v>
      </c>
      <c r="R860" t="n">
        <v>5</v>
      </c>
      <c r="S860" t="inlineStr">
        <is>
          <t>May</t>
        </is>
      </c>
      <c r="T860" t="inlineStr">
        <is>
          <t>Q2</t>
        </is>
      </c>
      <c r="U860" t="inlineStr">
        <is>
          <t>Wednesday</t>
        </is>
      </c>
    </row>
    <row r="861">
      <c r="A861" s="3" t="n">
        <v>42887</v>
      </c>
      <c r="B861" t="n">
        <v>6.924199939579695</v>
      </c>
      <c r="C861" t="n">
        <v>6.950839134143676</v>
      </c>
      <c r="D861" t="n">
        <v>6.91088056912622</v>
      </c>
      <c r="E861" t="n">
        <v>6.947033405303955</v>
      </c>
      <c r="F861" t="n">
        <v>5660500</v>
      </c>
      <c r="G861" t="n">
        <v>6.967963695526123</v>
      </c>
      <c r="H861" t="n">
        <v>-0.02093029022216797</v>
      </c>
      <c r="I861" t="n">
        <v>-0.3003788644249994</v>
      </c>
      <c r="J861" t="n">
        <v>0.03995856501745632</v>
      </c>
      <c r="K861" t="n">
        <v>0.5770856613924097</v>
      </c>
      <c r="L861" t="n">
        <v>6.905172756740025</v>
      </c>
      <c r="M861" t="n">
        <v>6.680264663696289</v>
      </c>
      <c r="N861" t="n">
        <v>6.467268772125244</v>
      </c>
      <c r="O861" t="n">
        <v>6.045064034461975</v>
      </c>
      <c r="P861" t="n">
        <v>0.8885294234940413</v>
      </c>
      <c r="Q861" t="n">
        <v>2017</v>
      </c>
      <c r="R861" t="n">
        <v>6</v>
      </c>
      <c r="S861" t="inlineStr">
        <is>
          <t>June</t>
        </is>
      </c>
      <c r="T861" t="inlineStr">
        <is>
          <t>Q2</t>
        </is>
      </c>
      <c r="U861" t="inlineStr">
        <is>
          <t>Thursday</t>
        </is>
      </c>
    </row>
    <row r="862">
      <c r="A862" s="3" t="n">
        <v>42888</v>
      </c>
      <c r="B862" t="n">
        <v>7.103061000338665</v>
      </c>
      <c r="C862" t="n">
        <v>7.182977676391602</v>
      </c>
      <c r="D862" t="n">
        <v>7.076422259540029</v>
      </c>
      <c r="E862" t="n">
        <v>7.182977676391602</v>
      </c>
      <c r="F862" t="n">
        <v>6876000</v>
      </c>
      <c r="G862" t="n">
        <v>6.947033405303955</v>
      </c>
      <c r="H862" t="n">
        <v>0.2359442710876465</v>
      </c>
      <c r="I862" t="n">
        <v>3.396331316148649</v>
      </c>
      <c r="J862" t="n">
        <v>0.1065554168515721</v>
      </c>
      <c r="K862" t="n">
        <v>1.500133771151503</v>
      </c>
      <c r="L862" t="n">
        <v>6.964974199022565</v>
      </c>
      <c r="M862" t="n">
        <v>6.711470206578572</v>
      </c>
      <c r="N862" t="n">
        <v>6.489567651748657</v>
      </c>
      <c r="O862" t="n">
        <v>6.049961569309235</v>
      </c>
      <c r="P862" t="n">
        <v>0.9567432330085066</v>
      </c>
      <c r="Q862" t="n">
        <v>2017</v>
      </c>
      <c r="R862" t="n">
        <v>6</v>
      </c>
      <c r="S862" t="inlineStr">
        <is>
          <t>June</t>
        </is>
      </c>
      <c r="T862" t="inlineStr">
        <is>
          <t>Q2</t>
        </is>
      </c>
      <c r="U862" t="inlineStr">
        <is>
          <t>Friday</t>
        </is>
      </c>
    </row>
    <row r="863">
      <c r="A863" s="3" t="n">
        <v>42891</v>
      </c>
      <c r="B863" t="n">
        <v>7.182978066256458</v>
      </c>
      <c r="C863" t="n">
        <v>7.207714170814067</v>
      </c>
      <c r="D863" t="n">
        <v>7.165852966103407</v>
      </c>
      <c r="E863" t="n">
        <v>7.167755603790283</v>
      </c>
      <c r="F863" t="n">
        <v>3587000</v>
      </c>
      <c r="G863" t="n">
        <v>7.182977676391602</v>
      </c>
      <c r="H863" t="n">
        <v>-0.01522207260131836</v>
      </c>
      <c r="I863" t="n">
        <v>-0.2119186956594521</v>
      </c>
      <c r="J863" t="n">
        <v>0.04186120471065991</v>
      </c>
      <c r="K863" t="n">
        <v>0.5827834127367265</v>
      </c>
      <c r="L863" t="n">
        <v>7.009825434003558</v>
      </c>
      <c r="M863" t="n">
        <v>6.736777130762736</v>
      </c>
      <c r="N863" t="n">
        <v>6.512321090698242</v>
      </c>
      <c r="O863" t="n">
        <v>6.055170955657959</v>
      </c>
      <c r="P863" t="n">
        <v>0.8761875737969003</v>
      </c>
      <c r="Q863" t="n">
        <v>2017</v>
      </c>
      <c r="R863" t="n">
        <v>6</v>
      </c>
      <c r="S863" t="inlineStr">
        <is>
          <t>June</t>
        </is>
      </c>
      <c r="T863" t="inlineStr">
        <is>
          <t>Q2</t>
        </is>
      </c>
      <c r="U863" t="inlineStr">
        <is>
          <t>Monday</t>
        </is>
      </c>
    </row>
    <row r="864">
      <c r="A864" s="3" t="n">
        <v>42892</v>
      </c>
      <c r="B864" t="n">
        <v>7.22103360874696</v>
      </c>
      <c r="C864" t="n">
        <v>7.276213731433346</v>
      </c>
      <c r="D864" t="n">
        <v>7.215325241976461</v>
      </c>
      <c r="E864" t="n">
        <v>7.255283355712891</v>
      </c>
      <c r="F864" t="n">
        <v>4417000</v>
      </c>
      <c r="G864" t="n">
        <v>7.167755603790283</v>
      </c>
      <c r="H864" t="n">
        <v>0.08752775192260742</v>
      </c>
      <c r="I864" t="n">
        <v>1.221131924145458</v>
      </c>
      <c r="J864" t="n">
        <v>0.06088848945688508</v>
      </c>
      <c r="K864" t="n">
        <v>0.8432101656905435</v>
      </c>
      <c r="L864" t="n">
        <v>7.063102994646345</v>
      </c>
      <c r="M864" t="n">
        <v>6.764113680521647</v>
      </c>
      <c r="N864" t="n">
        <v>6.535193281173706</v>
      </c>
      <c r="O864" t="n">
        <v>6.060127234458923</v>
      </c>
      <c r="P864" t="n">
        <v>0.8896333026219079</v>
      </c>
      <c r="Q864" t="n">
        <v>2017</v>
      </c>
      <c r="R864" t="n">
        <v>6</v>
      </c>
      <c r="S864" t="inlineStr">
        <is>
          <t>June</t>
        </is>
      </c>
      <c r="T864" t="inlineStr">
        <is>
          <t>Q2</t>
        </is>
      </c>
      <c r="U864" t="inlineStr">
        <is>
          <t>Tuesday</t>
        </is>
      </c>
    </row>
    <row r="865">
      <c r="A865" s="3" t="n">
        <v>42893</v>
      </c>
      <c r="B865" t="n">
        <v>7.247672378136322</v>
      </c>
      <c r="C865" t="n">
        <v>7.247672378136322</v>
      </c>
      <c r="D865" t="n">
        <v>7.196297530668226</v>
      </c>
      <c r="E865" t="n">
        <v>7.200102806091309</v>
      </c>
      <c r="F865" t="n">
        <v>5302000</v>
      </c>
      <c r="G865" t="n">
        <v>7.255283355712891</v>
      </c>
      <c r="H865" t="n">
        <v>-0.05518054962158203</v>
      </c>
      <c r="I865" t="n">
        <v>-0.7605567820880843</v>
      </c>
      <c r="J865" t="n">
        <v>0.05137484746809573</v>
      </c>
      <c r="K865" t="n">
        <v>0.7088461617425695</v>
      </c>
      <c r="L865" t="n">
        <v>7.094634669167655</v>
      </c>
      <c r="M865" t="n">
        <v>6.790689086914062</v>
      </c>
      <c r="N865" t="n">
        <v>6.555899267196655</v>
      </c>
      <c r="O865" t="n">
        <v>6.065167171955109</v>
      </c>
      <c r="P865" t="n">
        <v>0.8998879516789186</v>
      </c>
      <c r="Q865" t="n">
        <v>2017</v>
      </c>
      <c r="R865" t="n">
        <v>6</v>
      </c>
      <c r="S865" t="inlineStr">
        <is>
          <t>June</t>
        </is>
      </c>
      <c r="T865" t="inlineStr">
        <is>
          <t>Q2</t>
        </is>
      </c>
      <c r="U865" t="inlineStr">
        <is>
          <t>Wednesday</t>
        </is>
      </c>
    </row>
    <row r="866">
      <c r="A866" s="3" t="n">
        <v>42894</v>
      </c>
      <c r="B866" t="n">
        <v>7.150630357414276</v>
      </c>
      <c r="C866" t="n">
        <v>7.2172276653207</v>
      </c>
      <c r="D866" t="n">
        <v>7.122088978066556</v>
      </c>
      <c r="E866" t="n">
        <v>7.209616661071777</v>
      </c>
      <c r="F866" t="n">
        <v>5717000</v>
      </c>
      <c r="G866" t="n">
        <v>7.200102806091309</v>
      </c>
      <c r="H866" t="n">
        <v>0.00951385498046875</v>
      </c>
      <c r="I866" t="n">
        <v>0.1321349880229583</v>
      </c>
      <c r="J866" t="n">
        <v>0.09513868725414376</v>
      </c>
      <c r="K866" t="n">
        <v>1.33049371172567</v>
      </c>
      <c r="L866" t="n">
        <v>7.132961886269706</v>
      </c>
      <c r="M866" t="n">
        <v>6.818025620778402</v>
      </c>
      <c r="N866" t="n">
        <v>6.576563396453857</v>
      </c>
      <c r="O866" t="n">
        <v>6.06998027086258</v>
      </c>
      <c r="P866" t="n">
        <v>0.894141744189982</v>
      </c>
      <c r="Q866" t="n">
        <v>2017</v>
      </c>
      <c r="R866" t="n">
        <v>6</v>
      </c>
      <c r="S866" t="inlineStr">
        <is>
          <t>June</t>
        </is>
      </c>
      <c r="T866" t="inlineStr">
        <is>
          <t>Q2</t>
        </is>
      </c>
      <c r="U866" t="inlineStr">
        <is>
          <t>Thursday</t>
        </is>
      </c>
    </row>
    <row r="867">
      <c r="A867" s="3" t="n">
        <v>42895</v>
      </c>
      <c r="B867" t="n">
        <v>7.093547486906762</v>
      </c>
      <c r="C867" t="n">
        <v>7.167755802638278</v>
      </c>
      <c r="D867" t="n">
        <v>7.023144900311631</v>
      </c>
      <c r="E867" t="n">
        <v>7.034561634063721</v>
      </c>
      <c r="F867" t="n">
        <v>11427000</v>
      </c>
      <c r="G867" t="n">
        <v>7.209616661071777</v>
      </c>
      <c r="H867" t="n">
        <v>-0.1750550270080566</v>
      </c>
      <c r="I867" t="n">
        <v>-2.428076765208109</v>
      </c>
      <c r="J867" t="n">
        <v>0.1446109023266473</v>
      </c>
      <c r="K867" t="n">
        <v>2.038625985003546</v>
      </c>
      <c r="L867" t="n">
        <v>7.142475877489362</v>
      </c>
      <c r="M867" t="n">
        <v>6.8386390209198</v>
      </c>
      <c r="N867" t="n">
        <v>6.591100587844848</v>
      </c>
      <c r="O867" t="n">
        <v>6.073814008235932</v>
      </c>
      <c r="P867" t="n">
        <v>1.033137116253617</v>
      </c>
      <c r="Q867" t="n">
        <v>2017</v>
      </c>
      <c r="R867" t="n">
        <v>6</v>
      </c>
      <c r="S867" t="inlineStr">
        <is>
          <t>June</t>
        </is>
      </c>
      <c r="T867" t="inlineStr">
        <is>
          <t>Q2</t>
        </is>
      </c>
      <c r="U867" t="inlineStr">
        <is>
          <t>Friday</t>
        </is>
      </c>
    </row>
    <row r="868">
      <c r="A868" s="3" t="n">
        <v>42898</v>
      </c>
      <c r="B868" t="n">
        <v>7.034561221489238</v>
      </c>
      <c r="C868" t="n">
        <v>7.049783229827881</v>
      </c>
      <c r="D868" t="n">
        <v>6.956547181196831</v>
      </c>
      <c r="E868" t="n">
        <v>7.049783229827881</v>
      </c>
      <c r="F868" t="n">
        <v>6318500</v>
      </c>
      <c r="G868" t="n">
        <v>7.034561634063721</v>
      </c>
      <c r="H868" t="n">
        <v>0.01522159576416016</v>
      </c>
      <c r="I868" t="n">
        <v>0.2163830037461345</v>
      </c>
      <c r="J868" t="n">
        <v>0.09323604863104951</v>
      </c>
      <c r="K868" t="n">
        <v>1.32539963325973</v>
      </c>
      <c r="L868" t="n">
        <v>7.157154423849923</v>
      </c>
      <c r="M868" t="n">
        <v>6.854685735702515</v>
      </c>
      <c r="N868" t="n">
        <v>6.604686403274536</v>
      </c>
      <c r="O868" t="n">
        <v>6.077600848674774</v>
      </c>
      <c r="P868" t="n">
        <v>0.95707449090899</v>
      </c>
      <c r="Q868" t="n">
        <v>2017</v>
      </c>
      <c r="R868" t="n">
        <v>6</v>
      </c>
      <c r="S868" t="inlineStr">
        <is>
          <t>June</t>
        </is>
      </c>
      <c r="T868" t="inlineStr">
        <is>
          <t>Q2</t>
        </is>
      </c>
      <c r="U868" t="inlineStr">
        <is>
          <t>Monday</t>
        </is>
      </c>
    </row>
    <row r="869">
      <c r="A869" s="3" t="n">
        <v>42899</v>
      </c>
      <c r="B869" t="n">
        <v>7.015533035664437</v>
      </c>
      <c r="C869" t="n">
        <v>7.03836604671246</v>
      </c>
      <c r="D869" t="n">
        <v>6.998407937135662</v>
      </c>
      <c r="E869" t="n">
        <v>7.030755043029785</v>
      </c>
      <c r="F869" t="n">
        <v>4085500</v>
      </c>
      <c r="G869" t="n">
        <v>7.049783229827881</v>
      </c>
      <c r="H869" t="n">
        <v>-0.0190281867980957</v>
      </c>
      <c r="I869" t="n">
        <v>-0.2699116579583105</v>
      </c>
      <c r="J869" t="n">
        <v>0.0399581095767978</v>
      </c>
      <c r="K869" t="n">
        <v>0.5695662663644401</v>
      </c>
      <c r="L869" t="n">
        <v>7.135408333369663</v>
      </c>
      <c r="M869" t="n">
        <v>6.869083325068156</v>
      </c>
      <c r="N869" t="n">
        <v>6.616940269470215</v>
      </c>
      <c r="O869" t="n">
        <v>6.081112759113312</v>
      </c>
      <c r="P869" t="n">
        <v>0.9605409290118652</v>
      </c>
      <c r="Q869" t="n">
        <v>2017</v>
      </c>
      <c r="R869" t="n">
        <v>6</v>
      </c>
      <c r="S869" t="inlineStr">
        <is>
          <t>June</t>
        </is>
      </c>
      <c r="T869" t="inlineStr">
        <is>
          <t>Q2</t>
        </is>
      </c>
      <c r="U869" t="inlineStr">
        <is>
          <t>Tuesday</t>
        </is>
      </c>
    </row>
    <row r="870">
      <c r="A870" s="3" t="n">
        <v>42900</v>
      </c>
      <c r="B870" t="n">
        <v>7.104963769510269</v>
      </c>
      <c r="C870" t="n">
        <v>7.104963769510269</v>
      </c>
      <c r="D870" t="n">
        <v>7.026950183253115</v>
      </c>
      <c r="E870" t="n">
        <v>7.05168628692627</v>
      </c>
      <c r="F870" t="n">
        <v>3742500</v>
      </c>
      <c r="G870" t="n">
        <v>7.030755043029785</v>
      </c>
      <c r="H870" t="n">
        <v>0.02093124389648438</v>
      </c>
      <c r="I870" t="n">
        <v>0.2977097590284528</v>
      </c>
      <c r="J870" t="n">
        <v>0.07801358625715427</v>
      </c>
      <c r="K870" t="n">
        <v>1.098015257895278</v>
      </c>
      <c r="L870" t="n">
        <v>7.11882700238909</v>
      </c>
      <c r="M870" t="n">
        <v>6.883798138300578</v>
      </c>
      <c r="N870" t="n">
        <v>6.632314701080322</v>
      </c>
      <c r="O870" t="n">
        <v>6.084975349903107</v>
      </c>
      <c r="P870" t="n">
        <v>0.9606182486779625</v>
      </c>
      <c r="Q870" t="n">
        <v>2017</v>
      </c>
      <c r="R870" t="n">
        <v>6</v>
      </c>
      <c r="S870" t="inlineStr">
        <is>
          <t>June</t>
        </is>
      </c>
      <c r="T870" t="inlineStr">
        <is>
          <t>Q2</t>
        </is>
      </c>
      <c r="U870" t="inlineStr">
        <is>
          <t>Wednesday</t>
        </is>
      </c>
    </row>
    <row r="871">
      <c r="A871" s="3" t="n">
        <v>42901</v>
      </c>
      <c r="B871" t="n">
        <v>7.099256393583137</v>
      </c>
      <c r="C871" t="n">
        <v>7.13350659744366</v>
      </c>
      <c r="D871" t="n">
        <v>7.070715010689802</v>
      </c>
      <c r="E871" t="n">
        <v>7.122089862823486</v>
      </c>
      <c r="F871" t="n">
        <v>4981500</v>
      </c>
      <c r="G871" t="n">
        <v>7.05168628692627</v>
      </c>
      <c r="H871" t="n">
        <v>0.0704035758972168</v>
      </c>
      <c r="I871" t="n">
        <v>0.9983934768587721</v>
      </c>
      <c r="J871" t="n">
        <v>0.06279158675385865</v>
      </c>
      <c r="K871" t="n">
        <v>0.884481180460176</v>
      </c>
      <c r="L871" t="n">
        <v>7.099799360547747</v>
      </c>
      <c r="M871" t="n">
        <v>6.901684268315633</v>
      </c>
      <c r="N871" t="n">
        <v>6.648678569793701</v>
      </c>
      <c r="O871" t="n">
        <v>6.089502208232879</v>
      </c>
      <c r="P871" t="n">
        <v>0.964015042131995</v>
      </c>
      <c r="Q871" t="n">
        <v>2017</v>
      </c>
      <c r="R871" t="n">
        <v>6</v>
      </c>
      <c r="S871" t="inlineStr">
        <is>
          <t>June</t>
        </is>
      </c>
      <c r="T871" t="inlineStr">
        <is>
          <t>Q2</t>
        </is>
      </c>
      <c r="U871" t="inlineStr">
        <is>
          <t>Thursday</t>
        </is>
      </c>
    </row>
    <row r="872">
      <c r="A872" s="3" t="n">
        <v>42902</v>
      </c>
      <c r="B872" t="n">
        <v>7.120186776878</v>
      </c>
      <c r="C872" t="n">
        <v>7.120186776878</v>
      </c>
      <c r="D872" t="n">
        <v>7.070714565741845</v>
      </c>
      <c r="E872" t="n">
        <v>7.103061676025391</v>
      </c>
      <c r="F872" t="n">
        <v>4045500</v>
      </c>
      <c r="G872" t="n">
        <v>7.122089862823486</v>
      </c>
      <c r="H872" t="n">
        <v>-0.0190281867980957</v>
      </c>
      <c r="I872" t="n">
        <v>-0.2671713944164211</v>
      </c>
      <c r="J872" t="n">
        <v>0.04947221113615452</v>
      </c>
      <c r="K872" t="n">
        <v>0.6948161991594086</v>
      </c>
      <c r="L872" t="n">
        <v>7.085936341966901</v>
      </c>
      <c r="M872" t="n">
        <v>6.919062948226928</v>
      </c>
      <c r="N872" t="n">
        <v>6.66606993675232</v>
      </c>
      <c r="O872" t="n">
        <v>6.094179942607879</v>
      </c>
      <c r="P872" t="n">
        <v>0.967192298604271</v>
      </c>
      <c r="Q872" t="n">
        <v>2017</v>
      </c>
      <c r="R872" t="n">
        <v>6</v>
      </c>
      <c r="S872" t="inlineStr">
        <is>
          <t>June</t>
        </is>
      </c>
      <c r="T872" t="inlineStr">
        <is>
          <t>Q2</t>
        </is>
      </c>
      <c r="U872" t="inlineStr">
        <is>
          <t>Friday</t>
        </is>
      </c>
    </row>
    <row r="873">
      <c r="A873" s="3" t="n">
        <v>42905</v>
      </c>
      <c r="B873" t="n">
        <v>7.327588858416708</v>
      </c>
      <c r="C873" t="n">
        <v>7.388477346428149</v>
      </c>
      <c r="D873" t="n">
        <v>7.323783129441034</v>
      </c>
      <c r="E873" t="n">
        <v>7.352324962615967</v>
      </c>
      <c r="F873" t="n">
        <v>6999000</v>
      </c>
      <c r="G873" t="n">
        <v>7.103061676025391</v>
      </c>
      <c r="H873" t="n">
        <v>0.2492632865905762</v>
      </c>
      <c r="I873" t="n">
        <v>3.509237255138897</v>
      </c>
      <c r="J873" t="n">
        <v>0.06469421698711564</v>
      </c>
      <c r="K873" t="n">
        <v>0.8828854652892506</v>
      </c>
      <c r="L873" t="n">
        <v>7.1063232421875</v>
      </c>
      <c r="M873" t="n">
        <v>6.943545341491699</v>
      </c>
      <c r="N873" t="n">
        <v>6.690539627075196</v>
      </c>
      <c r="O873" t="n">
        <v>6.100510878562927</v>
      </c>
      <c r="P873" t="n">
        <v>1.134361864654187</v>
      </c>
      <c r="Q873" t="n">
        <v>2017</v>
      </c>
      <c r="R873" t="n">
        <v>6</v>
      </c>
      <c r="S873" t="inlineStr">
        <is>
          <t>June</t>
        </is>
      </c>
      <c r="T873" t="inlineStr">
        <is>
          <t>Q2</t>
        </is>
      </c>
      <c r="U873" t="inlineStr">
        <is>
          <t>Monday</t>
        </is>
      </c>
    </row>
    <row r="874">
      <c r="A874" s="3" t="n">
        <v>42906</v>
      </c>
      <c r="B874" t="n">
        <v>7.318074786209106</v>
      </c>
      <c r="C874" t="n">
        <v>7.323783152862347</v>
      </c>
      <c r="D874" t="n">
        <v>7.257185844345896</v>
      </c>
      <c r="E874" t="n">
        <v>7.26099157333374</v>
      </c>
      <c r="F874" t="n">
        <v>2816500</v>
      </c>
      <c r="G874" t="n">
        <v>7.352324962615967</v>
      </c>
      <c r="H874" t="n">
        <v>-0.09133338928222656</v>
      </c>
      <c r="I874" t="n">
        <v>-1.242238200115275</v>
      </c>
      <c r="J874" t="n">
        <v>0.06659730851645129</v>
      </c>
      <c r="K874" t="n">
        <v>0.9100386435234818</v>
      </c>
      <c r="L874" t="n">
        <v>7.138670376368931</v>
      </c>
      <c r="M874" t="n">
        <v>6.962573115030924</v>
      </c>
      <c r="N874" t="n">
        <v>6.713677377700805</v>
      </c>
      <c r="O874" t="n">
        <v>6.106404073238373</v>
      </c>
      <c r="P874" t="n">
        <v>1.161955470166812</v>
      </c>
      <c r="Q874" t="n">
        <v>2017</v>
      </c>
      <c r="R874" t="n">
        <v>6</v>
      </c>
      <c r="S874" t="inlineStr">
        <is>
          <t>June</t>
        </is>
      </c>
      <c r="T874" t="inlineStr">
        <is>
          <t>Q2</t>
        </is>
      </c>
      <c r="U874" t="inlineStr">
        <is>
          <t>Tuesday</t>
        </is>
      </c>
    </row>
    <row r="875">
      <c r="A875" s="3" t="n">
        <v>42907</v>
      </c>
      <c r="B875" t="n">
        <v>7.238157722521826</v>
      </c>
      <c r="C875" t="n">
        <v>7.260991187922801</v>
      </c>
      <c r="D875" t="n">
        <v>7.232449809828608</v>
      </c>
      <c r="E875" t="n">
        <v>7.257185459136963</v>
      </c>
      <c r="F875" t="n">
        <v>2432000</v>
      </c>
      <c r="G875" t="n">
        <v>7.26099157333374</v>
      </c>
      <c r="H875" t="n">
        <v>-0.003806114196777344</v>
      </c>
      <c r="I875" t="n">
        <v>-0.05241865602427787</v>
      </c>
      <c r="J875" t="n">
        <v>0.02854137809419299</v>
      </c>
      <c r="K875" t="n">
        <v>0.3943182670002523</v>
      </c>
      <c r="L875" t="n">
        <v>7.168299266270229</v>
      </c>
      <c r="M875" t="n">
        <v>6.979888375600179</v>
      </c>
      <c r="N875" t="n">
        <v>6.737309827804565</v>
      </c>
      <c r="O875" t="n">
        <v>6.111805121898652</v>
      </c>
      <c r="P875" t="n">
        <v>1.160543888939611</v>
      </c>
      <c r="Q875" t="n">
        <v>2017</v>
      </c>
      <c r="R875" t="n">
        <v>6</v>
      </c>
      <c r="S875" t="inlineStr">
        <is>
          <t>June</t>
        </is>
      </c>
      <c r="T875" t="inlineStr">
        <is>
          <t>Q2</t>
        </is>
      </c>
      <c r="U875" t="inlineStr">
        <is>
          <t>Wednesday</t>
        </is>
      </c>
    </row>
    <row r="876">
      <c r="A876" s="3" t="n">
        <v>42908</v>
      </c>
      <c r="B876" t="n">
        <v>7.302852958278748</v>
      </c>
      <c r="C876" t="n">
        <v>7.333297429963693</v>
      </c>
      <c r="D876" t="n">
        <v>7.302852958278748</v>
      </c>
      <c r="E876" t="n">
        <v>7.308561325073242</v>
      </c>
      <c r="F876" t="n">
        <v>2007000</v>
      </c>
      <c r="G876" t="n">
        <v>7.257185459136963</v>
      </c>
      <c r="H876" t="n">
        <v>0.0513758659362793</v>
      </c>
      <c r="I876" t="n">
        <v>0.7079310047340082</v>
      </c>
      <c r="J876" t="n">
        <v>0.03044447168494457</v>
      </c>
      <c r="K876" t="n">
        <v>0.4168846320591975</v>
      </c>
      <c r="L876" t="n">
        <v>7.207985877990723</v>
      </c>
      <c r="M876" t="n">
        <v>6.997711038589477</v>
      </c>
      <c r="N876" t="n">
        <v>6.762274246215821</v>
      </c>
      <c r="O876" t="n">
        <v>6.116630368232727</v>
      </c>
      <c r="P876" t="n">
        <v>1.162401077237443</v>
      </c>
      <c r="Q876" t="n">
        <v>2017</v>
      </c>
      <c r="R876" t="n">
        <v>6</v>
      </c>
      <c r="S876" t="inlineStr">
        <is>
          <t>June</t>
        </is>
      </c>
      <c r="T876" t="inlineStr">
        <is>
          <t>Q2</t>
        </is>
      </c>
      <c r="U876" t="inlineStr">
        <is>
          <t>Thursday</t>
        </is>
      </c>
    </row>
    <row r="877">
      <c r="A877" s="3" t="n">
        <v>42909</v>
      </c>
      <c r="B877" t="n">
        <v>7.31807440574532</v>
      </c>
      <c r="C877" t="n">
        <v>7.333296867248237</v>
      </c>
      <c r="D877" t="n">
        <v>7.278116294907084</v>
      </c>
      <c r="E877" t="n">
        <v>7.329491138458252</v>
      </c>
      <c r="F877" t="n">
        <v>2419000</v>
      </c>
      <c r="G877" t="n">
        <v>7.308561325073242</v>
      </c>
      <c r="H877" t="n">
        <v>0.02092981338500977</v>
      </c>
      <c r="I877" t="n">
        <v>0.2863739175753555</v>
      </c>
      <c r="J877" t="n">
        <v>0.05518057234115226</v>
      </c>
      <c r="K877" t="n">
        <v>0.7540313104473322</v>
      </c>
      <c r="L877" t="n">
        <v>7.247672285352435</v>
      </c>
      <c r="M877" t="n">
        <v>7.016294765472412</v>
      </c>
      <c r="N877" t="n">
        <v>6.789065322875977</v>
      </c>
      <c r="O877" t="n">
        <v>6.121635959148407</v>
      </c>
      <c r="P877" t="n">
        <v>1.161130584144616</v>
      </c>
      <c r="Q877" t="n">
        <v>2017</v>
      </c>
      <c r="R877" t="n">
        <v>6</v>
      </c>
      <c r="S877" t="inlineStr">
        <is>
          <t>June</t>
        </is>
      </c>
      <c r="T877" t="inlineStr">
        <is>
          <t>Q2</t>
        </is>
      </c>
      <c r="U877" t="inlineStr">
        <is>
          <t>Friday</t>
        </is>
      </c>
    </row>
    <row r="878">
      <c r="A878" s="3" t="n">
        <v>42912</v>
      </c>
      <c r="B878" t="n">
        <v>7.34851950364575</v>
      </c>
      <c r="C878" t="n">
        <v>7.407505356165185</v>
      </c>
      <c r="D878" t="n">
        <v>7.34851950364575</v>
      </c>
      <c r="E878" t="n">
        <v>7.359936237335205</v>
      </c>
      <c r="F878" t="n">
        <v>5326000</v>
      </c>
      <c r="G878" t="n">
        <v>7.329491138458252</v>
      </c>
      <c r="H878" t="n">
        <v>0.03044509887695312</v>
      </c>
      <c r="I878" t="n">
        <v>0.4153780706167343</v>
      </c>
      <c r="J878" t="n">
        <v>0.05898585251943533</v>
      </c>
      <c r="K878" t="n">
        <v>0.8026902900668802</v>
      </c>
      <c r="L878" t="n">
        <v>7.281650338854108</v>
      </c>
      <c r="M878" t="n">
        <v>7.036147054036459</v>
      </c>
      <c r="N878" t="n">
        <v>6.817074184417725</v>
      </c>
      <c r="O878" t="n">
        <v>6.127096569538116</v>
      </c>
      <c r="P878" t="n">
        <v>1.159125455839081</v>
      </c>
      <c r="Q878" t="n">
        <v>2017</v>
      </c>
      <c r="R878" t="n">
        <v>6</v>
      </c>
      <c r="S878" t="inlineStr">
        <is>
          <t>June</t>
        </is>
      </c>
      <c r="T878" t="inlineStr">
        <is>
          <t>Q2</t>
        </is>
      </c>
      <c r="U878" t="inlineStr">
        <is>
          <t>Monday</t>
        </is>
      </c>
    </row>
    <row r="879">
      <c r="A879" s="3" t="n">
        <v>42913</v>
      </c>
      <c r="B879" t="n">
        <v>7.358033685598818</v>
      </c>
      <c r="C879" t="n">
        <v>7.409408534144719</v>
      </c>
      <c r="D879" t="n">
        <v>7.339005947113037</v>
      </c>
      <c r="E879" t="n">
        <v>7.339005947113037</v>
      </c>
      <c r="F879" t="n">
        <v>5337000</v>
      </c>
      <c r="G879" t="n">
        <v>7.359936237335205</v>
      </c>
      <c r="H879" t="n">
        <v>-0.02093029022216797</v>
      </c>
      <c r="I879" t="n">
        <v>-0.2843814069474315</v>
      </c>
      <c r="J879" t="n">
        <v>0.07040258703168156</v>
      </c>
      <c r="K879" t="n">
        <v>0.9568125132326299</v>
      </c>
      <c r="L879" t="n">
        <v>7.315356663295201</v>
      </c>
      <c r="M879" t="n">
        <v>7.056506776809693</v>
      </c>
      <c r="N879" t="n">
        <v>6.842685565948487</v>
      </c>
      <c r="O879" t="n">
        <v>6.133086507320404</v>
      </c>
      <c r="P879" t="n">
        <v>1.153893180121357</v>
      </c>
      <c r="Q879" t="n">
        <v>2017</v>
      </c>
      <c r="R879" t="n">
        <v>6</v>
      </c>
      <c r="S879" t="inlineStr">
        <is>
          <t>June</t>
        </is>
      </c>
      <c r="T879" t="inlineStr">
        <is>
          <t>Q2</t>
        </is>
      </c>
      <c r="U879" t="inlineStr">
        <is>
          <t>Tuesday</t>
        </is>
      </c>
    </row>
    <row r="880">
      <c r="A880" s="3" t="n">
        <v>42914</v>
      </c>
      <c r="B880" t="n">
        <v>7.361839350552481</v>
      </c>
      <c r="C880" t="n">
        <v>7.397992191685117</v>
      </c>
      <c r="D880" t="n">
        <v>7.308561861436675</v>
      </c>
      <c r="E880" t="n">
        <v>7.396089553833008</v>
      </c>
      <c r="F880" t="n">
        <v>4234000</v>
      </c>
      <c r="G880" t="n">
        <v>7.339005947113037</v>
      </c>
      <c r="H880" t="n">
        <v>0.0570836067199707</v>
      </c>
      <c r="I880" t="n">
        <v>0.7778111522368514</v>
      </c>
      <c r="J880" t="n">
        <v>0.08943033024844205</v>
      </c>
      <c r="K880" t="n">
        <v>1.21478242039784</v>
      </c>
      <c r="L880" t="n">
        <v>7.321608747754778</v>
      </c>
      <c r="M880" t="n">
        <v>7.078071610132853</v>
      </c>
      <c r="N880" t="n">
        <v>6.870047473907471</v>
      </c>
      <c r="O880" t="n">
        <v>6.139153687953949</v>
      </c>
      <c r="P880" t="n">
        <v>1.157238946825922</v>
      </c>
      <c r="Q880" t="n">
        <v>2017</v>
      </c>
      <c r="R880" t="n">
        <v>6</v>
      </c>
      <c r="S880" t="inlineStr">
        <is>
          <t>June</t>
        </is>
      </c>
      <c r="T880" t="inlineStr">
        <is>
          <t>Q2</t>
        </is>
      </c>
      <c r="U880" t="inlineStr">
        <is>
          <t>Wednesday</t>
        </is>
      </c>
    </row>
    <row r="881">
      <c r="A881" s="3" t="n">
        <v>42915</v>
      </c>
      <c r="B881" t="n">
        <v>7.378963607221753</v>
      </c>
      <c r="C881" t="n">
        <v>7.394185615609729</v>
      </c>
      <c r="D881" t="n">
        <v>7.22864434634806</v>
      </c>
      <c r="E881" t="n">
        <v>7.283824920654297</v>
      </c>
      <c r="F881" t="n">
        <v>4013000</v>
      </c>
      <c r="G881" t="n">
        <v>7.396089553833008</v>
      </c>
      <c r="H881" t="n">
        <v>-0.1122646331787109</v>
      </c>
      <c r="I881" t="n">
        <v>-1.5178917502497</v>
      </c>
      <c r="J881" t="n">
        <v>0.1655412692616691</v>
      </c>
      <c r="K881" t="n">
        <v>2.243421679159046</v>
      </c>
      <c r="L881" t="n">
        <v>7.324870654514858</v>
      </c>
      <c r="M881" t="n">
        <v>7.096591965357463</v>
      </c>
      <c r="N881" t="n">
        <v>6.894060497283935</v>
      </c>
      <c r="O881" t="n">
        <v>6.145142123699189</v>
      </c>
      <c r="P881" t="n">
        <v>1.199852012959048</v>
      </c>
      <c r="Q881" t="n">
        <v>2017</v>
      </c>
      <c r="R881" t="n">
        <v>6</v>
      </c>
      <c r="S881" t="inlineStr">
        <is>
          <t>June</t>
        </is>
      </c>
      <c r="T881" t="inlineStr">
        <is>
          <t>Q2</t>
        </is>
      </c>
      <c r="U881" t="inlineStr">
        <is>
          <t>Thursday</t>
        </is>
      </c>
    </row>
    <row r="882">
      <c r="A882" s="3" t="n">
        <v>42916</v>
      </c>
      <c r="B882" t="n">
        <v>7.319977273749447</v>
      </c>
      <c r="C882" t="n">
        <v>7.319977273749447</v>
      </c>
      <c r="D882" t="n">
        <v>7.264797153328214</v>
      </c>
      <c r="E882" t="n">
        <v>7.26669979095459</v>
      </c>
      <c r="F882" t="n">
        <v>4629500</v>
      </c>
      <c r="G882" t="n">
        <v>7.283824920654297</v>
      </c>
      <c r="H882" t="n">
        <v>-0.01712512969970703</v>
      </c>
      <c r="I882" t="n">
        <v>-0.2351117700694072</v>
      </c>
      <c r="J882" t="n">
        <v>0.05518012042123299</v>
      </c>
      <c r="K882" t="n">
        <v>0.7538291221083063</v>
      </c>
      <c r="L882" t="n">
        <v>7.326229844774518</v>
      </c>
      <c r="M882" t="n">
        <v>7.114795144399007</v>
      </c>
      <c r="N882" t="n">
        <v>6.914458265304566</v>
      </c>
      <c r="O882" t="n">
        <v>6.150988159179687</v>
      </c>
      <c r="P882" t="n">
        <v>1.201407197051997</v>
      </c>
      <c r="Q882" t="n">
        <v>2017</v>
      </c>
      <c r="R882" t="n">
        <v>6</v>
      </c>
      <c r="S882" t="inlineStr">
        <is>
          <t>June</t>
        </is>
      </c>
      <c r="T882" t="inlineStr">
        <is>
          <t>Q2</t>
        </is>
      </c>
      <c r="U882" t="inlineStr">
        <is>
          <t>Friday</t>
        </is>
      </c>
    </row>
    <row r="883">
      <c r="A883" s="3" t="n">
        <v>42919</v>
      </c>
      <c r="B883" t="n">
        <v>7.293338532352018</v>
      </c>
      <c r="C883" t="n">
        <v>7.300949536514564</v>
      </c>
      <c r="D883" t="n">
        <v>7.255283057882251</v>
      </c>
      <c r="E883" t="n">
        <v>7.26669979095459</v>
      </c>
      <c r="F883" t="n">
        <v>3163500</v>
      </c>
      <c r="G883" t="n">
        <v>7.26669979095459</v>
      </c>
      <c r="H883" t="n">
        <v>0</v>
      </c>
      <c r="I883" t="n">
        <v>0</v>
      </c>
      <c r="J883" t="n">
        <v>0.04566647863231221</v>
      </c>
      <c r="K883" t="n">
        <v>0.6261395714698204</v>
      </c>
      <c r="L883" t="n">
        <v>7.320249625614712</v>
      </c>
      <c r="M883" t="n">
        <v>7.130841875076294</v>
      </c>
      <c r="N883" t="n">
        <v>6.93162130355835</v>
      </c>
      <c r="O883" t="n">
        <v>6.156597638130188</v>
      </c>
      <c r="P883" t="n">
        <v>1.195044568938322</v>
      </c>
      <c r="Q883" t="n">
        <v>2017</v>
      </c>
      <c r="R883" t="n">
        <v>7</v>
      </c>
      <c r="S883" t="inlineStr">
        <is>
          <t>July</t>
        </is>
      </c>
      <c r="T883" t="inlineStr">
        <is>
          <t>Q3</t>
        </is>
      </c>
      <c r="U883" t="inlineStr">
        <is>
          <t>Monday</t>
        </is>
      </c>
    </row>
    <row r="884">
      <c r="A884" s="3" t="n">
        <v>42921</v>
      </c>
      <c r="B884" t="n">
        <v>7.175366730367599</v>
      </c>
      <c r="C884" t="n">
        <v>7.221033664886622</v>
      </c>
      <c r="D884" t="n">
        <v>7.162047359018571</v>
      </c>
      <c r="E884" t="n">
        <v>7.217227935791016</v>
      </c>
      <c r="F884" t="n">
        <v>5106500</v>
      </c>
      <c r="G884" t="n">
        <v>7.26669979095459</v>
      </c>
      <c r="H884" t="n">
        <v>-0.04947185516357422</v>
      </c>
      <c r="I884" t="n">
        <v>-0.6808022429267813</v>
      </c>
      <c r="J884" t="n">
        <v>0.05898630586805087</v>
      </c>
      <c r="K884" t="n">
        <v>0.8220667749065553</v>
      </c>
      <c r="L884" t="n">
        <v>7.304212025233677</v>
      </c>
      <c r="M884" t="n">
        <v>7.146064058939616</v>
      </c>
      <c r="N884" t="n">
        <v>6.947262125015259</v>
      </c>
      <c r="O884" t="n">
        <v>6.162603197097778</v>
      </c>
      <c r="P884" t="n">
        <v>1.201896339229092</v>
      </c>
      <c r="Q884" t="n">
        <v>2017</v>
      </c>
      <c r="R884" t="n">
        <v>7</v>
      </c>
      <c r="S884" t="inlineStr">
        <is>
          <t>July</t>
        </is>
      </c>
      <c r="T884" t="inlineStr">
        <is>
          <t>Q3</t>
        </is>
      </c>
      <c r="U884" t="inlineStr">
        <is>
          <t>Wednesday</t>
        </is>
      </c>
    </row>
    <row r="885">
      <c r="A885" s="3" t="n">
        <v>42922</v>
      </c>
      <c r="B885" t="n">
        <v>7.15253329472043</v>
      </c>
      <c r="C885" t="n">
        <v>7.163950027676527</v>
      </c>
      <c r="D885" t="n">
        <v>7.122088824723185</v>
      </c>
      <c r="E885" t="n">
        <v>7.143019199371338</v>
      </c>
      <c r="F885" t="n">
        <v>3234000</v>
      </c>
      <c r="G885" t="n">
        <v>7.217227935791016</v>
      </c>
      <c r="H885" t="n">
        <v>-0.07420873641967773</v>
      </c>
      <c r="I885" t="n">
        <v>-1.028216610032062</v>
      </c>
      <c r="J885" t="n">
        <v>0.04186120295334117</v>
      </c>
      <c r="K885" t="n">
        <v>0.5852640068692947</v>
      </c>
      <c r="L885" t="n">
        <v>7.273223876953125</v>
      </c>
      <c r="M885" t="n">
        <v>7.158685779571533</v>
      </c>
      <c r="N885" t="n">
        <v>6.962065696716309</v>
      </c>
      <c r="O885" t="n">
        <v>6.16814308643341</v>
      </c>
      <c r="P885" t="n">
        <v>1.223266733952376</v>
      </c>
      <c r="Q885" t="n">
        <v>2017</v>
      </c>
      <c r="R885" t="n">
        <v>7</v>
      </c>
      <c r="S885" t="inlineStr">
        <is>
          <t>July</t>
        </is>
      </c>
      <c r="T885" t="inlineStr">
        <is>
          <t>Q3</t>
        </is>
      </c>
      <c r="U885" t="inlineStr">
        <is>
          <t>Thursday</t>
        </is>
      </c>
    </row>
    <row r="886">
      <c r="A886" s="3" t="n">
        <v>42923</v>
      </c>
      <c r="B886" t="n">
        <v>7.152533476063695</v>
      </c>
      <c r="C886" t="n">
        <v>7.203908322011636</v>
      </c>
      <c r="D886" t="n">
        <v>7.101158630115754</v>
      </c>
      <c r="E886" t="n">
        <v>7.19058895111084</v>
      </c>
      <c r="F886" t="n">
        <v>5707000</v>
      </c>
      <c r="G886" t="n">
        <v>7.143019199371338</v>
      </c>
      <c r="H886" t="n">
        <v>0.04756975173950195</v>
      </c>
      <c r="I886" t="n">
        <v>0.6659614150790638</v>
      </c>
      <c r="J886" t="n">
        <v>0.1027496918958821</v>
      </c>
      <c r="K886" t="n">
        <v>1.436549611962517</v>
      </c>
      <c r="L886" t="n">
        <v>7.252021448952811</v>
      </c>
      <c r="M886" t="n">
        <v>7.169912179311116</v>
      </c>
      <c r="N886" t="n">
        <v>6.978087062835693</v>
      </c>
      <c r="O886" t="n">
        <v>6.173381471633911</v>
      </c>
      <c r="P886" t="n">
        <v>1.20807951935838</v>
      </c>
      <c r="Q886" t="n">
        <v>2017</v>
      </c>
      <c r="R886" t="n">
        <v>7</v>
      </c>
      <c r="S886" t="inlineStr">
        <is>
          <t>July</t>
        </is>
      </c>
      <c r="T886" t="inlineStr">
        <is>
          <t>Q3</t>
        </is>
      </c>
      <c r="U886" t="inlineStr">
        <is>
          <t>Friday</t>
        </is>
      </c>
    </row>
    <row r="887">
      <c r="A887" s="3" t="n">
        <v>42926</v>
      </c>
      <c r="B887" t="n">
        <v>7.198199577890327</v>
      </c>
      <c r="C887" t="n">
        <v>7.262893791346276</v>
      </c>
      <c r="D887" t="n">
        <v>7.196296940334865</v>
      </c>
      <c r="E887" t="n">
        <v>7.259088516235352</v>
      </c>
      <c r="F887" t="n">
        <v>4022500</v>
      </c>
      <c r="G887" t="n">
        <v>7.19058895111084</v>
      </c>
      <c r="H887" t="n">
        <v>0.06849956512451172</v>
      </c>
      <c r="I887" t="n">
        <v>0.9526280196273662</v>
      </c>
      <c r="J887" t="n">
        <v>0.06659685101141033</v>
      </c>
      <c r="K887" t="n">
        <v>0.9251876151915304</v>
      </c>
      <c r="L887" t="n">
        <v>7.232449872153146</v>
      </c>
      <c r="M887" t="n">
        <v>7.182470448811849</v>
      </c>
      <c r="N887" t="n">
        <v>6.994945640563965</v>
      </c>
      <c r="O887" t="n">
        <v>6.178044517040252</v>
      </c>
      <c r="P887" t="n">
        <v>1.215838031075501</v>
      </c>
      <c r="Q887" t="n">
        <v>2017</v>
      </c>
      <c r="R887" t="n">
        <v>7</v>
      </c>
      <c r="S887" t="inlineStr">
        <is>
          <t>July</t>
        </is>
      </c>
      <c r="T887" t="inlineStr">
        <is>
          <t>Q3</t>
        </is>
      </c>
      <c r="U887" t="inlineStr">
        <is>
          <t>Monday</t>
        </is>
      </c>
    </row>
    <row r="888">
      <c r="A888" s="3" t="n">
        <v>42927</v>
      </c>
      <c r="B888" t="n">
        <v>7.354227962632619</v>
      </c>
      <c r="C888" t="n">
        <v>7.39799180655248</v>
      </c>
      <c r="D888" t="n">
        <v>7.327589219461505</v>
      </c>
      <c r="E888" t="n">
        <v>7.39228343963623</v>
      </c>
      <c r="F888" t="n">
        <v>6454000</v>
      </c>
      <c r="G888" t="n">
        <v>7.259088516235352</v>
      </c>
      <c r="H888" t="n">
        <v>0.1331949234008789</v>
      </c>
      <c r="I888" t="n">
        <v>1.834871183936948</v>
      </c>
      <c r="J888" t="n">
        <v>0.07040258709097547</v>
      </c>
      <c r="K888" t="n">
        <v>0.9573076528045671</v>
      </c>
      <c r="L888" t="n">
        <v>7.247943946293423</v>
      </c>
      <c r="M888" t="n">
        <v>7.196233860651652</v>
      </c>
      <c r="N888" t="n">
        <v>7.011423673629761</v>
      </c>
      <c r="O888" t="n">
        <v>6.182919344902039</v>
      </c>
      <c r="P888" t="n">
        <v>1.232954625363763</v>
      </c>
      <c r="Q888" t="n">
        <v>2017</v>
      </c>
      <c r="R888" t="n">
        <v>7</v>
      </c>
      <c r="S888" t="inlineStr">
        <is>
          <t>July</t>
        </is>
      </c>
      <c r="T888" t="inlineStr">
        <is>
          <t>Q3</t>
        </is>
      </c>
      <c r="U888" t="inlineStr">
        <is>
          <t>Tuesday</t>
        </is>
      </c>
    </row>
    <row r="889">
      <c r="A889" s="3" t="n">
        <v>42928</v>
      </c>
      <c r="B889" t="n">
        <v>7.531185359679794</v>
      </c>
      <c r="C889" t="n">
        <v>7.57304656242049</v>
      </c>
      <c r="D889" t="n">
        <v>7.51406026033264</v>
      </c>
      <c r="E889" t="n">
        <v>7.559727191925049</v>
      </c>
      <c r="F889" t="n">
        <v>4996000</v>
      </c>
      <c r="G889" t="n">
        <v>7.39228343963623</v>
      </c>
      <c r="H889" t="n">
        <v>0.1674437522888184</v>
      </c>
      <c r="I889" t="n">
        <v>2.26511542280714</v>
      </c>
      <c r="J889" t="n">
        <v>0.05898630208785072</v>
      </c>
      <c r="K889" t="n">
        <v>0.783227331034097</v>
      </c>
      <c r="L889" t="n">
        <v>7.289805003574917</v>
      </c>
      <c r="M889" t="n">
        <v>7.216847229003906</v>
      </c>
      <c r="N889" t="n">
        <v>7.030641670227051</v>
      </c>
      <c r="O889" t="n">
        <v>6.188924722671509</v>
      </c>
      <c r="P889" t="n">
        <v>1.280308053421795</v>
      </c>
      <c r="Q889" t="n">
        <v>2017</v>
      </c>
      <c r="R889" t="n">
        <v>7</v>
      </c>
      <c r="S889" t="inlineStr">
        <is>
          <t>July</t>
        </is>
      </c>
      <c r="T889" t="inlineStr">
        <is>
          <t>Q3</t>
        </is>
      </c>
      <c r="U889" t="inlineStr">
        <is>
          <t>Wednesday</t>
        </is>
      </c>
    </row>
    <row r="890">
      <c r="A890" s="3" t="n">
        <v>42929</v>
      </c>
      <c r="B890" t="n">
        <v>7.550213693501008</v>
      </c>
      <c r="C890" t="n">
        <v>7.582560803498119</v>
      </c>
      <c r="D890" t="n">
        <v>7.519769221251647</v>
      </c>
      <c r="E890" t="n">
        <v>7.573047161102295</v>
      </c>
      <c r="F890" t="n">
        <v>2618500</v>
      </c>
      <c r="G890" t="n">
        <v>7.559727191925049</v>
      </c>
      <c r="H890" t="n">
        <v>0.01331996917724609</v>
      </c>
      <c r="I890" t="n">
        <v>0.1761964266577376</v>
      </c>
      <c r="J890" t="n">
        <v>0.0627915822464713</v>
      </c>
      <c r="K890" t="n">
        <v>0.8316530471252803</v>
      </c>
      <c r="L890" t="n">
        <v>7.333568913596017</v>
      </c>
      <c r="M890" t="n">
        <v>7.237016677856445</v>
      </c>
      <c r="N890" t="n">
        <v>7.049897775650025</v>
      </c>
      <c r="O890" t="n">
        <v>6.195129175186157</v>
      </c>
      <c r="P890" t="n">
        <v>1.280360049981617</v>
      </c>
      <c r="Q890" t="n">
        <v>2017</v>
      </c>
      <c r="R890" t="n">
        <v>7</v>
      </c>
      <c r="S890" t="inlineStr">
        <is>
          <t>July</t>
        </is>
      </c>
      <c r="T890" t="inlineStr">
        <is>
          <t>Q3</t>
        </is>
      </c>
      <c r="U890" t="inlineStr">
        <is>
          <t>Thursday</t>
        </is>
      </c>
    </row>
    <row r="891">
      <c r="A891" s="3" t="n">
        <v>42930</v>
      </c>
      <c r="B891" t="n">
        <v>7.60919977263692</v>
      </c>
      <c r="C891" t="n">
        <v>7.652963161468506</v>
      </c>
      <c r="D891" t="n">
        <v>7.593977310139057</v>
      </c>
      <c r="E891" t="n">
        <v>7.652963161468506</v>
      </c>
      <c r="F891" t="n">
        <v>2647000</v>
      </c>
      <c r="G891" t="n">
        <v>7.573047161102295</v>
      </c>
      <c r="H891" t="n">
        <v>0.07991600036621094</v>
      </c>
      <c r="I891" t="n">
        <v>1.055268753332039</v>
      </c>
      <c r="J891" t="n">
        <v>0.05898585132944856</v>
      </c>
      <c r="K891" t="n">
        <v>0.7751912565308742</v>
      </c>
      <c r="L891" t="n">
        <v>7.395816802978516</v>
      </c>
      <c r="M891" t="n">
        <v>7.260547669728597</v>
      </c>
      <c r="N891" t="n">
        <v>7.071246919631958</v>
      </c>
      <c r="O891" t="n">
        <v>6.201640231609344</v>
      </c>
      <c r="P891" t="n">
        <v>1.282878022671825</v>
      </c>
      <c r="Q891" t="n">
        <v>2017</v>
      </c>
      <c r="R891" t="n">
        <v>7</v>
      </c>
      <c r="S891" t="inlineStr">
        <is>
          <t>July</t>
        </is>
      </c>
      <c r="T891" t="inlineStr">
        <is>
          <t>Q3</t>
        </is>
      </c>
      <c r="U891" t="inlineStr">
        <is>
          <t>Friday</t>
        </is>
      </c>
    </row>
    <row r="892">
      <c r="A892" s="3" t="n">
        <v>42933</v>
      </c>
      <c r="B892" t="n">
        <v>7.651060039646413</v>
      </c>
      <c r="C892" t="n">
        <v>7.685310237856585</v>
      </c>
      <c r="D892" t="n">
        <v>7.62632393660252</v>
      </c>
      <c r="E892" t="n">
        <v>7.635838031768799</v>
      </c>
      <c r="F892" t="n">
        <v>2678500</v>
      </c>
      <c r="G892" t="n">
        <v>7.652963161468506</v>
      </c>
      <c r="H892" t="n">
        <v>-0.01712512969970703</v>
      </c>
      <c r="I892" t="n">
        <v>-0.2237712287173843</v>
      </c>
      <c r="J892" t="n">
        <v>0.05898630125406523</v>
      </c>
      <c r="K892" t="n">
        <v>0.7709559322291142</v>
      </c>
      <c r="L892" t="n">
        <v>7.46621949332101</v>
      </c>
      <c r="M892" t="n">
        <v>7.275643014907837</v>
      </c>
      <c r="N892" t="n">
        <v>7.092329654693604</v>
      </c>
      <c r="O892" t="n">
        <v>6.207961299419403</v>
      </c>
      <c r="P892" t="n">
        <v>1.147744722033967</v>
      </c>
      <c r="Q892" t="n">
        <v>2017</v>
      </c>
      <c r="R892" t="n">
        <v>7</v>
      </c>
      <c r="S892" t="inlineStr">
        <is>
          <t>July</t>
        </is>
      </c>
      <c r="T892" t="inlineStr">
        <is>
          <t>Q3</t>
        </is>
      </c>
      <c r="U892" t="inlineStr">
        <is>
          <t>Monday</t>
        </is>
      </c>
    </row>
    <row r="893">
      <c r="A893" s="3" t="n">
        <v>42934</v>
      </c>
      <c r="B893" t="n">
        <v>7.630129884332122</v>
      </c>
      <c r="C893" t="n">
        <v>7.687212638945655</v>
      </c>
      <c r="D893" t="n">
        <v>7.630129884332122</v>
      </c>
      <c r="E893" t="n">
        <v>7.681504726409912</v>
      </c>
      <c r="F893" t="n">
        <v>2371000</v>
      </c>
      <c r="G893" t="n">
        <v>7.635838031768799</v>
      </c>
      <c r="H893" t="n">
        <v>0.04566669464111328</v>
      </c>
      <c r="I893" t="n">
        <v>0.5980574031444474</v>
      </c>
      <c r="J893" t="n">
        <v>0.05708275461353285</v>
      </c>
      <c r="K893" t="n">
        <v>0.7481229740367571</v>
      </c>
      <c r="L893" t="n">
        <v>7.536350318363735</v>
      </c>
      <c r="M893" t="n">
        <v>7.292767985661825</v>
      </c>
      <c r="N893" t="n">
        <v>7.113602685928345</v>
      </c>
      <c r="O893" t="n">
        <v>6.214833266735077</v>
      </c>
      <c r="P893" t="n">
        <v>1.14699580262137</v>
      </c>
      <c r="Q893" t="n">
        <v>2017</v>
      </c>
      <c r="R893" t="n">
        <v>7</v>
      </c>
      <c r="S893" t="inlineStr">
        <is>
          <t>July</t>
        </is>
      </c>
      <c r="T893" t="inlineStr">
        <is>
          <t>Q3</t>
        </is>
      </c>
      <c r="U893" t="inlineStr">
        <is>
          <t>Tuesday</t>
        </is>
      </c>
    </row>
    <row r="894">
      <c r="A894" s="3" t="n">
        <v>42935</v>
      </c>
      <c r="B894" t="n">
        <v>7.670088472883887</v>
      </c>
      <c r="C894" t="n">
        <v>7.742393239420896</v>
      </c>
      <c r="D894" t="n">
        <v>7.654865557210123</v>
      </c>
      <c r="E894" t="n">
        <v>7.717658042907715</v>
      </c>
      <c r="F894" t="n">
        <v>5767000</v>
      </c>
      <c r="G894" t="n">
        <v>7.681504726409912</v>
      </c>
      <c r="H894" t="n">
        <v>0.03615331649780273</v>
      </c>
      <c r="I894" t="n">
        <v>0.4706540942883697</v>
      </c>
      <c r="J894" t="n">
        <v>0.08752768221077289</v>
      </c>
      <c r="K894" t="n">
        <v>1.141156096441522</v>
      </c>
      <c r="L894" t="n">
        <v>7.601860250745501</v>
      </c>
      <c r="M894" t="n">
        <v>7.308180475234986</v>
      </c>
      <c r="N894" t="n">
        <v>7.13415267944336</v>
      </c>
      <c r="O894" t="n">
        <v>6.221914465427399</v>
      </c>
      <c r="P894" t="n">
        <v>1.132896630910278</v>
      </c>
      <c r="Q894" t="n">
        <v>2017</v>
      </c>
      <c r="R894" t="n">
        <v>7</v>
      </c>
      <c r="S894" t="inlineStr">
        <is>
          <t>July</t>
        </is>
      </c>
      <c r="T894" t="inlineStr">
        <is>
          <t>Q3</t>
        </is>
      </c>
      <c r="U894" t="inlineStr">
        <is>
          <t>Wednesday</t>
        </is>
      </c>
    </row>
    <row r="895">
      <c r="A895" s="3" t="n">
        <v>42936</v>
      </c>
      <c r="B895" t="n">
        <v>7.717657688293666</v>
      </c>
      <c r="C895" t="n">
        <v>7.753809616244006</v>
      </c>
      <c r="D895" t="n">
        <v>7.708143593263242</v>
      </c>
      <c r="E895" t="n">
        <v>7.730977058410644</v>
      </c>
      <c r="F895" t="n">
        <v>3972000</v>
      </c>
      <c r="G895" t="n">
        <v>7.717658042907715</v>
      </c>
      <c r="H895" t="n">
        <v>0.0133190155029288</v>
      </c>
      <c r="I895" t="n">
        <v>0.1725784613529013</v>
      </c>
      <c r="J895" t="n">
        <v>0.04566602298076461</v>
      </c>
      <c r="K895" t="n">
        <v>0.5917083242760555</v>
      </c>
      <c r="L895" t="n">
        <v>7.65024505342756</v>
      </c>
      <c r="M895" t="n">
        <v>7.32587628364563</v>
      </c>
      <c r="N895" t="n">
        <v>7.154017667770386</v>
      </c>
      <c r="O895" t="n">
        <v>6.229166622161865</v>
      </c>
      <c r="P895" t="n">
        <v>1.11797626030942</v>
      </c>
      <c r="Q895" t="n">
        <v>2017</v>
      </c>
      <c r="R895" t="n">
        <v>7</v>
      </c>
      <c r="S895" t="inlineStr">
        <is>
          <t>July</t>
        </is>
      </c>
      <c r="T895" t="inlineStr">
        <is>
          <t>Q3</t>
        </is>
      </c>
      <c r="U895" t="inlineStr">
        <is>
          <t>Thursday</t>
        </is>
      </c>
    </row>
    <row r="896">
      <c r="A896" s="3" t="n">
        <v>42937</v>
      </c>
      <c r="B896" t="n">
        <v>7.730977548395138</v>
      </c>
      <c r="C896" t="n">
        <v>7.767129478636765</v>
      </c>
      <c r="D896" t="n">
        <v>7.725268728089446</v>
      </c>
      <c r="E896" t="n">
        <v>7.7652268409729</v>
      </c>
      <c r="F896" t="n">
        <v>3054000</v>
      </c>
      <c r="G896" t="n">
        <v>7.730977058410644</v>
      </c>
      <c r="H896" t="n">
        <v>0.03424978256225675</v>
      </c>
      <c r="I896" t="n">
        <v>0.4430201034550496</v>
      </c>
      <c r="J896" t="n">
        <v>0.0418607505473183</v>
      </c>
      <c r="K896" t="n">
        <v>0.5414677546956286</v>
      </c>
      <c r="L896" t="n">
        <v>7.679602146148682</v>
      </c>
      <c r="M896" t="n">
        <v>7.344396622975667</v>
      </c>
      <c r="N896" t="n">
        <v>7.173844575881958</v>
      </c>
      <c r="O896" t="n">
        <v>6.236931564807892</v>
      </c>
      <c r="P896" t="n">
        <v>1.118349907091562</v>
      </c>
      <c r="Q896" t="n">
        <v>2017</v>
      </c>
      <c r="R896" t="n">
        <v>7</v>
      </c>
      <c r="S896" t="inlineStr">
        <is>
          <t>July</t>
        </is>
      </c>
      <c r="T896" t="inlineStr">
        <is>
          <t>Q3</t>
        </is>
      </c>
      <c r="U896" t="inlineStr">
        <is>
          <t>Friday</t>
        </is>
      </c>
    </row>
    <row r="897">
      <c r="A897" s="3" t="n">
        <v>42940</v>
      </c>
      <c r="B897" t="n">
        <v>7.696725503749192</v>
      </c>
      <c r="C897" t="n">
        <v>7.732878332639793</v>
      </c>
      <c r="D897" t="n">
        <v>7.668184131003832</v>
      </c>
      <c r="E897" t="n">
        <v>7.727169513702393</v>
      </c>
      <c r="F897" t="n">
        <v>3832000</v>
      </c>
      <c r="G897" t="n">
        <v>7.7652268409729</v>
      </c>
      <c r="H897" t="n">
        <v>-0.03805732727050781</v>
      </c>
      <c r="I897" t="n">
        <v>-0.4900993628376704</v>
      </c>
      <c r="J897" t="n">
        <v>0.06469420163596151</v>
      </c>
      <c r="K897" t="n">
        <v>0.8405418850451142</v>
      </c>
      <c r="L897" t="n">
        <v>7.701619625091553</v>
      </c>
      <c r="M897" t="n">
        <v>7.367483552296957</v>
      </c>
      <c r="N897" t="n">
        <v>7.192948379516602</v>
      </c>
      <c r="O897" t="n">
        <v>6.244316477775573</v>
      </c>
      <c r="P897" t="n">
        <v>1.008691110638547</v>
      </c>
      <c r="Q897" t="n">
        <v>2017</v>
      </c>
      <c r="R897" t="n">
        <v>7</v>
      </c>
      <c r="S897" t="inlineStr">
        <is>
          <t>July</t>
        </is>
      </c>
      <c r="T897" t="inlineStr">
        <is>
          <t>Q3</t>
        </is>
      </c>
      <c r="U897" t="inlineStr">
        <is>
          <t>Monday</t>
        </is>
      </c>
    </row>
    <row r="898">
      <c r="A898" s="3" t="n">
        <v>42941</v>
      </c>
      <c r="B898" t="n">
        <v>7.671992062022539</v>
      </c>
      <c r="C898" t="n">
        <v>7.677699975622554</v>
      </c>
      <c r="D898" t="n">
        <v>7.620617210365618</v>
      </c>
      <c r="E898" t="n">
        <v>7.645353317260742</v>
      </c>
      <c r="F898" t="n">
        <v>4153000</v>
      </c>
      <c r="G898" t="n">
        <v>7.727169513702393</v>
      </c>
      <c r="H898" t="n">
        <v>-0.08181619644165039</v>
      </c>
      <c r="I898" t="n">
        <v>-1.058811978908547</v>
      </c>
      <c r="J898" t="n">
        <v>0.05708276525693634</v>
      </c>
      <c r="K898" t="n">
        <v>0.7440409843423095</v>
      </c>
      <c r="L898" t="n">
        <v>7.700532504490444</v>
      </c>
      <c r="M898" t="n">
        <v>7.387335888544718</v>
      </c>
      <c r="N898" t="n">
        <v>7.21056809425354</v>
      </c>
      <c r="O898" t="n">
        <v>6.251501026153565</v>
      </c>
      <c r="P898" t="n">
        <v>1.039534683290962</v>
      </c>
      <c r="Q898" t="n">
        <v>2017</v>
      </c>
      <c r="R898" t="n">
        <v>7</v>
      </c>
      <c r="S898" t="inlineStr">
        <is>
          <t>July</t>
        </is>
      </c>
      <c r="T898" t="inlineStr">
        <is>
          <t>Q3</t>
        </is>
      </c>
      <c r="U898" t="inlineStr">
        <is>
          <t>Tuesday</t>
        </is>
      </c>
    </row>
    <row r="899">
      <c r="A899" s="3" t="n">
        <v>42942</v>
      </c>
      <c r="B899" t="n">
        <v>7.725270208709865</v>
      </c>
      <c r="C899" t="n">
        <v>7.763325691223144</v>
      </c>
      <c r="D899" t="n">
        <v>7.706242921110362</v>
      </c>
      <c r="E899" t="n">
        <v>7.763325691223144</v>
      </c>
      <c r="F899" t="n">
        <v>2471500</v>
      </c>
      <c r="G899" t="n">
        <v>7.645353317260742</v>
      </c>
      <c r="H899" t="n">
        <v>0.1179723739624015</v>
      </c>
      <c r="I899" t="n">
        <v>1.543059804653613</v>
      </c>
      <c r="J899" t="n">
        <v>0.05708277011278184</v>
      </c>
      <c r="K899" t="n">
        <v>0.7389096895073496</v>
      </c>
      <c r="L899" t="n">
        <v>7.718745027269636</v>
      </c>
      <c r="M899" t="n">
        <v>7.411754910151164</v>
      </c>
      <c r="N899" t="n">
        <v>7.231270322799682</v>
      </c>
      <c r="O899" t="n">
        <v>6.259455687999726</v>
      </c>
      <c r="P899" t="n">
        <v>1.059222831397656</v>
      </c>
      <c r="Q899" t="n">
        <v>2017</v>
      </c>
      <c r="R899" t="n">
        <v>7</v>
      </c>
      <c r="S899" t="inlineStr">
        <is>
          <t>July</t>
        </is>
      </c>
      <c r="T899" t="inlineStr">
        <is>
          <t>Q3</t>
        </is>
      </c>
      <c r="U899" t="inlineStr">
        <is>
          <t>Wednesday</t>
        </is>
      </c>
    </row>
    <row r="900">
      <c r="A900" s="3" t="n">
        <v>42943</v>
      </c>
      <c r="B900" t="n">
        <v>7.833726765047134</v>
      </c>
      <c r="C900" t="n">
        <v>7.925059718565062</v>
      </c>
      <c r="D900" t="n">
        <v>7.82611530753979</v>
      </c>
      <c r="E900" t="n">
        <v>7.856560230255127</v>
      </c>
      <c r="F900" t="n">
        <v>7278500</v>
      </c>
      <c r="G900" t="n">
        <v>7.763325691223144</v>
      </c>
      <c r="H900" t="n">
        <v>0.09323453903198331</v>
      </c>
      <c r="I900" t="n">
        <v>1.2009613243122</v>
      </c>
      <c r="J900" t="n">
        <v>0.09894441102527196</v>
      </c>
      <c r="K900" t="n">
        <v>1.263056703314525</v>
      </c>
      <c r="L900" t="n">
        <v>7.743752956390381</v>
      </c>
      <c r="M900" t="n">
        <v>7.438584041595459</v>
      </c>
      <c r="N900" t="n">
        <v>7.253418636322022</v>
      </c>
      <c r="O900" t="n">
        <v>6.267686786651612</v>
      </c>
      <c r="P900" t="n">
        <v>1.070861267997461</v>
      </c>
      <c r="Q900" t="n">
        <v>2017</v>
      </c>
      <c r="R900" t="n">
        <v>7</v>
      </c>
      <c r="S900" t="inlineStr">
        <is>
          <t>July</t>
        </is>
      </c>
      <c r="T900" t="inlineStr">
        <is>
          <t>Q3</t>
        </is>
      </c>
      <c r="U900" t="inlineStr">
        <is>
          <t>Thursday</t>
        </is>
      </c>
    </row>
    <row r="901">
      <c r="A901" s="3" t="n">
        <v>42944</v>
      </c>
      <c r="B901" t="n">
        <v>7.797572669742115</v>
      </c>
      <c r="C901" t="n">
        <v>7.799475306983009</v>
      </c>
      <c r="D901" t="n">
        <v>7.759517202982541</v>
      </c>
      <c r="E901" t="n">
        <v>7.795670032501221</v>
      </c>
      <c r="F901" t="n">
        <v>2915500</v>
      </c>
      <c r="G901" t="n">
        <v>7.856560230255127</v>
      </c>
      <c r="H901" t="n">
        <v>-0.06089019775390625</v>
      </c>
      <c r="I901" t="n">
        <v>-0.775023623180815</v>
      </c>
      <c r="J901" t="n">
        <v>0.03995810400046818</v>
      </c>
      <c r="K901" t="n">
        <v>0.5124428548838352</v>
      </c>
      <c r="L901" t="n">
        <v>7.75489752633231</v>
      </c>
      <c r="M901" t="n">
        <v>7.46103671391805</v>
      </c>
      <c r="N901" t="n">
        <v>7.274767751693726</v>
      </c>
      <c r="O901" t="n">
        <v>6.275565993785858</v>
      </c>
      <c r="P901" t="n">
        <v>1.083643904154849</v>
      </c>
      <c r="Q901" t="n">
        <v>2017</v>
      </c>
      <c r="R901" t="n">
        <v>7</v>
      </c>
      <c r="S901" t="inlineStr">
        <is>
          <t>July</t>
        </is>
      </c>
      <c r="T901" t="inlineStr">
        <is>
          <t>Q3</t>
        </is>
      </c>
      <c r="U901" t="inlineStr">
        <is>
          <t>Friday</t>
        </is>
      </c>
    </row>
    <row r="902">
      <c r="A902" s="3" t="n">
        <v>42947</v>
      </c>
      <c r="B902" t="n">
        <v>7.826116861518889</v>
      </c>
      <c r="C902" t="n">
        <v>7.864172341983948</v>
      </c>
      <c r="D902" t="n">
        <v>7.801380753850889</v>
      </c>
      <c r="E902" t="n">
        <v>7.814700126647949</v>
      </c>
      <c r="F902" t="n">
        <v>2892500</v>
      </c>
      <c r="G902" t="n">
        <v>7.795670032501221</v>
      </c>
      <c r="H902" t="n">
        <v>0.01903009414672852</v>
      </c>
      <c r="I902" t="n">
        <v>0.2441110779110689</v>
      </c>
      <c r="J902" t="n">
        <v>0.06279158813305852</v>
      </c>
      <c r="K902" t="n">
        <v>0.8023338936044453</v>
      </c>
      <c r="L902" t="n">
        <v>7.766857964651925</v>
      </c>
      <c r="M902" t="n">
        <v>7.484757995605468</v>
      </c>
      <c r="N902" t="n">
        <v>7.296649665832519</v>
      </c>
      <c r="O902" t="n">
        <v>6.28361624956131</v>
      </c>
      <c r="P902" t="n">
        <v>1.078304789827261</v>
      </c>
      <c r="Q902" t="n">
        <v>2017</v>
      </c>
      <c r="R902" t="n">
        <v>7</v>
      </c>
      <c r="S902" t="inlineStr">
        <is>
          <t>July</t>
        </is>
      </c>
      <c r="T902" t="inlineStr">
        <is>
          <t>Q3</t>
        </is>
      </c>
      <c r="U902" t="inlineStr">
        <is>
          <t>Monday</t>
        </is>
      </c>
    </row>
    <row r="903">
      <c r="A903" s="3" t="n">
        <v>42948</v>
      </c>
      <c r="B903" t="n">
        <v>7.894616720346953</v>
      </c>
      <c r="C903" t="n">
        <v>7.921255464083869</v>
      </c>
      <c r="D903" t="n">
        <v>7.668186491269</v>
      </c>
      <c r="E903" t="n">
        <v>7.746200084686279</v>
      </c>
      <c r="F903" t="n">
        <v>5565500</v>
      </c>
      <c r="G903" t="n">
        <v>7.814700126647949</v>
      </c>
      <c r="H903" t="n">
        <v>-0.06850004196166992</v>
      </c>
      <c r="I903" t="n">
        <v>-0.876553685381809</v>
      </c>
      <c r="J903" t="n">
        <v>0.2530689728148685</v>
      </c>
      <c r="K903" t="n">
        <v>3.205589096714839</v>
      </c>
      <c r="L903" t="n">
        <v>7.76413985661098</v>
      </c>
      <c r="M903" t="n">
        <v>7.497887166341146</v>
      </c>
      <c r="N903" t="n">
        <v>7.315867710113525</v>
      </c>
      <c r="O903" t="n">
        <v>6.29078323841095</v>
      </c>
      <c r="P903" t="n">
        <v>0.9168343389646354</v>
      </c>
      <c r="Q903" t="n">
        <v>2017</v>
      </c>
      <c r="R903" t="n">
        <v>8</v>
      </c>
      <c r="S903" t="inlineStr">
        <is>
          <t>August</t>
        </is>
      </c>
      <c r="T903" t="inlineStr">
        <is>
          <t>Q3</t>
        </is>
      </c>
      <c r="U903" t="inlineStr">
        <is>
          <t>Tuesday</t>
        </is>
      </c>
    </row>
    <row r="904">
      <c r="A904" s="3" t="n">
        <v>42949</v>
      </c>
      <c r="B904" t="n">
        <v>7.641546117570715</v>
      </c>
      <c r="C904" t="n">
        <v>7.649157575338958</v>
      </c>
      <c r="D904" t="n">
        <v>7.557824165033376</v>
      </c>
      <c r="E904" t="n">
        <v>7.574949264526367</v>
      </c>
      <c r="F904" t="n">
        <v>5469500</v>
      </c>
      <c r="G904" t="n">
        <v>7.746200084686279</v>
      </c>
      <c r="H904" t="n">
        <v>-0.1712508201599121</v>
      </c>
      <c r="I904" t="n">
        <v>-2.210771969322911</v>
      </c>
      <c r="J904" t="n">
        <v>0.09133341030558118</v>
      </c>
      <c r="K904" t="n">
        <v>1.19522160699354</v>
      </c>
      <c r="L904" t="n">
        <v>7.74239410672869</v>
      </c>
      <c r="M904" t="n">
        <v>7.508352422714234</v>
      </c>
      <c r="N904" t="n">
        <v>7.332155447006226</v>
      </c>
      <c r="O904" t="n">
        <v>6.297454483509064</v>
      </c>
      <c r="P904" t="n">
        <v>0.9832240780292394</v>
      </c>
      <c r="Q904" t="n">
        <v>2017</v>
      </c>
      <c r="R904" t="n">
        <v>8</v>
      </c>
      <c r="S904" t="inlineStr">
        <is>
          <t>August</t>
        </is>
      </c>
      <c r="T904" t="inlineStr">
        <is>
          <t>Q3</t>
        </is>
      </c>
      <c r="U904" t="inlineStr">
        <is>
          <t>Wednesday</t>
        </is>
      </c>
    </row>
    <row r="905">
      <c r="A905" s="3" t="n">
        <v>42950</v>
      </c>
      <c r="B905" t="n">
        <v>7.5996862647381</v>
      </c>
      <c r="C905" t="n">
        <v>7.652963753459232</v>
      </c>
      <c r="D905" t="n">
        <v>7.565436515368385</v>
      </c>
      <c r="E905" t="n">
        <v>7.649158477783203</v>
      </c>
      <c r="F905" t="n">
        <v>3369500</v>
      </c>
      <c r="G905" t="n">
        <v>7.574949264526367</v>
      </c>
      <c r="H905" t="n">
        <v>0.07420921325683594</v>
      </c>
      <c r="I905" t="n">
        <v>0.9796661425094833</v>
      </c>
      <c r="J905" t="n">
        <v>0.08752723809084628</v>
      </c>
      <c r="K905" t="n">
        <v>1.151721729579354</v>
      </c>
      <c r="L905" t="n">
        <v>7.742937701089041</v>
      </c>
      <c r="M905" t="n">
        <v>7.521418190002441</v>
      </c>
      <c r="N905" t="n">
        <v>7.349851264953613</v>
      </c>
      <c r="O905" t="n">
        <v>6.304591648578644</v>
      </c>
      <c r="P905" t="n">
        <v>0.9940434219330859</v>
      </c>
      <c r="Q905" t="n">
        <v>2017</v>
      </c>
      <c r="R905" t="n">
        <v>8</v>
      </c>
      <c r="S905" t="inlineStr">
        <is>
          <t>August</t>
        </is>
      </c>
      <c r="T905" t="inlineStr">
        <is>
          <t>Q3</t>
        </is>
      </c>
      <c r="U905" t="inlineStr">
        <is>
          <t>Thursday</t>
        </is>
      </c>
    </row>
    <row r="906">
      <c r="A906" s="3" t="n">
        <v>42951</v>
      </c>
      <c r="B906" t="n">
        <v>7.679601307037896</v>
      </c>
      <c r="C906" t="n">
        <v>7.692921584466948</v>
      </c>
      <c r="D906" t="n">
        <v>7.649157291721882</v>
      </c>
      <c r="E906" t="n">
        <v>7.675796031951904</v>
      </c>
      <c r="F906" t="n">
        <v>2732500</v>
      </c>
      <c r="G906" t="n">
        <v>7.649158477783203</v>
      </c>
      <c r="H906" t="n">
        <v>0.02663755416870117</v>
      </c>
      <c r="I906" t="n">
        <v>0.3482416300573332</v>
      </c>
      <c r="J906" t="n">
        <v>0.04376429274506588</v>
      </c>
      <c r="K906" t="n">
        <v>0.5698771459002503</v>
      </c>
      <c r="L906" t="n">
        <v>7.730433464050293</v>
      </c>
      <c r="M906" t="n">
        <v>7.533659346898397</v>
      </c>
      <c r="N906" t="n">
        <v>7.366291246414185</v>
      </c>
      <c r="O906" t="n">
        <v>6.311188406944275</v>
      </c>
      <c r="P906" t="n">
        <v>0.9896189756790164</v>
      </c>
      <c r="Q906" t="n">
        <v>2017</v>
      </c>
      <c r="R906" t="n">
        <v>8</v>
      </c>
      <c r="S906" t="inlineStr">
        <is>
          <t>August</t>
        </is>
      </c>
      <c r="T906" t="inlineStr">
        <is>
          <t>Q3</t>
        </is>
      </c>
      <c r="U906" t="inlineStr">
        <is>
          <t>Friday</t>
        </is>
      </c>
    </row>
    <row r="907">
      <c r="A907" s="3" t="n">
        <v>42954</v>
      </c>
      <c r="B907" t="n">
        <v>7.590172262312946</v>
      </c>
      <c r="C907" t="n">
        <v>7.62061673456435</v>
      </c>
      <c r="D907" t="n">
        <v>7.586366533160119</v>
      </c>
      <c r="E907" t="n">
        <v>7.609200000762939</v>
      </c>
      <c r="F907" t="n">
        <v>3989000</v>
      </c>
      <c r="G907" t="n">
        <v>7.675796031951904</v>
      </c>
      <c r="H907" t="n">
        <v>-0.06659603118896484</v>
      </c>
      <c r="I907" t="n">
        <v>-0.8676107456704996</v>
      </c>
      <c r="J907" t="n">
        <v>0.03425020140423118</v>
      </c>
      <c r="K907" t="n">
        <v>0.4512440590352841</v>
      </c>
      <c r="L907" t="n">
        <v>7.695096288408552</v>
      </c>
      <c r="M907" t="n">
        <v>7.542982975641887</v>
      </c>
      <c r="N907" t="n">
        <v>7.380828437805175</v>
      </c>
      <c r="O907" t="n">
        <v>6.318011934757233</v>
      </c>
      <c r="P907" t="n">
        <v>1.007142921089039</v>
      </c>
      <c r="Q907" t="n">
        <v>2017</v>
      </c>
      <c r="R907" t="n">
        <v>8</v>
      </c>
      <c r="S907" t="inlineStr">
        <is>
          <t>August</t>
        </is>
      </c>
      <c r="T907" t="inlineStr">
        <is>
          <t>Q3</t>
        </is>
      </c>
      <c r="U907" t="inlineStr">
        <is>
          <t>Monday</t>
        </is>
      </c>
    </row>
    <row r="908">
      <c r="A908" s="3" t="n">
        <v>42955</v>
      </c>
      <c r="B908" t="n">
        <v>7.677699023406687</v>
      </c>
      <c r="C908" t="n">
        <v>7.740490601790197</v>
      </c>
      <c r="D908" t="n">
        <v>7.673893748145287</v>
      </c>
      <c r="E908" t="n">
        <v>7.717658042907715</v>
      </c>
      <c r="F908" t="n">
        <v>3984500</v>
      </c>
      <c r="G908" t="n">
        <v>7.609200000762939</v>
      </c>
      <c r="H908" t="n">
        <v>0.1084580421447754</v>
      </c>
      <c r="I908" t="n">
        <v>1.425354073146989</v>
      </c>
      <c r="J908" t="n">
        <v>0.06659685364490997</v>
      </c>
      <c r="K908" t="n">
        <v>0.8674064122841866</v>
      </c>
      <c r="L908" t="n">
        <v>7.683951718466623</v>
      </c>
      <c r="M908" t="n">
        <v>7.554907035827637</v>
      </c>
      <c r="N908" t="n">
        <v>7.395593976974487</v>
      </c>
      <c r="O908" t="n">
        <v>6.325558006763458</v>
      </c>
      <c r="P908" t="n">
        <v>1.033551574932731</v>
      </c>
      <c r="Q908" t="n">
        <v>2017</v>
      </c>
      <c r="R908" t="n">
        <v>8</v>
      </c>
      <c r="S908" t="inlineStr">
        <is>
          <t>August</t>
        </is>
      </c>
      <c r="T908" t="inlineStr">
        <is>
          <t>Q3</t>
        </is>
      </c>
      <c r="U908" t="inlineStr">
        <is>
          <t>Tuesday</t>
        </is>
      </c>
    </row>
    <row r="909">
      <c r="A909" s="3" t="n">
        <v>42956</v>
      </c>
      <c r="B909" t="n">
        <v>7.652963696804901</v>
      </c>
      <c r="C909" t="n">
        <v>7.652963696804901</v>
      </c>
      <c r="D909" t="n">
        <v>7.580658469267623</v>
      </c>
      <c r="E909" t="n">
        <v>7.614908218383789</v>
      </c>
      <c r="F909" t="n">
        <v>4626500</v>
      </c>
      <c r="G909" t="n">
        <v>7.717658042907715</v>
      </c>
      <c r="H909" t="n">
        <v>-0.1027498245239258</v>
      </c>
      <c r="I909" t="n">
        <v>-1.33136016072064</v>
      </c>
      <c r="J909" t="n">
        <v>0.07230522753727797</v>
      </c>
      <c r="K909" t="n">
        <v>0.944800346661324</v>
      </c>
      <c r="L909" t="n">
        <v>7.655410017286028</v>
      </c>
      <c r="M909" t="n">
        <v>7.564103778203329</v>
      </c>
      <c r="N909" t="n">
        <v>7.409065618515014</v>
      </c>
      <c r="O909" t="n">
        <v>6.333169050216675</v>
      </c>
      <c r="P909" t="n">
        <v>1.066351708467474</v>
      </c>
      <c r="Q909" t="n">
        <v>2017</v>
      </c>
      <c r="R909" t="n">
        <v>8</v>
      </c>
      <c r="S909" t="inlineStr">
        <is>
          <t>August</t>
        </is>
      </c>
      <c r="T909" t="inlineStr">
        <is>
          <t>Q3</t>
        </is>
      </c>
      <c r="U909" t="inlineStr">
        <is>
          <t>Wednesday</t>
        </is>
      </c>
    </row>
    <row r="910">
      <c r="A910" s="3" t="n">
        <v>42957</v>
      </c>
      <c r="B910" t="n">
        <v>7.525476972226493</v>
      </c>
      <c r="C910" t="n">
        <v>7.525476972226493</v>
      </c>
      <c r="D910" t="n">
        <v>7.386574447553684</v>
      </c>
      <c r="E910" t="n">
        <v>7.397991180419922</v>
      </c>
      <c r="F910" t="n">
        <v>5004000</v>
      </c>
      <c r="G910" t="n">
        <v>7.614908218383789</v>
      </c>
      <c r="H910" t="n">
        <v>-0.2169170379638672</v>
      </c>
      <c r="I910" t="n">
        <v>-2.848583748392264</v>
      </c>
      <c r="J910" t="n">
        <v>0.1389025246728091</v>
      </c>
      <c r="K910" t="n">
        <v>1.84576373278986</v>
      </c>
      <c r="L910" t="n">
        <v>7.60566588810512</v>
      </c>
      <c r="M910" t="n">
        <v>7.564167165756226</v>
      </c>
      <c r="N910" t="n">
        <v>7.41766616821289</v>
      </c>
      <c r="O910" t="n">
        <v>6.339667048454285</v>
      </c>
      <c r="P910" t="n">
        <v>1.188736647157905</v>
      </c>
      <c r="Q910" t="n">
        <v>2017</v>
      </c>
      <c r="R910" t="n">
        <v>8</v>
      </c>
      <c r="S910" t="inlineStr">
        <is>
          <t>August</t>
        </is>
      </c>
      <c r="T910" t="inlineStr">
        <is>
          <t>Q3</t>
        </is>
      </c>
      <c r="U910" t="inlineStr">
        <is>
          <t>Thursday</t>
        </is>
      </c>
    </row>
    <row r="911">
      <c r="A911" s="3" t="n">
        <v>42958</v>
      </c>
      <c r="B911" t="n">
        <v>7.390381957992248</v>
      </c>
      <c r="C911" t="n">
        <v>7.445562544376742</v>
      </c>
      <c r="D911" t="n">
        <v>7.377062584323085</v>
      </c>
      <c r="E911" t="n">
        <v>7.420826435089111</v>
      </c>
      <c r="F911" t="n">
        <v>2356000</v>
      </c>
      <c r="G911" t="n">
        <v>7.397991180419922</v>
      </c>
      <c r="H911" t="n">
        <v>0.02283525466918945</v>
      </c>
      <c r="I911" t="n">
        <v>0.3086683143070923</v>
      </c>
      <c r="J911" t="n">
        <v>0.06849996005365711</v>
      </c>
      <c r="K911" t="n">
        <v>0.9268798343985262</v>
      </c>
      <c r="L911" t="n">
        <v>7.583648341042655</v>
      </c>
      <c r="M911" t="n">
        <v>7.568733882904053</v>
      </c>
      <c r="N911" t="n">
        <v>7.427142028808594</v>
      </c>
      <c r="O911" t="n">
        <v>6.346554353237152</v>
      </c>
      <c r="P911" t="n">
        <v>1.154177929139266</v>
      </c>
      <c r="Q911" t="n">
        <v>2017</v>
      </c>
      <c r="R911" t="n">
        <v>8</v>
      </c>
      <c r="S911" t="inlineStr">
        <is>
          <t>August</t>
        </is>
      </c>
      <c r="T911" t="inlineStr">
        <is>
          <t>Q3</t>
        </is>
      </c>
      <c r="U911" t="inlineStr">
        <is>
          <t>Friday</t>
        </is>
      </c>
    </row>
    <row r="912">
      <c r="A912" s="3" t="n">
        <v>42961</v>
      </c>
      <c r="B912" t="n">
        <v>7.439852450977838</v>
      </c>
      <c r="C912" t="n">
        <v>7.464588554528209</v>
      </c>
      <c r="D912" t="n">
        <v>7.42082471391271</v>
      </c>
      <c r="E912" t="n">
        <v>7.449366092681885</v>
      </c>
      <c r="F912" t="n">
        <v>2189500</v>
      </c>
      <c r="G912" t="n">
        <v>7.420826435089111</v>
      </c>
      <c r="H912" t="n">
        <v>0.02853965759277344</v>
      </c>
      <c r="I912" t="n">
        <v>0.3845886686936195</v>
      </c>
      <c r="J912" t="n">
        <v>0.04376384061549921</v>
      </c>
      <c r="K912" t="n">
        <v>0.5882353299862447</v>
      </c>
      <c r="L912" t="n">
        <v>7.555106571742466</v>
      </c>
      <c r="M912" t="n">
        <v>7.574822759628296</v>
      </c>
      <c r="N912" t="n">
        <v>7.4324697971344</v>
      </c>
      <c r="O912" t="n">
        <v>6.35359384059906</v>
      </c>
      <c r="P912" t="n">
        <v>1.154100540260453</v>
      </c>
      <c r="Q912" t="n">
        <v>2017</v>
      </c>
      <c r="R912" t="n">
        <v>8</v>
      </c>
      <c r="S912" t="inlineStr">
        <is>
          <t>August</t>
        </is>
      </c>
      <c r="T912" t="inlineStr">
        <is>
          <t>Q3</t>
        </is>
      </c>
      <c r="U912" t="inlineStr">
        <is>
          <t>Monday</t>
        </is>
      </c>
    </row>
    <row r="913">
      <c r="A913" s="3" t="n">
        <v>42962</v>
      </c>
      <c r="B913" t="n">
        <v>7.439852654989805</v>
      </c>
      <c r="C913" t="n">
        <v>7.443657930312956</v>
      </c>
      <c r="D913" t="n">
        <v>7.399894088497385</v>
      </c>
      <c r="E913" t="n">
        <v>7.40560245513916</v>
      </c>
      <c r="F913" t="n">
        <v>2569500</v>
      </c>
      <c r="G913" t="n">
        <v>7.449366092681885</v>
      </c>
      <c r="H913" t="n">
        <v>-0.04376363754272461</v>
      </c>
      <c r="I913" t="n">
        <v>-0.5874813641622123</v>
      </c>
      <c r="J913" t="n">
        <v>0.04376384181557036</v>
      </c>
      <c r="K913" t="n">
        <v>0.5882353299862541</v>
      </c>
      <c r="L913" t="n">
        <v>7.516507489340646</v>
      </c>
      <c r="M913" t="n">
        <v>7.579452848434448</v>
      </c>
      <c r="N913" t="n">
        <v>7.437226734161377</v>
      </c>
      <c r="O913" t="n">
        <v>6.360708611011505</v>
      </c>
      <c r="P913" t="n">
        <v>1.160632778014879</v>
      </c>
      <c r="Q913" t="n">
        <v>2017</v>
      </c>
      <c r="R913" t="n">
        <v>8</v>
      </c>
      <c r="S913" t="inlineStr">
        <is>
          <t>August</t>
        </is>
      </c>
      <c r="T913" t="inlineStr">
        <is>
          <t>Q3</t>
        </is>
      </c>
      <c r="U913" t="inlineStr">
        <is>
          <t>Tuesday</t>
        </is>
      </c>
    </row>
    <row r="914">
      <c r="A914" s="3" t="n">
        <v>42963</v>
      </c>
      <c r="B914" t="n">
        <v>7.447463196304364</v>
      </c>
      <c r="C914" t="n">
        <v>7.502643767973054</v>
      </c>
      <c r="D914" t="n">
        <v>7.445560558761071</v>
      </c>
      <c r="E914" t="n">
        <v>7.49503231048584</v>
      </c>
      <c r="F914" t="n">
        <v>2346000</v>
      </c>
      <c r="G914" t="n">
        <v>7.40560245513916</v>
      </c>
      <c r="H914" t="n">
        <v>0.08942985534667969</v>
      </c>
      <c r="I914" t="n">
        <v>1.207597300670926</v>
      </c>
      <c r="J914" t="n">
        <v>0.05708320921198329</v>
      </c>
      <c r="K914" t="n">
        <v>0.7664785673638448</v>
      </c>
      <c r="L914" t="n">
        <v>7.50019781930106</v>
      </c>
      <c r="M914" t="n">
        <v>7.588712994257609</v>
      </c>
      <c r="N914" t="n">
        <v>7.442021713256836</v>
      </c>
      <c r="O914" t="n">
        <v>6.368308484554291</v>
      </c>
      <c r="P914" t="n">
        <v>1.169700958805068</v>
      </c>
      <c r="Q914" t="n">
        <v>2017</v>
      </c>
      <c r="R914" t="n">
        <v>8</v>
      </c>
      <c r="S914" t="inlineStr">
        <is>
          <t>August</t>
        </is>
      </c>
      <c r="T914" t="inlineStr">
        <is>
          <t>Q3</t>
        </is>
      </c>
      <c r="U914" t="inlineStr">
        <is>
          <t>Wednesday</t>
        </is>
      </c>
    </row>
    <row r="915">
      <c r="A915" s="3" t="n">
        <v>42964</v>
      </c>
      <c r="B915" t="n">
        <v>7.485520665384233</v>
      </c>
      <c r="C915" t="n">
        <v>7.506451044913327</v>
      </c>
      <c r="D915" t="n">
        <v>7.418923343381273</v>
      </c>
      <c r="E915" t="n">
        <v>7.420826435089111</v>
      </c>
      <c r="F915" t="n">
        <v>3290500</v>
      </c>
      <c r="G915" t="n">
        <v>7.49503231048584</v>
      </c>
      <c r="H915" t="n">
        <v>-0.07420587539672852</v>
      </c>
      <c r="I915" t="n">
        <v>-0.9900674516494345</v>
      </c>
      <c r="J915" t="n">
        <v>0.08752770153205347</v>
      </c>
      <c r="K915" t="n">
        <v>1.169293432543889</v>
      </c>
      <c r="L915" t="n">
        <v>7.457793303898403</v>
      </c>
      <c r="M915" t="n">
        <v>7.597973235448202</v>
      </c>
      <c r="N915" t="n">
        <v>7.446436185836792</v>
      </c>
      <c r="O915" t="n">
        <v>6.375689120292663</v>
      </c>
      <c r="P915" t="n">
        <v>1.168415480975075</v>
      </c>
      <c r="Q915" t="n">
        <v>2017</v>
      </c>
      <c r="R915" t="n">
        <v>8</v>
      </c>
      <c r="S915" t="inlineStr">
        <is>
          <t>August</t>
        </is>
      </c>
      <c r="T915" t="inlineStr">
        <is>
          <t>Q3</t>
        </is>
      </c>
      <c r="U915" t="inlineStr">
        <is>
          <t>Thursday</t>
        </is>
      </c>
    </row>
    <row r="916">
      <c r="A916" s="3" t="n">
        <v>42965</v>
      </c>
      <c r="B916" t="n">
        <v>7.390379783110061</v>
      </c>
      <c r="C916" t="n">
        <v>7.407504427841084</v>
      </c>
      <c r="D916" t="n">
        <v>7.3466159452231</v>
      </c>
      <c r="E916" t="n">
        <v>7.377060413360596</v>
      </c>
      <c r="F916" t="n">
        <v>2524000</v>
      </c>
      <c r="G916" t="n">
        <v>7.420826435089111</v>
      </c>
      <c r="H916" t="n">
        <v>-0.04376602172851562</v>
      </c>
      <c r="I916" t="n">
        <v>-0.5897728792250034</v>
      </c>
      <c r="J916" t="n">
        <v>0.06088848261798407</v>
      </c>
      <c r="K916" t="n">
        <v>0.8238884117584636</v>
      </c>
      <c r="L916" t="n">
        <v>7.423815046037946</v>
      </c>
      <c r="M916" t="n">
        <v>7.604188950856527</v>
      </c>
      <c r="N916" t="n">
        <v>7.449785060882569</v>
      </c>
      <c r="O916" t="n">
        <v>6.383420159816742</v>
      </c>
      <c r="P916" t="n">
        <v>1.171186449751399</v>
      </c>
      <c r="Q916" t="n">
        <v>2017</v>
      </c>
      <c r="R916" t="n">
        <v>8</v>
      </c>
      <c r="S916" t="inlineStr">
        <is>
          <t>August</t>
        </is>
      </c>
      <c r="T916" t="inlineStr">
        <is>
          <t>Q3</t>
        </is>
      </c>
      <c r="U916" t="inlineStr">
        <is>
          <t>Friday</t>
        </is>
      </c>
    </row>
    <row r="917">
      <c r="A917" s="3" t="n">
        <v>42968</v>
      </c>
      <c r="B917" t="n">
        <v>7.323782863508407</v>
      </c>
      <c r="C917" t="n">
        <v>7.348518966809476</v>
      </c>
      <c r="D917" t="n">
        <v>7.297144122617111</v>
      </c>
      <c r="E917" t="n">
        <v>7.325685501098633</v>
      </c>
      <c r="F917" t="n">
        <v>2972500</v>
      </c>
      <c r="G917" t="n">
        <v>7.377060413360596</v>
      </c>
      <c r="H917" t="n">
        <v>-0.05137491226196289</v>
      </c>
      <c r="I917" t="n">
        <v>-0.6964144168986053</v>
      </c>
      <c r="J917" t="n">
        <v>0.05137484419236582</v>
      </c>
      <c r="K917" t="n">
        <v>0.7014796198880624</v>
      </c>
      <c r="L917" t="n">
        <v>7.413485663277762</v>
      </c>
      <c r="M917" t="n">
        <v>7.606408850351969</v>
      </c>
      <c r="N917" t="n">
        <v>7.455607538223266</v>
      </c>
      <c r="O917" t="n">
        <v>6.390287141799927</v>
      </c>
      <c r="P917" t="n">
        <v>1.16809608666109</v>
      </c>
      <c r="Q917" t="n">
        <v>2017</v>
      </c>
      <c r="R917" t="n">
        <v>8</v>
      </c>
      <c r="S917" t="inlineStr">
        <is>
          <t>August</t>
        </is>
      </c>
      <c r="T917" t="inlineStr">
        <is>
          <t>Q3</t>
        </is>
      </c>
      <c r="U917" t="inlineStr">
        <is>
          <t>Monday</t>
        </is>
      </c>
    </row>
    <row r="918">
      <c r="A918" s="3" t="n">
        <v>42969</v>
      </c>
      <c r="B918" t="n">
        <v>7.323782776034676</v>
      </c>
      <c r="C918" t="n">
        <v>7.3694492532539</v>
      </c>
      <c r="D918" t="n">
        <v>7.312366043315613</v>
      </c>
      <c r="E918" t="n">
        <v>7.365643978118896</v>
      </c>
      <c r="F918" t="n">
        <v>2462000</v>
      </c>
      <c r="G918" t="n">
        <v>7.325685501098633</v>
      </c>
      <c r="H918" t="n">
        <v>0.03995847702026278</v>
      </c>
      <c r="I918" t="n">
        <v>0.5454571727693036</v>
      </c>
      <c r="J918" t="n">
        <v>0.05708320993828675</v>
      </c>
      <c r="K918" t="n">
        <v>0.7794224881311045</v>
      </c>
      <c r="L918" t="n">
        <v>7.40560245513916</v>
      </c>
      <c r="M918" t="n">
        <v>7.605520868301392</v>
      </c>
      <c r="N918" t="n">
        <v>7.461924753189087</v>
      </c>
      <c r="O918" t="n">
        <v>6.397325458526612</v>
      </c>
      <c r="P918" t="n">
        <v>1.122495970559189</v>
      </c>
      <c r="Q918" t="n">
        <v>2017</v>
      </c>
      <c r="R918" t="n">
        <v>8</v>
      </c>
      <c r="S918" t="inlineStr">
        <is>
          <t>August</t>
        </is>
      </c>
      <c r="T918" t="inlineStr">
        <is>
          <t>Q3</t>
        </is>
      </c>
      <c r="U918" t="inlineStr">
        <is>
          <t>Tuesday</t>
        </is>
      </c>
    </row>
    <row r="919">
      <c r="A919" s="3" t="n">
        <v>42970</v>
      </c>
      <c r="B919" t="n">
        <v>7.377060684180304</v>
      </c>
      <c r="C919" t="n">
        <v>7.401796787096544</v>
      </c>
      <c r="D919" t="n">
        <v>7.373254955402027</v>
      </c>
      <c r="E919" t="n">
        <v>7.384671688079834</v>
      </c>
      <c r="F919" t="n">
        <v>1567000</v>
      </c>
      <c r="G919" t="n">
        <v>7.365643978118896</v>
      </c>
      <c r="H919" t="n">
        <v>0.01902770996093839</v>
      </c>
      <c r="I919" t="n">
        <v>0.2583305684807025</v>
      </c>
      <c r="J919" t="n">
        <v>0.02854183169451741</v>
      </c>
      <c r="K919" t="n">
        <v>0.3868997818565296</v>
      </c>
      <c r="L919" t="n">
        <v>7.396360397338867</v>
      </c>
      <c r="M919" t="n">
        <v>7.599685684839884</v>
      </c>
      <c r="N919" t="n">
        <v>7.469003086090088</v>
      </c>
      <c r="O919" t="n">
        <v>6.404999687671661</v>
      </c>
      <c r="P919" t="n">
        <v>1.039195460589429</v>
      </c>
      <c r="Q919" t="n">
        <v>2017</v>
      </c>
      <c r="R919" t="n">
        <v>8</v>
      </c>
      <c r="S919" t="inlineStr">
        <is>
          <t>August</t>
        </is>
      </c>
      <c r="T919" t="inlineStr">
        <is>
          <t>Q3</t>
        </is>
      </c>
      <c r="U919" t="inlineStr">
        <is>
          <t>Wednesday</t>
        </is>
      </c>
    </row>
    <row r="920">
      <c r="A920" s="3" t="n">
        <v>42971</v>
      </c>
      <c r="B920" t="n">
        <v>7.384671943273681</v>
      </c>
      <c r="C920" t="n">
        <v>7.384671943273681</v>
      </c>
      <c r="D920" t="n">
        <v>7.255283057882251</v>
      </c>
      <c r="E920" t="n">
        <v>7.26669979095459</v>
      </c>
      <c r="F920" t="n">
        <v>6878500</v>
      </c>
      <c r="G920" t="n">
        <v>7.384671688079834</v>
      </c>
      <c r="H920" t="n">
        <v>-0.1179718971252441</v>
      </c>
      <c r="I920" t="n">
        <v>-1.597523926699029</v>
      </c>
      <c r="J920" t="n">
        <v>0.12938888539143</v>
      </c>
      <c r="K920" t="n">
        <v>1.752127736822266</v>
      </c>
      <c r="L920" t="n">
        <v>7.376517159598214</v>
      </c>
      <c r="M920" t="n">
        <v>7.589474105834961</v>
      </c>
      <c r="N920" t="n">
        <v>7.473303356170654</v>
      </c>
      <c r="O920" t="n">
        <v>6.412492005825043</v>
      </c>
      <c r="P920" t="n">
        <v>1.074400279601336</v>
      </c>
      <c r="Q920" t="n">
        <v>2017</v>
      </c>
      <c r="R920" t="n">
        <v>8</v>
      </c>
      <c r="S920" t="inlineStr">
        <is>
          <t>August</t>
        </is>
      </c>
      <c r="T920" t="inlineStr">
        <is>
          <t>Q3</t>
        </is>
      </c>
      <c r="U920" t="inlineStr">
        <is>
          <t>Thursday</t>
        </is>
      </c>
    </row>
    <row r="921">
      <c r="A921" s="3" t="n">
        <v>42972</v>
      </c>
      <c r="B921" t="n">
        <v>7.310463493062758</v>
      </c>
      <c r="C921" t="n">
        <v>7.36374097484535</v>
      </c>
      <c r="D921" t="n">
        <v>7.297144122617111</v>
      </c>
      <c r="E921" t="n">
        <v>7.325685501098633</v>
      </c>
      <c r="F921" t="n">
        <v>5329500</v>
      </c>
      <c r="G921" t="n">
        <v>7.26669979095459</v>
      </c>
      <c r="H921" t="n">
        <v>0.05898571014404297</v>
      </c>
      <c r="I921" t="n">
        <v>0.8117262559472538</v>
      </c>
      <c r="J921" t="n">
        <v>0.06659685222823963</v>
      </c>
      <c r="K921" t="n">
        <v>0.9109798891881002</v>
      </c>
      <c r="L921" t="n">
        <v>7.352324758257184</v>
      </c>
      <c r="M921" t="n">
        <v>7.578564850489299</v>
      </c>
      <c r="N921" t="n">
        <v>7.477375268936157</v>
      </c>
      <c r="O921" t="n">
        <v>6.420042068958282</v>
      </c>
      <c r="P921" t="n">
        <v>1.066007805980343</v>
      </c>
      <c r="Q921" t="n">
        <v>2017</v>
      </c>
      <c r="R921" t="n">
        <v>8</v>
      </c>
      <c r="S921" t="inlineStr">
        <is>
          <t>August</t>
        </is>
      </c>
      <c r="T921" t="inlineStr">
        <is>
          <t>Q3</t>
        </is>
      </c>
      <c r="U921" t="inlineStr">
        <is>
          <t>Friday</t>
        </is>
      </c>
    </row>
    <row r="922">
      <c r="A922" s="3" t="n">
        <v>42975</v>
      </c>
      <c r="B922" t="n">
        <v>7.339005918079906</v>
      </c>
      <c r="C922" t="n">
        <v>7.344713831311697</v>
      </c>
      <c r="D922" t="n">
        <v>7.314269812780541</v>
      </c>
      <c r="E922" t="n">
        <v>7.32188081741333</v>
      </c>
      <c r="F922" t="n">
        <v>941000</v>
      </c>
      <c r="G922" t="n">
        <v>7.325685501098633</v>
      </c>
      <c r="H922" t="n">
        <v>-0.003804683685302734</v>
      </c>
      <c r="I922" t="n">
        <v>-0.05193621381551772</v>
      </c>
      <c r="J922" t="n">
        <v>0.0304440185311563</v>
      </c>
      <c r="K922" t="n">
        <v>0.4148248260184171</v>
      </c>
      <c r="L922" t="n">
        <v>7.338189670017788</v>
      </c>
      <c r="M922" t="n">
        <v>7.568099610010782</v>
      </c>
      <c r="N922" t="n">
        <v>7.481751651763916</v>
      </c>
      <c r="O922" t="n">
        <v>6.427990546226502</v>
      </c>
      <c r="P922" t="n">
        <v>1.0660041457384</v>
      </c>
      <c r="Q922" t="n">
        <v>2017</v>
      </c>
      <c r="R922" t="n">
        <v>8</v>
      </c>
      <c r="S922" t="inlineStr">
        <is>
          <t>August</t>
        </is>
      </c>
      <c r="T922" t="inlineStr">
        <is>
          <t>Q3</t>
        </is>
      </c>
      <c r="U922" t="inlineStr">
        <is>
          <t>Monday</t>
        </is>
      </c>
    </row>
    <row r="923">
      <c r="A923" s="3" t="n">
        <v>42976</v>
      </c>
      <c r="B923" t="n">
        <v>7.329491496076021</v>
      </c>
      <c r="C923" t="n">
        <v>7.365644333545251</v>
      </c>
      <c r="D923" t="n">
        <v>7.327588858416708</v>
      </c>
      <c r="E923" t="n">
        <v>7.352324962615967</v>
      </c>
      <c r="F923" t="n">
        <v>1693000</v>
      </c>
      <c r="G923" t="n">
        <v>7.32188081741333</v>
      </c>
      <c r="H923" t="n">
        <v>0.03044414520263672</v>
      </c>
      <c r="I923" t="n">
        <v>0.4157967872166379</v>
      </c>
      <c r="J923" t="n">
        <v>0.03805547512854357</v>
      </c>
      <c r="K923" t="n">
        <v>0.5192103046837188</v>
      </c>
      <c r="L923" t="n">
        <v>7.334656034197126</v>
      </c>
      <c r="M923" t="n">
        <v>7.557126951217652</v>
      </c>
      <c r="N923" t="n">
        <v>7.481751651763916</v>
      </c>
      <c r="O923" t="n">
        <v>6.436442275047302</v>
      </c>
      <c r="P923" t="n">
        <v>1.062198772289271</v>
      </c>
      <c r="Q923" t="n">
        <v>2017</v>
      </c>
      <c r="R923" t="n">
        <v>8</v>
      </c>
      <c r="S923" t="inlineStr">
        <is>
          <t>August</t>
        </is>
      </c>
      <c r="T923" t="inlineStr">
        <is>
          <t>Q3</t>
        </is>
      </c>
      <c r="U923" t="inlineStr">
        <is>
          <t>Tuesday</t>
        </is>
      </c>
    </row>
    <row r="924">
      <c r="A924" s="3" t="n">
        <v>42977</v>
      </c>
      <c r="B924" t="n">
        <v>7.424630699149866</v>
      </c>
      <c r="C924" t="n">
        <v>7.466491906159156</v>
      </c>
      <c r="D924" t="n">
        <v>7.418922332118732</v>
      </c>
      <c r="E924" t="n">
        <v>7.45888090133667</v>
      </c>
      <c r="F924" t="n">
        <v>2603500</v>
      </c>
      <c r="G924" t="n">
        <v>7.352324962615967</v>
      </c>
      <c r="H924" t="n">
        <v>0.1065559387207031</v>
      </c>
      <c r="I924" t="n">
        <v>1.449282223820392</v>
      </c>
      <c r="J924" t="n">
        <v>0.04756957404042428</v>
      </c>
      <c r="K924" t="n">
        <v>0.6406995306294639</v>
      </c>
      <c r="L924" t="n">
        <v>7.353683948516846</v>
      </c>
      <c r="M924" t="n">
        <v>7.548501046498616</v>
      </c>
      <c r="N924" t="n">
        <v>7.485709438323974</v>
      </c>
      <c r="O924" t="n">
        <v>6.44517062664032</v>
      </c>
      <c r="P924" t="n">
        <v>1.09609829119715</v>
      </c>
      <c r="Q924" t="n">
        <v>2017</v>
      </c>
      <c r="R924" t="n">
        <v>8</v>
      </c>
      <c r="S924" t="inlineStr">
        <is>
          <t>August</t>
        </is>
      </c>
      <c r="T924" t="inlineStr">
        <is>
          <t>Q3</t>
        </is>
      </c>
      <c r="U924" t="inlineStr">
        <is>
          <t>Wednesday</t>
        </is>
      </c>
    </row>
    <row r="925">
      <c r="A925" s="3" t="n">
        <v>42978</v>
      </c>
      <c r="B925" t="n">
        <v>7.506449757818587</v>
      </c>
      <c r="C925" t="n">
        <v>7.550213601080639</v>
      </c>
      <c r="D925" t="n">
        <v>7.502644482369664</v>
      </c>
      <c r="E925" t="n">
        <v>7.540699958801269</v>
      </c>
      <c r="F925" t="n">
        <v>2342000</v>
      </c>
      <c r="G925" t="n">
        <v>7.45888090133667</v>
      </c>
      <c r="H925" t="n">
        <v>0.08181905746459872</v>
      </c>
      <c r="I925" t="n">
        <v>1.096934762022217</v>
      </c>
      <c r="J925" t="n">
        <v>0.04756911871097458</v>
      </c>
      <c r="K925" t="n">
        <v>0.6337099460557558</v>
      </c>
      <c r="L925" t="n">
        <v>7.378691945757184</v>
      </c>
      <c r="M925" t="n">
        <v>7.542158476511637</v>
      </c>
      <c r="N925" t="n">
        <v>7.491379728317261</v>
      </c>
      <c r="O925" t="n">
        <v>6.454421920776367</v>
      </c>
      <c r="P925" t="n">
        <v>1.117043182404602</v>
      </c>
      <c r="Q925" t="n">
        <v>2017</v>
      </c>
      <c r="R925" t="n">
        <v>8</v>
      </c>
      <c r="S925" t="inlineStr">
        <is>
          <t>August</t>
        </is>
      </c>
      <c r="T925" t="inlineStr">
        <is>
          <t>Q3</t>
        </is>
      </c>
      <c r="U925" t="inlineStr">
        <is>
          <t>Thursday</t>
        </is>
      </c>
    </row>
    <row r="926">
      <c r="A926" s="3" t="n">
        <v>42979</v>
      </c>
      <c r="B926" t="n">
        <v>7.578755919435564</v>
      </c>
      <c r="C926" t="n">
        <v>7.578755919435564</v>
      </c>
      <c r="D926" t="n">
        <v>7.533089435531443</v>
      </c>
      <c r="E926" t="n">
        <v>7.557825088500977</v>
      </c>
      <c r="F926" t="n">
        <v>1974500</v>
      </c>
      <c r="G926" t="n">
        <v>7.540699958801269</v>
      </c>
      <c r="H926" t="n">
        <v>0.01712512969970792</v>
      </c>
      <c r="I926" t="n">
        <v>0.227102653510558</v>
      </c>
      <c r="J926" t="n">
        <v>0.04566648390412098</v>
      </c>
      <c r="K926" t="n">
        <v>0.6025591058686851</v>
      </c>
      <c r="L926" t="n">
        <v>7.403428145817348</v>
      </c>
      <c r="M926" t="n">
        <v>7.535245084762574</v>
      </c>
      <c r="N926" t="n">
        <v>7.496365003585815</v>
      </c>
      <c r="O926" t="n">
        <v>6.464119355678559</v>
      </c>
      <c r="P926" t="n">
        <v>1.114269413791529</v>
      </c>
      <c r="Q926" t="n">
        <v>2017</v>
      </c>
      <c r="R926" t="n">
        <v>9</v>
      </c>
      <c r="S926" t="inlineStr">
        <is>
          <t>September</t>
        </is>
      </c>
      <c r="T926" t="inlineStr">
        <is>
          <t>Q3</t>
        </is>
      </c>
      <c r="U926" t="inlineStr">
        <is>
          <t>Friday</t>
        </is>
      </c>
    </row>
    <row r="927">
      <c r="A927" s="3" t="n">
        <v>42983</v>
      </c>
      <c r="B927" t="n">
        <v>7.533089039571313</v>
      </c>
      <c r="C927" t="n">
        <v>7.533089039571313</v>
      </c>
      <c r="D927" t="n">
        <v>7.422727884475393</v>
      </c>
      <c r="E927" t="n">
        <v>7.483616828918457</v>
      </c>
      <c r="F927" t="n">
        <v>2774500</v>
      </c>
      <c r="G927" t="n">
        <v>7.557825088500977</v>
      </c>
      <c r="H927" t="n">
        <v>-0.07420825958251953</v>
      </c>
      <c r="I927" t="n">
        <v>-0.9818732070873804</v>
      </c>
      <c r="J927" t="n">
        <v>0.1103611550959194</v>
      </c>
      <c r="K927" t="n">
        <v>1.465018593517112</v>
      </c>
      <c r="L927" t="n">
        <v>7.4344162940979</v>
      </c>
      <c r="M927" t="n">
        <v>7.527126661936442</v>
      </c>
      <c r="N927" t="n">
        <v>7.499447517395019</v>
      </c>
      <c r="O927" t="n">
        <v>6.473673441410065</v>
      </c>
      <c r="P927" t="n">
        <v>1.124021772570678</v>
      </c>
      <c r="Q927" t="n">
        <v>2017</v>
      </c>
      <c r="R927" t="n">
        <v>9</v>
      </c>
      <c r="S927" t="inlineStr">
        <is>
          <t>September</t>
        </is>
      </c>
      <c r="T927" t="inlineStr">
        <is>
          <t>Q3</t>
        </is>
      </c>
      <c r="U927" t="inlineStr">
        <is>
          <t>Tuesday</t>
        </is>
      </c>
    </row>
    <row r="928">
      <c r="A928" s="3" t="n">
        <v>42984</v>
      </c>
      <c r="B928" t="n">
        <v>7.498838838200688</v>
      </c>
      <c r="C928" t="n">
        <v>7.508352934244885</v>
      </c>
      <c r="D928" t="n">
        <v>7.470297457382237</v>
      </c>
      <c r="E928" t="n">
        <v>7.483616828918457</v>
      </c>
      <c r="F928" t="n">
        <v>1376500</v>
      </c>
      <c r="G928" t="n">
        <v>7.483616828918457</v>
      </c>
      <c r="H928" t="n">
        <v>0</v>
      </c>
      <c r="I928" t="n">
        <v>0</v>
      </c>
      <c r="J928" t="n">
        <v>0.03805547686264799</v>
      </c>
      <c r="K928" t="n">
        <v>0.5074849277835557</v>
      </c>
      <c r="L928" t="n">
        <v>7.456977912357876</v>
      </c>
      <c r="M928" t="n">
        <v>7.521735445658366</v>
      </c>
      <c r="N928" t="n">
        <v>7.501921129226685</v>
      </c>
      <c r="O928" t="n">
        <v>6.482914447784424</v>
      </c>
      <c r="P928" t="n">
        <v>1.109424003523197</v>
      </c>
      <c r="Q928" t="n">
        <v>2017</v>
      </c>
      <c r="R928" t="n">
        <v>9</v>
      </c>
      <c r="S928" t="inlineStr">
        <is>
          <t>September</t>
        </is>
      </c>
      <c r="T928" t="inlineStr">
        <is>
          <t>Q3</t>
        </is>
      </c>
      <c r="U928" t="inlineStr">
        <is>
          <t>Wednesday</t>
        </is>
      </c>
    </row>
    <row r="929">
      <c r="A929" s="3" t="n">
        <v>42985</v>
      </c>
      <c r="B929" t="n">
        <v>7.495032127903283</v>
      </c>
      <c r="C929" t="n">
        <v>7.52737968729339</v>
      </c>
      <c r="D929" t="n">
        <v>7.487421124258497</v>
      </c>
      <c r="E929" t="n">
        <v>7.502643585205078</v>
      </c>
      <c r="F929" t="n">
        <v>1857500</v>
      </c>
      <c r="G929" t="n">
        <v>7.483616828918457</v>
      </c>
      <c r="H929" t="n">
        <v>0.01902675628662109</v>
      </c>
      <c r="I929" t="n">
        <v>0.2542454634114621</v>
      </c>
      <c r="J929" t="n">
        <v>0.03995856303489287</v>
      </c>
      <c r="K929" t="n">
        <v>0.5331339793211958</v>
      </c>
      <c r="L929" t="n">
        <v>7.482801164899554</v>
      </c>
      <c r="M929" t="n">
        <v>7.51304604212443</v>
      </c>
      <c r="N929" t="n">
        <v>7.505193881988525</v>
      </c>
      <c r="O929" t="n">
        <v>6.492743923664093</v>
      </c>
      <c r="P929" t="n">
        <v>1.069221836277944</v>
      </c>
      <c r="Q929" t="n">
        <v>2017</v>
      </c>
      <c r="R929" t="n">
        <v>9</v>
      </c>
      <c r="S929" t="inlineStr">
        <is>
          <t>September</t>
        </is>
      </c>
      <c r="T929" t="inlineStr">
        <is>
          <t>Q3</t>
        </is>
      </c>
      <c r="U929" t="inlineStr">
        <is>
          <t>Thursday</t>
        </is>
      </c>
    </row>
    <row r="930">
      <c r="A930" s="3" t="n">
        <v>42986</v>
      </c>
      <c r="B930" t="n">
        <v>7.56924030475853</v>
      </c>
      <c r="C930" t="n">
        <v>7.597782135009766</v>
      </c>
      <c r="D930" t="n">
        <v>7.56924030475853</v>
      </c>
      <c r="E930" t="n">
        <v>7.597782135009766</v>
      </c>
      <c r="F930" t="n">
        <v>2896500</v>
      </c>
      <c r="G930" t="n">
        <v>7.502643585205078</v>
      </c>
      <c r="H930" t="n">
        <v>0.0951385498046875</v>
      </c>
      <c r="I930" t="n">
        <v>1.268067031629982</v>
      </c>
      <c r="J930" t="n">
        <v>0.02854183025123547</v>
      </c>
      <c r="K930" t="n">
        <v>0.3770765506452763</v>
      </c>
      <c r="L930" t="n">
        <v>7.517866475241525</v>
      </c>
      <c r="M930" t="n">
        <v>7.504420105616251</v>
      </c>
      <c r="N930" t="n">
        <v>7.509227733612061</v>
      </c>
      <c r="O930" t="n">
        <v>6.50249883890152</v>
      </c>
      <c r="P930" t="n">
        <v>1.072121426633169</v>
      </c>
      <c r="Q930" t="n">
        <v>2017</v>
      </c>
      <c r="R930" t="n">
        <v>9</v>
      </c>
      <c r="S930" t="inlineStr">
        <is>
          <t>September</t>
        </is>
      </c>
      <c r="T930" t="inlineStr">
        <is>
          <t>Q3</t>
        </is>
      </c>
      <c r="U930" t="inlineStr">
        <is>
          <t>Friday</t>
        </is>
      </c>
    </row>
    <row r="931">
      <c r="A931" s="3" t="n">
        <v>42989</v>
      </c>
      <c r="B931" t="n">
        <v>7.618714165911711</v>
      </c>
      <c r="C931" t="n">
        <v>7.704338309227619</v>
      </c>
      <c r="D931" t="n">
        <v>7.618714165911711</v>
      </c>
      <c r="E931" t="n">
        <v>7.677699565887451</v>
      </c>
      <c r="F931" t="n">
        <v>6650500</v>
      </c>
      <c r="G931" t="n">
        <v>7.597782135009766</v>
      </c>
      <c r="H931" t="n">
        <v>0.07991743087768555</v>
      </c>
      <c r="I931" t="n">
        <v>1.051852099172934</v>
      </c>
      <c r="J931" t="n">
        <v>0.08562414331590862</v>
      </c>
      <c r="K931" t="n">
        <v>1.123866067833537</v>
      </c>
      <c r="L931" t="n">
        <v>7.549126284463065</v>
      </c>
      <c r="M931" t="n">
        <v>7.500487756729126</v>
      </c>
      <c r="N931" t="n">
        <v>7.517105226516724</v>
      </c>
      <c r="O931" t="n">
        <v>6.51225487947464</v>
      </c>
      <c r="P931" t="n">
        <v>1.084620416695376</v>
      </c>
      <c r="Q931" t="n">
        <v>2017</v>
      </c>
      <c r="R931" t="n">
        <v>9</v>
      </c>
      <c r="S931" t="inlineStr">
        <is>
          <t>September</t>
        </is>
      </c>
      <c r="T931" t="inlineStr">
        <is>
          <t>Q3</t>
        </is>
      </c>
      <c r="U931" t="inlineStr">
        <is>
          <t>Monday</t>
        </is>
      </c>
    </row>
    <row r="932">
      <c r="A932" s="3" t="n">
        <v>42990</v>
      </c>
      <c r="B932" t="n">
        <v>7.677699975622554</v>
      </c>
      <c r="C932" t="n">
        <v>7.677699975622554</v>
      </c>
      <c r="D932" t="n">
        <v>7.618714572498946</v>
      </c>
      <c r="E932" t="n">
        <v>7.645353317260742</v>
      </c>
      <c r="F932" t="n">
        <v>2496000</v>
      </c>
      <c r="G932" t="n">
        <v>7.677699565887451</v>
      </c>
      <c r="H932" t="n">
        <v>-0.03234624862670898</v>
      </c>
      <c r="I932" t="n">
        <v>-0.4213013071053928</v>
      </c>
      <c r="J932" t="n">
        <v>0.05898540312360812</v>
      </c>
      <c r="K932" t="n">
        <v>0.7682691862262465</v>
      </c>
      <c r="L932" t="n">
        <v>7.56407676424299</v>
      </c>
      <c r="M932" t="n">
        <v>7.494842863082885</v>
      </c>
      <c r="N932" t="n">
        <v>7.524678297042847</v>
      </c>
      <c r="O932" t="n">
        <v>6.521963028907776</v>
      </c>
      <c r="P932" t="n">
        <v>1.085305780362464</v>
      </c>
      <c r="Q932" t="n">
        <v>2017</v>
      </c>
      <c r="R932" t="n">
        <v>9</v>
      </c>
      <c r="S932" t="inlineStr">
        <is>
          <t>September</t>
        </is>
      </c>
      <c r="T932" t="inlineStr">
        <is>
          <t>Q3</t>
        </is>
      </c>
      <c r="U932" t="inlineStr">
        <is>
          <t>Tuesday</t>
        </is>
      </c>
    </row>
    <row r="933">
      <c r="A933" s="3" t="n">
        <v>42991</v>
      </c>
      <c r="B933" t="n">
        <v>7.58636635378928</v>
      </c>
      <c r="C933" t="n">
        <v>7.588268991492174</v>
      </c>
      <c r="D933" t="n">
        <v>7.546408240086176</v>
      </c>
      <c r="E933" t="n">
        <v>7.561630249023437</v>
      </c>
      <c r="F933" t="n">
        <v>1644500</v>
      </c>
      <c r="G933" t="n">
        <v>7.645353317260742</v>
      </c>
      <c r="H933" t="n">
        <v>-0.08372306823730558</v>
      </c>
      <c r="I933" t="n">
        <v>-1.095084357295639</v>
      </c>
      <c r="J933" t="n">
        <v>0.04186075140599765</v>
      </c>
      <c r="K933" t="n">
        <v>0.551789215730253</v>
      </c>
      <c r="L933" t="n">
        <v>7.564620358603341</v>
      </c>
      <c r="M933" t="n">
        <v>7.488690535227458</v>
      </c>
      <c r="N933" t="n">
        <v>7.530576906204224</v>
      </c>
      <c r="O933" t="n">
        <v>6.531783845424652</v>
      </c>
      <c r="P933" t="n">
        <v>1.091639661856229</v>
      </c>
      <c r="Q933" t="n">
        <v>2017</v>
      </c>
      <c r="R933" t="n">
        <v>9</v>
      </c>
      <c r="S933" t="inlineStr">
        <is>
          <t>September</t>
        </is>
      </c>
      <c r="T933" t="inlineStr">
        <is>
          <t>Q3</t>
        </is>
      </c>
      <c r="U933" t="inlineStr">
        <is>
          <t>Wednesday</t>
        </is>
      </c>
    </row>
    <row r="934">
      <c r="A934" s="3" t="n">
        <v>42992</v>
      </c>
      <c r="B934" t="n">
        <v>7.291436465334611</v>
      </c>
      <c r="C934" t="n">
        <v>7.316172571041446</v>
      </c>
      <c r="D934" t="n">
        <v>7.262894630420155</v>
      </c>
      <c r="E934" t="n">
        <v>7.299047470092773</v>
      </c>
      <c r="F934" t="n">
        <v>5725000</v>
      </c>
      <c r="G934" t="n">
        <v>7.561630249023437</v>
      </c>
      <c r="H934" t="n">
        <v>-0.2625827789306632</v>
      </c>
      <c r="I934" t="n">
        <v>-3.472568352103367</v>
      </c>
      <c r="J934" t="n">
        <v>0.05327794062129065</v>
      </c>
      <c r="K934" t="n">
        <v>0.7306919682368195</v>
      </c>
      <c r="L934" t="n">
        <v>7.538253307342529</v>
      </c>
      <c r="M934" t="n">
        <v>7.479493808746338</v>
      </c>
      <c r="N934" t="n">
        <v>7.532213296890259</v>
      </c>
      <c r="O934" t="n">
        <v>6.540225343704224</v>
      </c>
      <c r="P934" t="n">
        <v>1.196094501358826</v>
      </c>
      <c r="Q934" t="n">
        <v>2017</v>
      </c>
      <c r="R934" t="n">
        <v>9</v>
      </c>
      <c r="S934" t="inlineStr">
        <is>
          <t>September</t>
        </is>
      </c>
      <c r="T934" t="inlineStr">
        <is>
          <t>Q3</t>
        </is>
      </c>
      <c r="U934" t="inlineStr">
        <is>
          <t>Thursday</t>
        </is>
      </c>
    </row>
    <row r="935">
      <c r="A935" s="3" t="n">
        <v>42993</v>
      </c>
      <c r="B935" t="n">
        <v>7.316172485221141</v>
      </c>
      <c r="C935" t="n">
        <v>7.359936329138563</v>
      </c>
      <c r="D935" t="n">
        <v>7.29904738447335</v>
      </c>
      <c r="E935" t="n">
        <v>7.356130599975586</v>
      </c>
      <c r="F935" t="n">
        <v>2791000</v>
      </c>
      <c r="G935" t="n">
        <v>7.299047470092773</v>
      </c>
      <c r="H935" t="n">
        <v>0.0570831298828125</v>
      </c>
      <c r="I935" t="n">
        <v>0.7820627296466487</v>
      </c>
      <c r="J935" t="n">
        <v>0.060888944665213</v>
      </c>
      <c r="K935" t="n">
        <v>0.832251355311951</v>
      </c>
      <c r="L935" t="n">
        <v>7.520040988922119</v>
      </c>
      <c r="M935" t="n">
        <v>7.469726212819418</v>
      </c>
      <c r="N935" t="n">
        <v>7.536475524902344</v>
      </c>
      <c r="O935" t="n">
        <v>6.549028160572052</v>
      </c>
      <c r="P935" t="n">
        <v>1.19037960504126</v>
      </c>
      <c r="Q935" t="n">
        <v>2017</v>
      </c>
      <c r="R935" t="n">
        <v>9</v>
      </c>
      <c r="S935" t="inlineStr">
        <is>
          <t>September</t>
        </is>
      </c>
      <c r="T935" t="inlineStr">
        <is>
          <t>Q3</t>
        </is>
      </c>
      <c r="U935" t="inlineStr">
        <is>
          <t>Friday</t>
        </is>
      </c>
    </row>
    <row r="936">
      <c r="A936" s="3" t="n">
        <v>42996</v>
      </c>
      <c r="B936" t="n">
        <v>7.35803218630048</v>
      </c>
      <c r="C936" t="n">
        <v>7.375156829888357</v>
      </c>
      <c r="D936" t="n">
        <v>7.289532250978041</v>
      </c>
      <c r="E936" t="n">
        <v>7.304754257202148</v>
      </c>
      <c r="F936" t="n">
        <v>3494500</v>
      </c>
      <c r="G936" t="n">
        <v>7.356130599975586</v>
      </c>
      <c r="H936" t="n">
        <v>-0.0513763427734375</v>
      </c>
      <c r="I936" t="n">
        <v>-0.6984153159761419</v>
      </c>
      <c r="J936" t="n">
        <v>0.08562457891031539</v>
      </c>
      <c r="K936" t="n">
        <v>1.163688561593073</v>
      </c>
      <c r="L936" t="n">
        <v>7.491771084921701</v>
      </c>
      <c r="M936" t="n">
        <v>7.457358153661092</v>
      </c>
      <c r="N936" t="n">
        <v>7.53875883102417</v>
      </c>
      <c r="O936" t="n">
        <v>6.557972555160522</v>
      </c>
      <c r="P936" t="n">
        <v>1.191423152799794</v>
      </c>
      <c r="Q936" t="n">
        <v>2017</v>
      </c>
      <c r="R936" t="n">
        <v>9</v>
      </c>
      <c r="S936" t="inlineStr">
        <is>
          <t>September</t>
        </is>
      </c>
      <c r="T936" t="inlineStr">
        <is>
          <t>Q3</t>
        </is>
      </c>
      <c r="U936" t="inlineStr">
        <is>
          <t>Monday</t>
        </is>
      </c>
    </row>
    <row r="937">
      <c r="A937" s="3" t="n">
        <v>42997</v>
      </c>
      <c r="B937" t="n">
        <v>7.255283346727675</v>
      </c>
      <c r="C937" t="n">
        <v>7.266700080254534</v>
      </c>
      <c r="D937" t="n">
        <v>7.118283451719497</v>
      </c>
      <c r="E937" t="n">
        <v>7.165853023529053</v>
      </c>
      <c r="F937" t="n">
        <v>8230500</v>
      </c>
      <c r="G937" t="n">
        <v>7.304754257202148</v>
      </c>
      <c r="H937" t="n">
        <v>-0.1389012336730957</v>
      </c>
      <c r="I937" t="n">
        <v>-1.901518227476928</v>
      </c>
      <c r="J937" t="n">
        <v>0.1484166285350366</v>
      </c>
      <c r="K937" t="n">
        <v>2.045635179802817</v>
      </c>
      <c r="L937" t="n">
        <v>7.430066926138742</v>
      </c>
      <c r="M937" t="n">
        <v>7.442579921086629</v>
      </c>
      <c r="N937" t="n">
        <v>7.536894121170044</v>
      </c>
      <c r="O937" t="n">
        <v>6.567028849124909</v>
      </c>
      <c r="P937" t="n">
        <v>1.227074727392077</v>
      </c>
      <c r="Q937" t="n">
        <v>2017</v>
      </c>
      <c r="R937" t="n">
        <v>9</v>
      </c>
      <c r="S937" t="inlineStr">
        <is>
          <t>September</t>
        </is>
      </c>
      <c r="T937" t="inlineStr">
        <is>
          <t>Q3</t>
        </is>
      </c>
      <c r="U937" t="inlineStr">
        <is>
          <t>Tuesday</t>
        </is>
      </c>
    </row>
    <row r="938">
      <c r="A938" s="3" t="n">
        <v>42998</v>
      </c>
      <c r="B938" t="n">
        <v>7.215326162605798</v>
      </c>
      <c r="C938" t="n">
        <v>7.226742897603497</v>
      </c>
      <c r="D938" t="n">
        <v>7.150631482171209</v>
      </c>
      <c r="E938" t="n">
        <v>7.184881687164307</v>
      </c>
      <c r="F938" t="n">
        <v>3447500</v>
      </c>
      <c r="G938" t="n">
        <v>7.165853023529053</v>
      </c>
      <c r="H938" t="n">
        <v>0.01902866363525391</v>
      </c>
      <c r="I938" t="n">
        <v>0.2655463846770623</v>
      </c>
      <c r="J938" t="n">
        <v>0.07611141543228772</v>
      </c>
      <c r="K938" t="n">
        <v>1.054857586712342</v>
      </c>
      <c r="L938" t="n">
        <v>7.359664372035435</v>
      </c>
      <c r="M938" t="n">
        <v>7.424820709228515</v>
      </c>
      <c r="N938" t="n">
        <v>7.532746086120605</v>
      </c>
      <c r="O938" t="n">
        <v>6.576332087516785</v>
      </c>
      <c r="P938" t="n">
        <v>1.192115383909025</v>
      </c>
      <c r="Q938" t="n">
        <v>2017</v>
      </c>
      <c r="R938" t="n">
        <v>9</v>
      </c>
      <c r="S938" t="inlineStr">
        <is>
          <t>September</t>
        </is>
      </c>
      <c r="T938" t="inlineStr">
        <is>
          <t>Q3</t>
        </is>
      </c>
      <c r="U938" t="inlineStr">
        <is>
          <t>Wednesday</t>
        </is>
      </c>
    </row>
    <row r="939">
      <c r="A939" s="3" t="n">
        <v>42999</v>
      </c>
      <c r="B939" t="n">
        <v>7.141116974940921</v>
      </c>
      <c r="C939" t="n">
        <v>7.154436346274665</v>
      </c>
      <c r="D939" t="n">
        <v>7.125894512233027</v>
      </c>
      <c r="E939" t="n">
        <v>7.127797603607178</v>
      </c>
      <c r="F939" t="n">
        <v>2757500</v>
      </c>
      <c r="G939" t="n">
        <v>7.184881687164307</v>
      </c>
      <c r="H939" t="n">
        <v>-0.05708408355712891</v>
      </c>
      <c r="I939" t="n">
        <v>-0.7945027634777779</v>
      </c>
      <c r="J939" t="n">
        <v>0.02854183404163724</v>
      </c>
      <c r="K939" t="n">
        <v>0.399683048769459</v>
      </c>
      <c r="L939" t="n">
        <v>7.285727841513498</v>
      </c>
      <c r="M939" t="n">
        <v>7.408583688735962</v>
      </c>
      <c r="N939" t="n">
        <v>7.524107494354248</v>
      </c>
      <c r="O939" t="n">
        <v>6.585274004936219</v>
      </c>
      <c r="P939" t="n">
        <v>1.17898856407653</v>
      </c>
      <c r="Q939" t="n">
        <v>2017</v>
      </c>
      <c r="R939" t="n">
        <v>9</v>
      </c>
      <c r="S939" t="inlineStr">
        <is>
          <t>September</t>
        </is>
      </c>
      <c r="T939" t="inlineStr">
        <is>
          <t>Q3</t>
        </is>
      </c>
      <c r="U939" t="inlineStr">
        <is>
          <t>Thursday</t>
        </is>
      </c>
    </row>
    <row r="940">
      <c r="A940" s="3" t="n">
        <v>43000</v>
      </c>
      <c r="B940" t="n">
        <v>7.112574459605943</v>
      </c>
      <c r="C940" t="n">
        <v>7.144922019640338</v>
      </c>
      <c r="D940" t="n">
        <v>7.074518986967027</v>
      </c>
      <c r="E940" t="n">
        <v>7.1354079246521</v>
      </c>
      <c r="F940" t="n">
        <v>3659000</v>
      </c>
      <c r="G940" t="n">
        <v>7.127797603607178</v>
      </c>
      <c r="H940" t="n">
        <v>0.007610321044921875</v>
      </c>
      <c r="I940" t="n">
        <v>0.1067696007679864</v>
      </c>
      <c r="J940" t="n">
        <v>0.07040303267331183</v>
      </c>
      <c r="K940" t="n">
        <v>0.989838954560658</v>
      </c>
      <c r="L940" t="n">
        <v>7.224838938031878</v>
      </c>
      <c r="M940" t="n">
        <v>7.399830913543701</v>
      </c>
      <c r="N940" t="n">
        <v>7.515354709625244</v>
      </c>
      <c r="O940" t="n">
        <v>6.594235000610351</v>
      </c>
      <c r="P940" t="n">
        <v>1.069597872866068</v>
      </c>
      <c r="Q940" t="n">
        <v>2017</v>
      </c>
      <c r="R940" t="n">
        <v>9</v>
      </c>
      <c r="S940" t="inlineStr">
        <is>
          <t>September</t>
        </is>
      </c>
      <c r="T940" t="inlineStr">
        <is>
          <t>Q3</t>
        </is>
      </c>
      <c r="U940" t="inlineStr">
        <is>
          <t>Friday</t>
        </is>
      </c>
    </row>
    <row r="941">
      <c r="A941" s="3" t="n">
        <v>43003</v>
      </c>
      <c r="B941" t="n">
        <v>7.114478316671282</v>
      </c>
      <c r="C941" t="n">
        <v>7.114478316671282</v>
      </c>
      <c r="D941" t="n">
        <v>7.030755904927335</v>
      </c>
      <c r="E941" t="n">
        <v>7.034561634063721</v>
      </c>
      <c r="F941" t="n">
        <v>6891500</v>
      </c>
      <c r="G941" t="n">
        <v>7.1354079246521</v>
      </c>
      <c r="H941" t="n">
        <v>-0.1008462905883789</v>
      </c>
      <c r="I941" t="n">
        <v>-1.41332200840214</v>
      </c>
      <c r="J941" t="n">
        <v>0.08372241174394723</v>
      </c>
      <c r="K941" t="n">
        <v>1.176789189837875</v>
      </c>
      <c r="L941" t="n">
        <v>7.187055247170584</v>
      </c>
      <c r="M941" t="n">
        <v>7.386955420176188</v>
      </c>
      <c r="N941" t="n">
        <v>7.502986679077148</v>
      </c>
      <c r="O941" t="n">
        <v>6.602264840602874</v>
      </c>
      <c r="P941" t="n">
        <v>1.092057397397336</v>
      </c>
      <c r="Q941" t="n">
        <v>2017</v>
      </c>
      <c r="R941" t="n">
        <v>9</v>
      </c>
      <c r="S941" t="inlineStr">
        <is>
          <t>September</t>
        </is>
      </c>
      <c r="T941" t="inlineStr">
        <is>
          <t>Q3</t>
        </is>
      </c>
      <c r="U941" t="inlineStr">
        <is>
          <t>Monday</t>
        </is>
      </c>
    </row>
    <row r="942">
      <c r="A942" s="3" t="n">
        <v>43004</v>
      </c>
      <c r="B942" t="n">
        <v>6.994602255089918</v>
      </c>
      <c r="C942" t="n">
        <v>7.002213258329689</v>
      </c>
      <c r="D942" t="n">
        <v>6.928004956013702</v>
      </c>
      <c r="E942" t="n">
        <v>6.93751859664917</v>
      </c>
      <c r="F942" t="n">
        <v>4773000</v>
      </c>
      <c r="G942" t="n">
        <v>7.034561634063721</v>
      </c>
      <c r="H942" t="n">
        <v>-0.09704303741455078</v>
      </c>
      <c r="I942" t="n">
        <v>-1.379517906910299</v>
      </c>
      <c r="J942" t="n">
        <v>0.07420830231598785</v>
      </c>
      <c r="K942" t="n">
        <v>1.060936699609861</v>
      </c>
      <c r="L942" t="n">
        <v>7.127253532409668</v>
      </c>
      <c r="M942" t="n">
        <v>7.369893836975097</v>
      </c>
      <c r="N942" t="n">
        <v>7.489020290374756</v>
      </c>
      <c r="O942" t="n">
        <v>6.609287672042846</v>
      </c>
      <c r="P942" t="n">
        <v>1.108414663934566</v>
      </c>
      <c r="Q942" t="n">
        <v>2017</v>
      </c>
      <c r="R942" t="n">
        <v>9</v>
      </c>
      <c r="S942" t="inlineStr">
        <is>
          <t>September</t>
        </is>
      </c>
      <c r="T942" t="inlineStr">
        <is>
          <t>Q3</t>
        </is>
      </c>
      <c r="U942" t="inlineStr">
        <is>
          <t>Tuesday</t>
        </is>
      </c>
    </row>
    <row r="943">
      <c r="A943" s="3" t="n">
        <v>43005</v>
      </c>
      <c r="B943" t="n">
        <v>6.950839225724062</v>
      </c>
      <c r="C943" t="n">
        <v>6.990797337610952</v>
      </c>
      <c r="D943" t="n">
        <v>6.922297393192684</v>
      </c>
      <c r="E943" t="n">
        <v>6.943227767944336</v>
      </c>
      <c r="F943" t="n">
        <v>4241500</v>
      </c>
      <c r="G943" t="n">
        <v>6.93751859664917</v>
      </c>
      <c r="H943" t="n">
        <v>0.005709171295166016</v>
      </c>
      <c r="I943" t="n">
        <v>0.0822941404138966</v>
      </c>
      <c r="J943" t="n">
        <v>0.06849994441826812</v>
      </c>
      <c r="K943" t="n">
        <v>0.9854917110549705</v>
      </c>
      <c r="L943" t="n">
        <v>7.075606891087124</v>
      </c>
      <c r="M943" t="n">
        <v>7.354481347401937</v>
      </c>
      <c r="N943" t="n">
        <v>7.474254751205445</v>
      </c>
      <c r="O943" t="n">
        <v>6.616111350059509</v>
      </c>
      <c r="P943" t="n">
        <v>1.107732282843749</v>
      </c>
      <c r="Q943" t="n">
        <v>2017</v>
      </c>
      <c r="R943" t="n">
        <v>9</v>
      </c>
      <c r="S943" t="inlineStr">
        <is>
          <t>September</t>
        </is>
      </c>
      <c r="T943" t="inlineStr">
        <is>
          <t>Q3</t>
        </is>
      </c>
      <c r="U943" t="inlineStr">
        <is>
          <t>Wednesday</t>
        </is>
      </c>
    </row>
    <row r="944">
      <c r="A944" s="3" t="n">
        <v>43006</v>
      </c>
      <c r="B944" t="n">
        <v>6.968230285912565</v>
      </c>
      <c r="C944" t="n">
        <v>7.010219215978838</v>
      </c>
      <c r="D944" t="n">
        <v>6.949144491344484</v>
      </c>
      <c r="E944" t="n">
        <v>7.008310317993164</v>
      </c>
      <c r="F944" t="n">
        <v>2900500</v>
      </c>
      <c r="G944" t="n">
        <v>6.943227767944336</v>
      </c>
      <c r="H944" t="n">
        <v>0.06508255004882812</v>
      </c>
      <c r="I944" t="n">
        <v>0.937352946266623</v>
      </c>
      <c r="J944" t="n">
        <v>0.06107472463435393</v>
      </c>
      <c r="K944" t="n">
        <v>0.8764739701244753</v>
      </c>
      <c r="L944" t="n">
        <v>7.053100790296282</v>
      </c>
      <c r="M944" t="n">
        <v>7.338257280985514</v>
      </c>
      <c r="N944" t="n">
        <v>7.460067796707153</v>
      </c>
      <c r="O944" t="n">
        <v>6.623526084423065</v>
      </c>
      <c r="P944" t="n">
        <v>1.096863284186623</v>
      </c>
      <c r="Q944" t="n">
        <v>2017</v>
      </c>
      <c r="R944" t="n">
        <v>9</v>
      </c>
      <c r="S944" t="inlineStr">
        <is>
          <t>September</t>
        </is>
      </c>
      <c r="T944" t="inlineStr">
        <is>
          <t>Q3</t>
        </is>
      </c>
      <c r="U944" t="inlineStr">
        <is>
          <t>Thursday</t>
        </is>
      </c>
    </row>
    <row r="945">
      <c r="A945" s="3" t="n">
        <v>43007</v>
      </c>
      <c r="B945" t="n">
        <v>7.094196897484197</v>
      </c>
      <c r="C945" t="n">
        <v>7.140002715224095</v>
      </c>
      <c r="D945" t="n">
        <v>7.067476875056028</v>
      </c>
      <c r="E945" t="n">
        <v>7.12664270401001</v>
      </c>
      <c r="F945" t="n">
        <v>3042500</v>
      </c>
      <c r="G945" t="n">
        <v>7.008310317993164</v>
      </c>
      <c r="H945" t="n">
        <v>0.1183323860168457</v>
      </c>
      <c r="I945" t="n">
        <v>1.688458139660831</v>
      </c>
      <c r="J945" t="n">
        <v>0.07252584016806729</v>
      </c>
      <c r="K945" t="n">
        <v>1.022326293111304</v>
      </c>
      <c r="L945" t="n">
        <v>7.044780935559954</v>
      </c>
      <c r="M945" t="n">
        <v>7.328451156616211</v>
      </c>
      <c r="N945" t="n">
        <v>7.447981109619141</v>
      </c>
      <c r="O945" t="n">
        <v>6.631096069812775</v>
      </c>
      <c r="P945" t="n">
        <v>1.139992435134699</v>
      </c>
      <c r="Q945" t="n">
        <v>2017</v>
      </c>
      <c r="R945" t="n">
        <v>9</v>
      </c>
      <c r="S945" t="inlineStr">
        <is>
          <t>September</t>
        </is>
      </c>
      <c r="T945" t="inlineStr">
        <is>
          <t>Q3</t>
        </is>
      </c>
      <c r="U945" t="inlineStr">
        <is>
          <t>Friday</t>
        </is>
      </c>
    </row>
    <row r="946">
      <c r="A946" s="3" t="n">
        <v>43010</v>
      </c>
      <c r="B946" t="n">
        <v>7.11709936216419</v>
      </c>
      <c r="C946" t="n">
        <v>7.138093598513283</v>
      </c>
      <c r="D946" t="n">
        <v>7.098013568653776</v>
      </c>
      <c r="E946" t="n">
        <v>7.122825145721436</v>
      </c>
      <c r="F946" t="n">
        <v>3140500</v>
      </c>
      <c r="G946" t="n">
        <v>7.12664270401001</v>
      </c>
      <c r="H946" t="n">
        <v>-0.003817558288573331</v>
      </c>
      <c r="I946" t="n">
        <v>-0.05356741522098973</v>
      </c>
      <c r="J946" t="n">
        <v>0.04008002985950654</v>
      </c>
      <c r="K946" t="n">
        <v>0.5631511915174229</v>
      </c>
      <c r="L946" t="n">
        <v>7.044070584433419</v>
      </c>
      <c r="M946" t="n">
        <v>7.319976647694905</v>
      </c>
      <c r="N946" t="n">
        <v>7.435133075714111</v>
      </c>
      <c r="O946" t="n">
        <v>6.639368000030518</v>
      </c>
      <c r="P946" t="n">
        <v>1.136708311658623</v>
      </c>
      <c r="Q946" t="n">
        <v>2017</v>
      </c>
      <c r="R946" t="n">
        <v>10</v>
      </c>
      <c r="S946" t="inlineStr">
        <is>
          <t>October</t>
        </is>
      </c>
      <c r="T946" t="inlineStr">
        <is>
          <t>Q4</t>
        </is>
      </c>
      <c r="U946" t="inlineStr">
        <is>
          <t>Monday</t>
        </is>
      </c>
    </row>
    <row r="947">
      <c r="A947" s="3" t="n">
        <v>43011</v>
      </c>
      <c r="B947" t="n">
        <v>7.141912622102999</v>
      </c>
      <c r="C947" t="n">
        <v>7.183901104695062</v>
      </c>
      <c r="D947" t="n">
        <v>7.13236949557851</v>
      </c>
      <c r="E947" t="n">
        <v>7.16672420501709</v>
      </c>
      <c r="F947" t="n">
        <v>3292000</v>
      </c>
      <c r="G947" t="n">
        <v>7.122825145721436</v>
      </c>
      <c r="H947" t="n">
        <v>0.04389905929565341</v>
      </c>
      <c r="I947" t="n">
        <v>0.6163152737509225</v>
      </c>
      <c r="J947" t="n">
        <v>0.05153160911655252</v>
      </c>
      <c r="K947" t="n">
        <v>0.7215379386898546</v>
      </c>
      <c r="L947" t="n">
        <v>7.048544338771275</v>
      </c>
      <c r="M947" t="n">
        <v>7.314677937825521</v>
      </c>
      <c r="N947" t="n">
        <v>7.423924169540405</v>
      </c>
      <c r="O947" t="n">
        <v>6.647821476459503</v>
      </c>
      <c r="P947" t="n">
        <v>1.138642588501279</v>
      </c>
      <c r="Q947" t="n">
        <v>2017</v>
      </c>
      <c r="R947" t="n">
        <v>10</v>
      </c>
      <c r="S947" t="inlineStr">
        <is>
          <t>October</t>
        </is>
      </c>
      <c r="T947" t="inlineStr">
        <is>
          <t>Q4</t>
        </is>
      </c>
      <c r="U947" t="inlineStr">
        <is>
          <t>Tuesday</t>
        </is>
      </c>
    </row>
    <row r="948">
      <c r="A948" s="3" t="n">
        <v>43012</v>
      </c>
      <c r="B948" t="n">
        <v>7.166723988231104</v>
      </c>
      <c r="C948" t="n">
        <v>7.172449317923031</v>
      </c>
      <c r="D948" t="n">
        <v>7.153363520492696</v>
      </c>
      <c r="E948" t="n">
        <v>7.162906646728516</v>
      </c>
      <c r="F948" t="n">
        <v>2025500</v>
      </c>
      <c r="G948" t="n">
        <v>7.16672420501709</v>
      </c>
      <c r="H948" t="n">
        <v>-0.003817558288574219</v>
      </c>
      <c r="I948" t="n">
        <v>-0.05326782752295145</v>
      </c>
      <c r="J948" t="n">
        <v>0.01908579743033556</v>
      </c>
      <c r="K948" t="n">
        <v>0.2663113224630593</v>
      </c>
      <c r="L948" t="n">
        <v>7.066879340580532</v>
      </c>
      <c r="M948" t="n">
        <v>7.307920026779175</v>
      </c>
      <c r="N948" t="n">
        <v>7.414275236129761</v>
      </c>
      <c r="O948" t="n">
        <v>6.656654326915741</v>
      </c>
      <c r="P948" t="n">
        <v>1.132773451737727</v>
      </c>
      <c r="Q948" t="n">
        <v>2017</v>
      </c>
      <c r="R948" t="n">
        <v>10</v>
      </c>
      <c r="S948" t="inlineStr">
        <is>
          <t>October</t>
        </is>
      </c>
      <c r="T948" t="inlineStr">
        <is>
          <t>Q4</t>
        </is>
      </c>
      <c r="U948" t="inlineStr">
        <is>
          <t>Wednesday</t>
        </is>
      </c>
    </row>
    <row r="949">
      <c r="A949" s="3" t="n">
        <v>43013</v>
      </c>
      <c r="B949" t="n">
        <v>7.025486856189299</v>
      </c>
      <c r="C949" t="n">
        <v>7.059841100417734</v>
      </c>
      <c r="D949" t="n">
        <v>7.023578413465826</v>
      </c>
      <c r="E949" t="n">
        <v>7.054115772247314</v>
      </c>
      <c r="F949" t="n">
        <v>4924000</v>
      </c>
      <c r="G949" t="n">
        <v>7.162906646728516</v>
      </c>
      <c r="H949" t="n">
        <v>-0.1087908744812012</v>
      </c>
      <c r="I949" t="n">
        <v>-1.51880905122348</v>
      </c>
      <c r="J949" t="n">
        <v>0.03626268695190848</v>
      </c>
      <c r="K949" t="n">
        <v>0.516159060492183</v>
      </c>
      <c r="L949" t="n">
        <v>7.083536079951695</v>
      </c>
      <c r="M949" t="n">
        <v>7.296901496251424</v>
      </c>
      <c r="N949" t="n">
        <v>7.400091037750244</v>
      </c>
      <c r="O949" t="n">
        <v>6.664563729763031</v>
      </c>
      <c r="P949" t="n">
        <v>1.160240190260296</v>
      </c>
      <c r="Q949" t="n">
        <v>2017</v>
      </c>
      <c r="R949" t="n">
        <v>10</v>
      </c>
      <c r="S949" t="inlineStr">
        <is>
          <t>October</t>
        </is>
      </c>
      <c r="T949" t="inlineStr">
        <is>
          <t>Q4</t>
        </is>
      </c>
      <c r="U949" t="inlineStr">
        <is>
          <t>Thursday</t>
        </is>
      </c>
    </row>
    <row r="950">
      <c r="A950" s="3" t="n">
        <v>43014</v>
      </c>
      <c r="B950" t="n">
        <v>7.017853861290394</v>
      </c>
      <c r="C950" t="n">
        <v>7.077019691467285</v>
      </c>
      <c r="D950" t="n">
        <v>7.000676508642421</v>
      </c>
      <c r="E950" t="n">
        <v>7.077019691467285</v>
      </c>
      <c r="F950" t="n">
        <v>3748500</v>
      </c>
      <c r="G950" t="n">
        <v>7.054115772247314</v>
      </c>
      <c r="H950" t="n">
        <v>0.0229039192199707</v>
      </c>
      <c r="I950" t="n">
        <v>0.324688734342593</v>
      </c>
      <c r="J950" t="n">
        <v>0.07634318282486419</v>
      </c>
      <c r="K950" t="n">
        <v>1.087842299566306</v>
      </c>
      <c r="L950" t="n">
        <v>7.102649211883545</v>
      </c>
      <c r="M950" t="n">
        <v>7.290578826268514</v>
      </c>
      <c r="N950" t="n">
        <v>7.384500226974487</v>
      </c>
      <c r="O950" t="n">
        <v>6.672682526111603</v>
      </c>
      <c r="P950" t="n">
        <v>1.129997677053216</v>
      </c>
      <c r="Q950" t="n">
        <v>2017</v>
      </c>
      <c r="R950" t="n">
        <v>10</v>
      </c>
      <c r="S950" t="inlineStr">
        <is>
          <t>October</t>
        </is>
      </c>
      <c r="T950" t="inlineStr">
        <is>
          <t>Q4</t>
        </is>
      </c>
      <c r="U950" t="inlineStr">
        <is>
          <t>Friday</t>
        </is>
      </c>
    </row>
    <row r="951">
      <c r="A951" s="3" t="n">
        <v>43017</v>
      </c>
      <c r="B951" t="n">
        <v>7.088470846319943</v>
      </c>
      <c r="C951" t="n">
        <v>7.105648197965698</v>
      </c>
      <c r="D951" t="n">
        <v>7.06556771079227</v>
      </c>
      <c r="E951" t="n">
        <v>7.069385051727295</v>
      </c>
      <c r="F951" t="n">
        <v>2001500</v>
      </c>
      <c r="G951" t="n">
        <v>7.077019691467285</v>
      </c>
      <c r="H951" t="n">
        <v>-0.007634639739990234</v>
      </c>
      <c r="I951" t="n">
        <v>-0.1078793061604078</v>
      </c>
      <c r="J951" t="n">
        <v>0.04008048717342838</v>
      </c>
      <c r="K951" t="n">
        <v>0.5654320662719041</v>
      </c>
      <c r="L951" t="n">
        <v>7.111374173845563</v>
      </c>
      <c r="M951" t="n">
        <v>7.282035477956136</v>
      </c>
      <c r="N951" t="n">
        <v>7.369974527359009</v>
      </c>
      <c r="O951" t="n">
        <v>6.681000330448151</v>
      </c>
      <c r="P951" t="n">
        <v>1.117322138535898</v>
      </c>
      <c r="Q951" t="n">
        <v>2017</v>
      </c>
      <c r="R951" t="n">
        <v>10</v>
      </c>
      <c r="S951" t="inlineStr">
        <is>
          <t>October</t>
        </is>
      </c>
      <c r="T951" t="inlineStr">
        <is>
          <t>Q4</t>
        </is>
      </c>
      <c r="U951" t="inlineStr">
        <is>
          <t>Monday</t>
        </is>
      </c>
    </row>
    <row r="952">
      <c r="A952" s="3" t="n">
        <v>43018</v>
      </c>
      <c r="B952" t="n">
        <v>7.023579845660677</v>
      </c>
      <c r="C952" t="n">
        <v>7.029305630039839</v>
      </c>
      <c r="D952" t="n">
        <v>6.989225139385709</v>
      </c>
      <c r="E952" t="n">
        <v>7.006402492523193</v>
      </c>
      <c r="F952" t="n">
        <v>2442000</v>
      </c>
      <c r="G952" t="n">
        <v>7.069385051727295</v>
      </c>
      <c r="H952" t="n">
        <v>-0.06298255920410156</v>
      </c>
      <c r="I952" t="n">
        <v>-0.8909199137301593</v>
      </c>
      <c r="J952" t="n">
        <v>0.04008049065413033</v>
      </c>
      <c r="K952" t="n">
        <v>0.5706561544807232</v>
      </c>
      <c r="L952" t="n">
        <v>7.094197000776019</v>
      </c>
      <c r="M952" t="n">
        <v>7.271519533793131</v>
      </c>
      <c r="N952" t="n">
        <v>7.353808574676513</v>
      </c>
      <c r="O952" t="n">
        <v>6.689136042594909</v>
      </c>
      <c r="P952" t="n">
        <v>1.126216739510253</v>
      </c>
      <c r="Q952" t="n">
        <v>2017</v>
      </c>
      <c r="R952" t="n">
        <v>10</v>
      </c>
      <c r="S952" t="inlineStr">
        <is>
          <t>October</t>
        </is>
      </c>
      <c r="T952" t="inlineStr">
        <is>
          <t>Q4</t>
        </is>
      </c>
      <c r="U952" t="inlineStr">
        <is>
          <t>Tuesday</t>
        </is>
      </c>
    </row>
    <row r="953">
      <c r="A953" s="3" t="n">
        <v>43019</v>
      </c>
      <c r="B953" t="n">
        <v>6.985407548058943</v>
      </c>
      <c r="C953" t="n">
        <v>7.014036012023739</v>
      </c>
      <c r="D953" t="n">
        <v>6.981590207177729</v>
      </c>
      <c r="E953" t="n">
        <v>6.989224433898926</v>
      </c>
      <c r="F953" t="n">
        <v>2929000</v>
      </c>
      <c r="G953" t="n">
        <v>7.006402492523193</v>
      </c>
      <c r="H953" t="n">
        <v>-0.01717805862426758</v>
      </c>
      <c r="I953" t="n">
        <v>-0.2451765887357849</v>
      </c>
      <c r="J953" t="n">
        <v>0.03244580484601034</v>
      </c>
      <c r="K953" t="n">
        <v>0.4644797690440575</v>
      </c>
      <c r="L953" t="n">
        <v>7.075111184801374</v>
      </c>
      <c r="M953" t="n">
        <v>7.259416182835897</v>
      </c>
      <c r="N953" t="n">
        <v>7.338669061660767</v>
      </c>
      <c r="O953" t="n">
        <v>6.697081513404846</v>
      </c>
      <c r="P953" t="n">
        <v>1.12141311894413</v>
      </c>
      <c r="Q953" t="n">
        <v>2017</v>
      </c>
      <c r="R953" t="n">
        <v>10</v>
      </c>
      <c r="S953" t="inlineStr">
        <is>
          <t>October</t>
        </is>
      </c>
      <c r="T953" t="inlineStr">
        <is>
          <t>Q4</t>
        </is>
      </c>
      <c r="U953" t="inlineStr">
        <is>
          <t>Wednesday</t>
        </is>
      </c>
    </row>
    <row r="954">
      <c r="A954" s="3" t="n">
        <v>43020</v>
      </c>
      <c r="B954" t="n">
        <v>6.928150372499118</v>
      </c>
      <c r="C954" t="n">
        <v>6.956778837320977</v>
      </c>
      <c r="D954" t="n">
        <v>6.918607247531003</v>
      </c>
      <c r="E954" t="n">
        <v>6.931967258453369</v>
      </c>
      <c r="F954" t="n">
        <v>4357000</v>
      </c>
      <c r="G954" t="n">
        <v>6.989224433898926</v>
      </c>
      <c r="H954" t="n">
        <v>-0.05725717544555664</v>
      </c>
      <c r="I954" t="n">
        <v>-0.8192207302408216</v>
      </c>
      <c r="J954" t="n">
        <v>0.03817158978997437</v>
      </c>
      <c r="K954" t="n">
        <v>0.5509636445175069</v>
      </c>
      <c r="L954" t="n">
        <v>7.041574478149414</v>
      </c>
      <c r="M954" t="n">
        <v>7.241852394739786</v>
      </c>
      <c r="N954" t="n">
        <v>7.325809421539307</v>
      </c>
      <c r="O954" t="n">
        <v>6.704816591739655</v>
      </c>
      <c r="P954" t="n">
        <v>1.084865994857018</v>
      </c>
      <c r="Q954" t="n">
        <v>2017</v>
      </c>
      <c r="R954" t="n">
        <v>10</v>
      </c>
      <c r="S954" t="inlineStr">
        <is>
          <t>October</t>
        </is>
      </c>
      <c r="T954" t="inlineStr">
        <is>
          <t>Q4</t>
        </is>
      </c>
      <c r="U954" t="inlineStr">
        <is>
          <t>Thursday</t>
        </is>
      </c>
    </row>
    <row r="955">
      <c r="A955" s="3" t="n">
        <v>43021</v>
      </c>
      <c r="B955" t="n">
        <v>7.033121508809218</v>
      </c>
      <c r="C955" t="n">
        <v>7.052207302325397</v>
      </c>
      <c r="D955" t="n">
        <v>7.01785305601276</v>
      </c>
      <c r="E955" t="n">
        <v>7.027395725250244</v>
      </c>
      <c r="F955" t="n">
        <v>2896500</v>
      </c>
      <c r="G955" t="n">
        <v>6.931967258453369</v>
      </c>
      <c r="H955" t="n">
        <v>0.095428466796875</v>
      </c>
      <c r="I955" t="n">
        <v>1.376643357345664</v>
      </c>
      <c r="J955" t="n">
        <v>0.0343542463126365</v>
      </c>
      <c r="K955" t="n">
        <v>0.4884637108801074</v>
      </c>
      <c r="L955" t="n">
        <v>7.022215775081089</v>
      </c>
      <c r="M955" t="n">
        <v>7.224742253621419</v>
      </c>
      <c r="N955" t="n">
        <v>7.313374166488647</v>
      </c>
      <c r="O955" t="n">
        <v>6.713123681545258</v>
      </c>
      <c r="P955" t="n">
        <v>1.097860066009679</v>
      </c>
      <c r="Q955" t="n">
        <v>2017</v>
      </c>
      <c r="R955" t="n">
        <v>10</v>
      </c>
      <c r="S955" t="inlineStr">
        <is>
          <t>October</t>
        </is>
      </c>
      <c r="T955" t="inlineStr">
        <is>
          <t>Q4</t>
        </is>
      </c>
      <c r="U955" t="inlineStr">
        <is>
          <t>Friday</t>
        </is>
      </c>
    </row>
    <row r="956">
      <c r="A956" s="3" t="n">
        <v>43024</v>
      </c>
      <c r="B956" t="n">
        <v>7.092288524450532</v>
      </c>
      <c r="C956" t="n">
        <v>7.111374319950595</v>
      </c>
      <c r="D956" t="n">
        <v>7.056025376488035</v>
      </c>
      <c r="E956" t="n">
        <v>7.071293830871582</v>
      </c>
      <c r="F956" t="n">
        <v>3205500</v>
      </c>
      <c r="G956" t="n">
        <v>7.027395725250244</v>
      </c>
      <c r="H956" t="n">
        <v>0.04389810562133789</v>
      </c>
      <c r="I956" t="n">
        <v>0.6246710351547113</v>
      </c>
      <c r="J956" t="n">
        <v>0.05534894346256092</v>
      </c>
      <c r="K956" t="n">
        <v>0.7804102057008323</v>
      </c>
      <c r="L956" t="n">
        <v>7.024669783455985</v>
      </c>
      <c r="M956" t="n">
        <v>7.208524545033772</v>
      </c>
      <c r="N956" t="n">
        <v>7.301284122467041</v>
      </c>
      <c r="O956" t="n">
        <v>6.721773600578308</v>
      </c>
      <c r="P956" t="n">
        <v>1.105923593910346</v>
      </c>
      <c r="Q956" t="n">
        <v>2017</v>
      </c>
      <c r="R956" t="n">
        <v>10</v>
      </c>
      <c r="S956" t="inlineStr">
        <is>
          <t>October</t>
        </is>
      </c>
      <c r="T956" t="inlineStr">
        <is>
          <t>Q4</t>
        </is>
      </c>
      <c r="U956" t="inlineStr">
        <is>
          <t>Monday</t>
        </is>
      </c>
    </row>
    <row r="957">
      <c r="A957" s="3" t="n">
        <v>43025</v>
      </c>
      <c r="B957" t="n">
        <v>7.07511156149196</v>
      </c>
      <c r="C957" t="n">
        <v>7.078928902818631</v>
      </c>
      <c r="D957" t="n">
        <v>7.029305740778328</v>
      </c>
      <c r="E957" t="n">
        <v>7.052208423614502</v>
      </c>
      <c r="F957" t="n">
        <v>2809500</v>
      </c>
      <c r="G957" t="n">
        <v>7.071293830871582</v>
      </c>
      <c r="H957" t="n">
        <v>-0.01908540725708008</v>
      </c>
      <c r="I957" t="n">
        <v>-0.2698997908099576</v>
      </c>
      <c r="J957" t="n">
        <v>0.04962316204030248</v>
      </c>
      <c r="K957" t="n">
        <v>0.7013763897432909</v>
      </c>
      <c r="L957" t="n">
        <v>7.021125316619873</v>
      </c>
      <c r="M957" t="n">
        <v>7.194144264856974</v>
      </c>
      <c r="N957" t="n">
        <v>7.290144290924072</v>
      </c>
      <c r="O957" t="n">
        <v>6.730441942214966</v>
      </c>
      <c r="P957" t="n">
        <v>1.096512005435894</v>
      </c>
      <c r="Q957" t="n">
        <v>2017</v>
      </c>
      <c r="R957" t="n">
        <v>10</v>
      </c>
      <c r="S957" t="inlineStr">
        <is>
          <t>October</t>
        </is>
      </c>
      <c r="T957" t="inlineStr">
        <is>
          <t>Q4</t>
        </is>
      </c>
      <c r="U957" t="inlineStr">
        <is>
          <t>Tuesday</t>
        </is>
      </c>
    </row>
    <row r="958">
      <c r="A958" s="3" t="n">
        <v>43026</v>
      </c>
      <c r="B958" t="n">
        <v>7.155271930735523</v>
      </c>
      <c r="C958" t="n">
        <v>7.170540385621877</v>
      </c>
      <c r="D958" t="n">
        <v>7.117100338478367</v>
      </c>
      <c r="E958" t="n">
        <v>7.149546146392822</v>
      </c>
      <c r="F958" t="n">
        <v>3485000</v>
      </c>
      <c r="G958" t="n">
        <v>7.052208423614502</v>
      </c>
      <c r="H958" t="n">
        <v>0.09733772277832031</v>
      </c>
      <c r="I958" t="n">
        <v>1.380244555058563</v>
      </c>
      <c r="J958" t="n">
        <v>0.05344004714350969</v>
      </c>
      <c r="K958" t="n">
        <v>0.7468625603725496</v>
      </c>
      <c r="L958" t="n">
        <v>7.032576901572091</v>
      </c>
      <c r="M958" t="n">
        <v>7.183008575439453</v>
      </c>
      <c r="N958" t="n">
        <v>7.278782052993774</v>
      </c>
      <c r="O958" t="n">
        <v>6.739350290298462</v>
      </c>
      <c r="P958" t="n">
        <v>1.133183454420423</v>
      </c>
      <c r="Q958" t="n">
        <v>2017</v>
      </c>
      <c r="R958" t="n">
        <v>10</v>
      </c>
      <c r="S958" t="inlineStr">
        <is>
          <t>October</t>
        </is>
      </c>
      <c r="T958" t="inlineStr">
        <is>
          <t>Q4</t>
        </is>
      </c>
      <c r="U958" t="inlineStr">
        <is>
          <t>Wednesday</t>
        </is>
      </c>
    </row>
    <row r="959">
      <c r="A959" s="3" t="n">
        <v>43027</v>
      </c>
      <c r="B959" t="n">
        <v>7.115191224217818</v>
      </c>
      <c r="C959" t="n">
        <v>7.147637031146757</v>
      </c>
      <c r="D959" t="n">
        <v>7.067476962866295</v>
      </c>
      <c r="E959" t="n">
        <v>7.145728588104248</v>
      </c>
      <c r="F959" t="n">
        <v>3921000</v>
      </c>
      <c r="G959" t="n">
        <v>7.149546146392822</v>
      </c>
      <c r="H959" t="n">
        <v>-0.003817558288574219</v>
      </c>
      <c r="I959" t="n">
        <v>-0.05339581297059137</v>
      </c>
      <c r="J959" t="n">
        <v>0.08016006828046152</v>
      </c>
      <c r="K959" t="n">
        <v>1.126604552912401</v>
      </c>
      <c r="L959" t="n">
        <v>7.052480629512242</v>
      </c>
      <c r="M959" t="n">
        <v>7.171111408869425</v>
      </c>
      <c r="N959" t="n">
        <v>7.269398460388183</v>
      </c>
      <c r="O959" t="n">
        <v>6.747964425086975</v>
      </c>
      <c r="P959" t="n">
        <v>1.130827417627271</v>
      </c>
      <c r="Q959" t="n">
        <v>2017</v>
      </c>
      <c r="R959" t="n">
        <v>10</v>
      </c>
      <c r="S959" t="inlineStr">
        <is>
          <t>October</t>
        </is>
      </c>
      <c r="T959" t="inlineStr">
        <is>
          <t>Q4</t>
        </is>
      </c>
      <c r="U959" t="inlineStr">
        <is>
          <t>Thursday</t>
        </is>
      </c>
    </row>
    <row r="960">
      <c r="A960" s="3" t="n">
        <v>43028</v>
      </c>
      <c r="B960" t="n">
        <v>7.153363736874542</v>
      </c>
      <c r="C960" t="n">
        <v>7.191535332889863</v>
      </c>
      <c r="D960" t="n">
        <v>7.141912622102999</v>
      </c>
      <c r="E960" t="n">
        <v>7.16672420501709</v>
      </c>
      <c r="F960" t="n">
        <v>2785500</v>
      </c>
      <c r="G960" t="n">
        <v>7.145728588104248</v>
      </c>
      <c r="H960" t="n">
        <v>0.0209956169128418</v>
      </c>
      <c r="I960" t="n">
        <v>0.293820520244692</v>
      </c>
      <c r="J960" t="n">
        <v>0.04962271078686431</v>
      </c>
      <c r="K960" t="n">
        <v>0.6936975751850351</v>
      </c>
      <c r="L960" t="n">
        <v>7.077837739671979</v>
      </c>
      <c r="M960" t="n">
        <v>7.156742811203003</v>
      </c>
      <c r="N960" t="n">
        <v>7.264773120880127</v>
      </c>
      <c r="O960" t="n">
        <v>6.756550724506378</v>
      </c>
      <c r="P960" t="n">
        <v>1.102143068842035</v>
      </c>
      <c r="Q960" t="n">
        <v>2017</v>
      </c>
      <c r="R960" t="n">
        <v>10</v>
      </c>
      <c r="S960" t="inlineStr">
        <is>
          <t>October</t>
        </is>
      </c>
      <c r="T960" t="inlineStr">
        <is>
          <t>Q4</t>
        </is>
      </c>
      <c r="U960" t="inlineStr">
        <is>
          <t>Friday</t>
        </is>
      </c>
    </row>
    <row r="961">
      <c r="A961" s="3" t="n">
        <v>43031</v>
      </c>
      <c r="B961" t="n">
        <v>7.187717053751155</v>
      </c>
      <c r="C961" t="n">
        <v>7.208711290979722</v>
      </c>
      <c r="D961" t="n">
        <v>7.15336235096852</v>
      </c>
      <c r="E961" t="n">
        <v>7.159088134765625</v>
      </c>
      <c r="F961" t="n">
        <v>1830500</v>
      </c>
      <c r="G961" t="n">
        <v>7.16672420501709</v>
      </c>
      <c r="H961" t="n">
        <v>-0.007636070251464844</v>
      </c>
      <c r="I961" t="n">
        <v>-0.1065489620225568</v>
      </c>
      <c r="J961" t="n">
        <v>0.05534894001120261</v>
      </c>
      <c r="K961" t="n">
        <v>0.7700489543104215</v>
      </c>
      <c r="L961" t="n">
        <v>7.110283579145159</v>
      </c>
      <c r="M961" t="n">
        <v>7.139455763498942</v>
      </c>
      <c r="N961" t="n">
        <v>7.259538354873658</v>
      </c>
      <c r="O961" t="n">
        <v>6.764871149063111</v>
      </c>
      <c r="P961" t="n">
        <v>1.07719574351686</v>
      </c>
      <c r="Q961" t="n">
        <v>2017</v>
      </c>
      <c r="R961" t="n">
        <v>10</v>
      </c>
      <c r="S961" t="inlineStr">
        <is>
          <t>October</t>
        </is>
      </c>
      <c r="T961" t="inlineStr">
        <is>
          <t>Q4</t>
        </is>
      </c>
      <c r="U961" t="inlineStr">
        <is>
          <t>Monday</t>
        </is>
      </c>
    </row>
    <row r="962">
      <c r="A962" s="3" t="n">
        <v>43032</v>
      </c>
      <c r="B962" t="n">
        <v>7.16481423738396</v>
      </c>
      <c r="C962" t="n">
        <v>7.19726004365052</v>
      </c>
      <c r="D962" t="n">
        <v>7.147636885228282</v>
      </c>
      <c r="E962" t="n">
        <v>7.195351600646973</v>
      </c>
      <c r="F962" t="n">
        <v>1614500</v>
      </c>
      <c r="G962" t="n">
        <v>7.159088134765625</v>
      </c>
      <c r="H962" t="n">
        <v>0.03626346588134766</v>
      </c>
      <c r="I962" t="n">
        <v>0.5065374974956294</v>
      </c>
      <c r="J962" t="n">
        <v>0.04962315842223752</v>
      </c>
      <c r="K962" t="n">
        <v>0.6925951849989078</v>
      </c>
      <c r="L962" t="n">
        <v>7.134277275630406</v>
      </c>
      <c r="M962" t="n">
        <v>7.124455706278483</v>
      </c>
      <c r="N962" t="n">
        <v>7.254458065032959</v>
      </c>
      <c r="O962" t="n">
        <v>6.773505711555481</v>
      </c>
      <c r="P962" t="n">
        <v>1.08472420846712</v>
      </c>
      <c r="Q962" t="n">
        <v>2017</v>
      </c>
      <c r="R962" t="n">
        <v>10</v>
      </c>
      <c r="S962" t="inlineStr">
        <is>
          <t>October</t>
        </is>
      </c>
      <c r="T962" t="inlineStr">
        <is>
          <t>Q4</t>
        </is>
      </c>
      <c r="U962" t="inlineStr">
        <is>
          <t>Tuesday</t>
        </is>
      </c>
    </row>
    <row r="963">
      <c r="A963" s="3" t="n">
        <v>43033</v>
      </c>
      <c r="B963" t="n">
        <v>7.141911653206238</v>
      </c>
      <c r="C963" t="n">
        <v>7.155271664495003</v>
      </c>
      <c r="D963" t="n">
        <v>7.048391119143628</v>
      </c>
      <c r="E963" t="n">
        <v>7.092288494110107</v>
      </c>
      <c r="F963" t="n">
        <v>2579500</v>
      </c>
      <c r="G963" t="n">
        <v>7.195351600646973</v>
      </c>
      <c r="H963" t="n">
        <v>-0.1030631065368652</v>
      </c>
      <c r="I963" t="n">
        <v>-1.432356780558131</v>
      </c>
      <c r="J963" t="n">
        <v>0.106880545351375</v>
      </c>
      <c r="K963" t="n">
        <v>1.496525727861571</v>
      </c>
      <c r="L963" t="n">
        <v>7.13727651323591</v>
      </c>
      <c r="M963" t="n">
        <v>7.108810981114705</v>
      </c>
      <c r="N963" t="n">
        <v>7.248191785812378</v>
      </c>
      <c r="O963" t="n">
        <v>6.780951361656189</v>
      </c>
      <c r="P963" t="n">
        <v>1.096049657639783</v>
      </c>
      <c r="Q963" t="n">
        <v>2017</v>
      </c>
      <c r="R963" t="n">
        <v>10</v>
      </c>
      <c r="S963" t="inlineStr">
        <is>
          <t>October</t>
        </is>
      </c>
      <c r="T963" t="inlineStr">
        <is>
          <t>Q4</t>
        </is>
      </c>
      <c r="U963" t="inlineStr">
        <is>
          <t>Wednesday</t>
        </is>
      </c>
    </row>
    <row r="964">
      <c r="A964" s="3" t="n">
        <v>43034</v>
      </c>
      <c r="B964" t="n">
        <v>7.174358076217424</v>
      </c>
      <c r="C964" t="n">
        <v>7.248792821255841</v>
      </c>
      <c r="D964" t="n">
        <v>7.159089165546282</v>
      </c>
      <c r="E964" t="n">
        <v>7.225889682769775</v>
      </c>
      <c r="F964" t="n">
        <v>4087000</v>
      </c>
      <c r="G964" t="n">
        <v>7.092288494110107</v>
      </c>
      <c r="H964" t="n">
        <v>0.133601188659668</v>
      </c>
      <c r="I964" t="n">
        <v>1.883752878504863</v>
      </c>
      <c r="J964" t="n">
        <v>0.08970365570955874</v>
      </c>
      <c r="K964" t="n">
        <v>1.250337030248338</v>
      </c>
      <c r="L964" t="n">
        <v>7.162088121686663</v>
      </c>
      <c r="M964" t="n">
        <v>7.106372388203939</v>
      </c>
      <c r="N964" t="n">
        <v>7.242808933258057</v>
      </c>
      <c r="O964" t="n">
        <v>6.788201680183411</v>
      </c>
      <c r="P964" t="n">
        <v>0.9754737273128637</v>
      </c>
      <c r="Q964" t="n">
        <v>2017</v>
      </c>
      <c r="R964" t="n">
        <v>10</v>
      </c>
      <c r="S964" t="inlineStr">
        <is>
          <t>October</t>
        </is>
      </c>
      <c r="T964" t="inlineStr">
        <is>
          <t>Q4</t>
        </is>
      </c>
      <c r="U964" t="inlineStr">
        <is>
          <t>Thursday</t>
        </is>
      </c>
    </row>
    <row r="965">
      <c r="A965" s="3" t="n">
        <v>43035</v>
      </c>
      <c r="B965" t="n">
        <v>7.19535224075568</v>
      </c>
      <c r="C965" t="n">
        <v>7.223981163562014</v>
      </c>
      <c r="D965" t="n">
        <v>7.174358000725229</v>
      </c>
      <c r="E965" t="n">
        <v>7.220163822174072</v>
      </c>
      <c r="F965" t="n">
        <v>2796000</v>
      </c>
      <c r="G965" t="n">
        <v>7.225889682769775</v>
      </c>
      <c r="H965" t="n">
        <v>-0.005725860595703125</v>
      </c>
      <c r="I965" t="n">
        <v>-0.07924090799997785</v>
      </c>
      <c r="J965" t="n">
        <v>0.04962316283678536</v>
      </c>
      <c r="K965" t="n">
        <v>0.6896557830165904</v>
      </c>
      <c r="L965" t="n">
        <v>7.172176361083984</v>
      </c>
      <c r="M965" t="n">
        <v>7.101840162277222</v>
      </c>
      <c r="N965" t="n">
        <v>7.238795680999756</v>
      </c>
      <c r="O965" t="n">
        <v>6.795015420913696</v>
      </c>
      <c r="P965" t="n">
        <v>0.9633802244911607</v>
      </c>
      <c r="Q965" t="n">
        <v>2017</v>
      </c>
      <c r="R965" t="n">
        <v>10</v>
      </c>
      <c r="S965" t="inlineStr">
        <is>
          <t>October</t>
        </is>
      </c>
      <c r="T965" t="inlineStr">
        <is>
          <t>Q4</t>
        </is>
      </c>
      <c r="U965" t="inlineStr">
        <is>
          <t>Friday</t>
        </is>
      </c>
    </row>
    <row r="966">
      <c r="A966" s="3" t="n">
        <v>43038</v>
      </c>
      <c r="B966" t="n">
        <v>7.2392483547818</v>
      </c>
      <c r="C966" t="n">
        <v>7.456826764988559</v>
      </c>
      <c r="D966" t="n">
        <v>7.220162561257783</v>
      </c>
      <c r="E966" t="n">
        <v>7.414837837219238</v>
      </c>
      <c r="F966" t="n">
        <v>11001500</v>
      </c>
      <c r="G966" t="n">
        <v>7.220163822174072</v>
      </c>
      <c r="H966" t="n">
        <v>0.194674015045166</v>
      </c>
      <c r="I966" t="n">
        <v>2.696254819693933</v>
      </c>
      <c r="J966" t="n">
        <v>0.2366642037307765</v>
      </c>
      <c r="K966" t="n">
        <v>3.269181994211467</v>
      </c>
      <c r="L966" t="n">
        <v>7.210620539528983</v>
      </c>
      <c r="M966" t="n">
        <v>7.105509614944458</v>
      </c>
      <c r="N966" t="n">
        <v>7.239551229476929</v>
      </c>
      <c r="O966" t="n">
        <v>6.802660219669342</v>
      </c>
      <c r="P966" t="n">
        <v>1.078064131211481</v>
      </c>
      <c r="Q966" t="n">
        <v>2017</v>
      </c>
      <c r="R966" t="n">
        <v>10</v>
      </c>
      <c r="S966" t="inlineStr">
        <is>
          <t>October</t>
        </is>
      </c>
      <c r="T966" t="inlineStr">
        <is>
          <t>Q4</t>
        </is>
      </c>
      <c r="U966" t="inlineStr">
        <is>
          <t>Monday</t>
        </is>
      </c>
    </row>
    <row r="967">
      <c r="A967" s="3" t="n">
        <v>43039</v>
      </c>
      <c r="B967" t="n">
        <v>8.246978943186882</v>
      </c>
      <c r="C967" t="n">
        <v>8.636329471845475</v>
      </c>
      <c r="D967" t="n">
        <v>8.187812668268862</v>
      </c>
      <c r="E967" t="n">
        <v>8.285150527954102</v>
      </c>
      <c r="F967" t="n">
        <v>34069000</v>
      </c>
      <c r="G967" t="n">
        <v>7.414837837219238</v>
      </c>
      <c r="H967" t="n">
        <v>0.8703126907348633</v>
      </c>
      <c r="I967" t="n">
        <v>11.73744739724818</v>
      </c>
      <c r="J967" t="n">
        <v>0.4485168035766129</v>
      </c>
      <c r="K967" t="n">
        <v>5.438558854902236</v>
      </c>
      <c r="L967" t="n">
        <v>7.370395728519985</v>
      </c>
      <c r="M967" t="n">
        <v>7.142819531758627</v>
      </c>
      <c r="N967" t="n">
        <v>7.258740530014038</v>
      </c>
      <c r="O967" t="n">
        <v>6.814808378219604</v>
      </c>
      <c r="P967" t="n">
        <v>2.349926116134687</v>
      </c>
      <c r="Q967" t="n">
        <v>2017</v>
      </c>
      <c r="R967" t="n">
        <v>10</v>
      </c>
      <c r="S967" t="inlineStr">
        <is>
          <t>October</t>
        </is>
      </c>
      <c r="T967" t="inlineStr">
        <is>
          <t>Q4</t>
        </is>
      </c>
      <c r="U967" t="inlineStr">
        <is>
          <t>Tuesday</t>
        </is>
      </c>
    </row>
    <row r="968">
      <c r="A968" s="3" t="n">
        <v>43040</v>
      </c>
      <c r="B968" t="n">
        <v>8.315688555269928</v>
      </c>
      <c r="C968" t="n">
        <v>8.386306406167549</v>
      </c>
      <c r="D968" t="n">
        <v>8.269883193409909</v>
      </c>
      <c r="E968" t="n">
        <v>8.309963226318359</v>
      </c>
      <c r="F968" t="n">
        <v>11447500</v>
      </c>
      <c r="G968" t="n">
        <v>8.285150527954102</v>
      </c>
      <c r="H968" t="n">
        <v>0.02481269836425781</v>
      </c>
      <c r="I968" t="n">
        <v>0.2994839777568314</v>
      </c>
      <c r="J968" t="n">
        <v>0.1164232127576401</v>
      </c>
      <c r="K968" t="n">
        <v>1.400042966783056</v>
      </c>
      <c r="L968" t="n">
        <v>7.534806455884661</v>
      </c>
      <c r="M968" t="n">
        <v>7.180322249730428</v>
      </c>
      <c r="N968" t="n">
        <v>7.277626914978027</v>
      </c>
      <c r="O968" t="n">
        <v>6.827222909927368</v>
      </c>
      <c r="P968" t="n">
        <v>2.349812491752314</v>
      </c>
      <c r="Q968" t="n">
        <v>2017</v>
      </c>
      <c r="R968" t="n">
        <v>11</v>
      </c>
      <c r="S968" t="inlineStr">
        <is>
          <t>November</t>
        </is>
      </c>
      <c r="T968" t="inlineStr">
        <is>
          <t>Q4</t>
        </is>
      </c>
      <c r="U968" t="inlineStr">
        <is>
          <t>Wednesday</t>
        </is>
      </c>
    </row>
    <row r="969">
      <c r="A969" s="3" t="n">
        <v>43041</v>
      </c>
      <c r="B969" t="n">
        <v>8.42256861586532</v>
      </c>
      <c r="C969" t="n">
        <v>8.605791863081738</v>
      </c>
      <c r="D969" t="n">
        <v>8.42256861586532</v>
      </c>
      <c r="E969" t="n">
        <v>8.567620277404785</v>
      </c>
      <c r="F969" t="n">
        <v>8410000</v>
      </c>
      <c r="G969" t="n">
        <v>8.309963226318359</v>
      </c>
      <c r="H969" t="n">
        <v>0.2576570510864258</v>
      </c>
      <c r="I969" t="n">
        <v>3.100579919179469</v>
      </c>
      <c r="J969" t="n">
        <v>0.1832232472164179</v>
      </c>
      <c r="K969" t="n">
        <v>2.175384441170194</v>
      </c>
      <c r="L969" t="n">
        <v>7.730844838278634</v>
      </c>
      <c r="M969" t="n">
        <v>7.228316338857015</v>
      </c>
      <c r="N969" t="n">
        <v>7.301285886764527</v>
      </c>
      <c r="O969" t="n">
        <v>6.841219830513</v>
      </c>
      <c r="P969" t="n">
        <v>2.382558477024865</v>
      </c>
      <c r="Q969" t="n">
        <v>2017</v>
      </c>
      <c r="R969" t="n">
        <v>11</v>
      </c>
      <c r="S969" t="inlineStr">
        <is>
          <t>November</t>
        </is>
      </c>
      <c r="T969" t="inlineStr">
        <is>
          <t>Q4</t>
        </is>
      </c>
      <c r="U969" t="inlineStr">
        <is>
          <t>Thursday</t>
        </is>
      </c>
    </row>
    <row r="970">
      <c r="A970" s="3" t="n">
        <v>43042</v>
      </c>
      <c r="B970" t="n">
        <v>8.567620404079172</v>
      </c>
      <c r="C970" t="n">
        <v>8.584798209441333</v>
      </c>
      <c r="D970" t="n">
        <v>8.508455036958674</v>
      </c>
      <c r="E970" t="n">
        <v>8.552351951599121</v>
      </c>
      <c r="F970" t="n">
        <v>6814500</v>
      </c>
      <c r="G970" t="n">
        <v>8.567620277404785</v>
      </c>
      <c r="H970" t="n">
        <v>-0.01526832580566406</v>
      </c>
      <c r="I970" t="n">
        <v>-0.1782096464514327</v>
      </c>
      <c r="J970" t="n">
        <v>0.07634317248265887</v>
      </c>
      <c r="K970" t="n">
        <v>0.8910662340538658</v>
      </c>
      <c r="L970" t="n">
        <v>7.939425332205636</v>
      </c>
      <c r="M970" t="n">
        <v>7.275547806421915</v>
      </c>
      <c r="N970" t="n">
        <v>7.326998929977417</v>
      </c>
      <c r="O970" t="n">
        <v>6.855045537948609</v>
      </c>
      <c r="P970" t="n">
        <v>2.385328711949701</v>
      </c>
      <c r="Q970" t="n">
        <v>2017</v>
      </c>
      <c r="R970" t="n">
        <v>11</v>
      </c>
      <c r="S970" t="inlineStr">
        <is>
          <t>November</t>
        </is>
      </c>
      <c r="T970" t="inlineStr">
        <is>
          <t>Q4</t>
        </is>
      </c>
      <c r="U970" t="inlineStr">
        <is>
          <t>Friday</t>
        </is>
      </c>
    </row>
    <row r="971">
      <c r="A971" s="3" t="n">
        <v>43045</v>
      </c>
      <c r="B971" t="n">
        <v>8.693587786307246</v>
      </c>
      <c r="C971" t="n">
        <v>8.77184032118287</v>
      </c>
      <c r="D971" t="n">
        <v>8.693587786307246</v>
      </c>
      <c r="E971" t="n">
        <v>8.75466251373291</v>
      </c>
      <c r="F971" t="n">
        <v>5114500</v>
      </c>
      <c r="G971" t="n">
        <v>8.552351951599121</v>
      </c>
      <c r="H971" t="n">
        <v>0.2023105621337891</v>
      </c>
      <c r="I971" t="n">
        <v>2.365554683422033</v>
      </c>
      <c r="J971" t="n">
        <v>0.07825253487562378</v>
      </c>
      <c r="K971" t="n">
        <v>0.9001178431633796</v>
      </c>
      <c r="L971" t="n">
        <v>8.157821450914655</v>
      </c>
      <c r="M971" t="n">
        <v>7.332884502410889</v>
      </c>
      <c r="N971" t="n">
        <v>7.355578470230102</v>
      </c>
      <c r="O971" t="n">
        <v>6.86994921207428</v>
      </c>
      <c r="P971" t="n">
        <v>2.37336581231544</v>
      </c>
      <c r="Q971" t="n">
        <v>2017</v>
      </c>
      <c r="R971" t="n">
        <v>11</v>
      </c>
      <c r="S971" t="inlineStr">
        <is>
          <t>November</t>
        </is>
      </c>
      <c r="T971" t="inlineStr">
        <is>
          <t>Q4</t>
        </is>
      </c>
      <c r="U971" t="inlineStr">
        <is>
          <t>Monday</t>
        </is>
      </c>
    </row>
    <row r="972">
      <c r="A972" s="3" t="n">
        <v>43046</v>
      </c>
      <c r="B972" t="n">
        <v>8.752754095010555</v>
      </c>
      <c r="C972" t="n">
        <v>8.785200356886417</v>
      </c>
      <c r="D972" t="n">
        <v>8.716490947060773</v>
      </c>
      <c r="E972" t="n">
        <v>8.78138256072998</v>
      </c>
      <c r="F972" t="n">
        <v>3913000</v>
      </c>
      <c r="G972" t="n">
        <v>8.75466251373291</v>
      </c>
      <c r="H972" t="n">
        <v>0.02672004699707031</v>
      </c>
      <c r="I972" t="n">
        <v>0.3052093322290395</v>
      </c>
      <c r="J972" t="n">
        <v>0.06870940982564377</v>
      </c>
      <c r="K972" t="n">
        <v>0.785003315297194</v>
      </c>
      <c r="L972" t="n">
        <v>8.380852699279785</v>
      </c>
      <c r="M972" t="n">
        <v>7.394346634546916</v>
      </c>
      <c r="N972" t="n">
        <v>7.384768505096435</v>
      </c>
      <c r="O972" t="n">
        <v>6.884929556846618</v>
      </c>
      <c r="P972" t="n">
        <v>2.340763814871897</v>
      </c>
      <c r="Q972" t="n">
        <v>2017</v>
      </c>
      <c r="R972" t="n">
        <v>11</v>
      </c>
      <c r="S972" t="inlineStr">
        <is>
          <t>November</t>
        </is>
      </c>
      <c r="T972" t="inlineStr">
        <is>
          <t>Q4</t>
        </is>
      </c>
      <c r="U972" t="inlineStr">
        <is>
          <t>Tuesday</t>
        </is>
      </c>
    </row>
    <row r="973">
      <c r="A973" s="3" t="n">
        <v>43047</v>
      </c>
      <c r="B973" t="n">
        <v>9.052401976603171</v>
      </c>
      <c r="C973" t="n">
        <v>9.082938886988243</v>
      </c>
      <c r="D973" t="n">
        <v>9.01423038358055</v>
      </c>
      <c r="E973" t="n">
        <v>9.060036659240724</v>
      </c>
      <c r="F973" t="n">
        <v>6621500</v>
      </c>
      <c r="G973" t="n">
        <v>8.78138256072998</v>
      </c>
      <c r="H973" t="n">
        <v>0.278654098510744</v>
      </c>
      <c r="I973" t="n">
        <v>3.173237204775425</v>
      </c>
      <c r="J973" t="n">
        <v>0.0687085034076933</v>
      </c>
      <c r="K973" t="n">
        <v>0.759008532600267</v>
      </c>
      <c r="L973" t="n">
        <v>8.615881102425712</v>
      </c>
      <c r="M973" t="n">
        <v>7.464906930923462</v>
      </c>
      <c r="N973" t="n">
        <v>7.418922739028931</v>
      </c>
      <c r="O973" t="n">
        <v>6.901018559932709</v>
      </c>
      <c r="P973" t="n">
        <v>2.375232233144164</v>
      </c>
      <c r="Q973" t="n">
        <v>2017</v>
      </c>
      <c r="R973" t="n">
        <v>11</v>
      </c>
      <c r="S973" t="inlineStr">
        <is>
          <t>November</t>
        </is>
      </c>
      <c r="T973" t="inlineStr">
        <is>
          <t>Q4</t>
        </is>
      </c>
      <c r="U973" t="inlineStr">
        <is>
          <t>Wednesday</t>
        </is>
      </c>
    </row>
    <row r="974">
      <c r="A974" s="3" t="n">
        <v>43048</v>
      </c>
      <c r="B974" t="n">
        <v>8.68786316725784</v>
      </c>
      <c r="C974" t="n">
        <v>8.775657924467088</v>
      </c>
      <c r="D974" t="n">
        <v>8.624879991653</v>
      </c>
      <c r="E974" t="n">
        <v>8.758481025695801</v>
      </c>
      <c r="F974" t="n">
        <v>6997500</v>
      </c>
      <c r="G974" t="n">
        <v>9.060036659240724</v>
      </c>
      <c r="H974" t="n">
        <v>-0.3015556335449237</v>
      </c>
      <c r="I974" t="n">
        <v>-3.328415158644571</v>
      </c>
      <c r="J974" t="n">
        <v>0.1507779328140888</v>
      </c>
      <c r="K974" t="n">
        <v>1.735500777479199</v>
      </c>
      <c r="L974" t="n">
        <v>8.68349974496024</v>
      </c>
      <c r="M974" t="n">
        <v>7.52324595451355</v>
      </c>
      <c r="N974" t="n">
        <v>7.444914741516113</v>
      </c>
      <c r="O974" t="n">
        <v>6.915286705493927</v>
      </c>
      <c r="P974" t="n">
        <v>2.498443305656274</v>
      </c>
      <c r="Q974" t="n">
        <v>2017</v>
      </c>
      <c r="R974" t="n">
        <v>11</v>
      </c>
      <c r="S974" t="inlineStr">
        <is>
          <t>November</t>
        </is>
      </c>
      <c r="T974" t="inlineStr">
        <is>
          <t>Q4</t>
        </is>
      </c>
      <c r="U974" t="inlineStr">
        <is>
          <t>Thursday</t>
        </is>
      </c>
    </row>
    <row r="975">
      <c r="A975" s="3" t="n">
        <v>43049</v>
      </c>
      <c r="B975" t="n">
        <v>8.760387909678673</v>
      </c>
      <c r="C975" t="n">
        <v>8.846274208413943</v>
      </c>
      <c r="D975" t="n">
        <v>8.754661671052361</v>
      </c>
      <c r="E975" t="n">
        <v>8.821462631225586</v>
      </c>
      <c r="F975" t="n">
        <v>3576500</v>
      </c>
      <c r="G975" t="n">
        <v>8.758481025695801</v>
      </c>
      <c r="H975" t="n">
        <v>0.06298160552978516</v>
      </c>
      <c r="I975" t="n">
        <v>0.7190927895488697</v>
      </c>
      <c r="J975" t="n">
        <v>0.09161253736158237</v>
      </c>
      <c r="K975" t="n">
        <v>1.045758912803014</v>
      </c>
      <c r="L975" t="n">
        <v>8.756571088518415</v>
      </c>
      <c r="M975" t="n">
        <v>7.579739952087403</v>
      </c>
      <c r="N975" t="n">
        <v>7.4705299949646</v>
      </c>
      <c r="O975" t="n">
        <v>6.930438990592957</v>
      </c>
      <c r="P975" t="n">
        <v>2.492477246037243</v>
      </c>
      <c r="Q975" t="n">
        <v>2017</v>
      </c>
      <c r="R975" t="n">
        <v>11</v>
      </c>
      <c r="S975" t="inlineStr">
        <is>
          <t>November</t>
        </is>
      </c>
      <c r="T975" t="inlineStr">
        <is>
          <t>Q4</t>
        </is>
      </c>
      <c r="U975" t="inlineStr">
        <is>
          <t>Friday</t>
        </is>
      </c>
    </row>
    <row r="976">
      <c r="A976" s="3" t="n">
        <v>43052</v>
      </c>
      <c r="B976" t="n">
        <v>8.687861551266328</v>
      </c>
      <c r="C976" t="n">
        <v>8.808101640465182</v>
      </c>
      <c r="D976" t="n">
        <v>8.672593098522693</v>
      </c>
      <c r="E976" t="n">
        <v>8.794741630554199</v>
      </c>
      <c r="F976" t="n">
        <v>4864500</v>
      </c>
      <c r="G976" t="n">
        <v>8.821462631225586</v>
      </c>
      <c r="H976" t="n">
        <v>-0.02672100067138672</v>
      </c>
      <c r="I976" t="n">
        <v>-0.3029089595278811</v>
      </c>
      <c r="J976" t="n">
        <v>0.1355085419424888</v>
      </c>
      <c r="K976" t="n">
        <v>1.559745642156755</v>
      </c>
      <c r="L976" t="n">
        <v>8.789016996111188</v>
      </c>
      <c r="M976" t="n">
        <v>7.635470501581827</v>
      </c>
      <c r="N976" t="n">
        <v>7.495268325805664</v>
      </c>
      <c r="O976" t="n">
        <v>6.946482291221619</v>
      </c>
      <c r="P976" t="n">
        <v>2.495636100450377</v>
      </c>
      <c r="Q976" t="n">
        <v>2017</v>
      </c>
      <c r="R976" t="n">
        <v>11</v>
      </c>
      <c r="S976" t="inlineStr">
        <is>
          <t>November</t>
        </is>
      </c>
      <c r="T976" t="inlineStr">
        <is>
          <t>Q4</t>
        </is>
      </c>
      <c r="U976" t="inlineStr">
        <is>
          <t>Monday</t>
        </is>
      </c>
    </row>
    <row r="977">
      <c r="A977" s="3" t="n">
        <v>43053</v>
      </c>
      <c r="B977" t="n">
        <v>8.769931425829272</v>
      </c>
      <c r="C977" t="n">
        <v>8.804286132439877</v>
      </c>
      <c r="D977" t="n">
        <v>8.750846084433975</v>
      </c>
      <c r="E977" t="n">
        <v>8.789017677307129</v>
      </c>
      <c r="F977" t="n">
        <v>4589500</v>
      </c>
      <c r="G977" t="n">
        <v>8.794741630554199</v>
      </c>
      <c r="H977" t="n">
        <v>-0.005723953247070312</v>
      </c>
      <c r="I977" t="n">
        <v>-0.0650838135731524</v>
      </c>
      <c r="J977" t="n">
        <v>0.05344004800590163</v>
      </c>
      <c r="K977" t="n">
        <v>0.6093553690569299</v>
      </c>
      <c r="L977" t="n">
        <v>8.822826385498047</v>
      </c>
      <c r="M977" t="n">
        <v>7.689546950658163</v>
      </c>
      <c r="N977" t="n">
        <v>7.521376342773437</v>
      </c>
      <c r="O977" t="n">
        <v>6.961709532737732</v>
      </c>
      <c r="P977" t="n">
        <v>2.499840490763381</v>
      </c>
      <c r="Q977" t="n">
        <v>2017</v>
      </c>
      <c r="R977" t="n">
        <v>11</v>
      </c>
      <c r="S977" t="inlineStr">
        <is>
          <t>November</t>
        </is>
      </c>
      <c r="T977" t="inlineStr">
        <is>
          <t>Q4</t>
        </is>
      </c>
      <c r="U977" t="inlineStr">
        <is>
          <t>Tuesday</t>
        </is>
      </c>
    </row>
    <row r="978">
      <c r="A978" s="3" t="n">
        <v>43054</v>
      </c>
      <c r="B978" t="n">
        <v>8.579071957057977</v>
      </c>
      <c r="C978" t="n">
        <v>8.661141367889169</v>
      </c>
      <c r="D978" t="n">
        <v>8.546626609350746</v>
      </c>
      <c r="E978" t="n">
        <v>8.634421348571777</v>
      </c>
      <c r="F978" t="n">
        <v>5742000</v>
      </c>
      <c r="G978" t="n">
        <v>8.789017677307129</v>
      </c>
      <c r="H978" t="n">
        <v>-0.1545963287353516</v>
      </c>
      <c r="I978" t="n">
        <v>-1.758971644061114</v>
      </c>
      <c r="J978" t="n">
        <v>0.114514758538423</v>
      </c>
      <c r="K978" t="n">
        <v>1.334815223740046</v>
      </c>
      <c r="L978" t="n">
        <v>8.805649076189313</v>
      </c>
      <c r="M978" t="n">
        <v>7.738597440719604</v>
      </c>
      <c r="N978" t="n">
        <v>7.544392433166504</v>
      </c>
      <c r="O978" t="n">
        <v>6.976192255020141</v>
      </c>
      <c r="P978" t="n">
        <v>2.536949124266228</v>
      </c>
      <c r="Q978" t="n">
        <v>2017</v>
      </c>
      <c r="R978" t="n">
        <v>11</v>
      </c>
      <c r="S978" t="inlineStr">
        <is>
          <t>November</t>
        </is>
      </c>
      <c r="T978" t="inlineStr">
        <is>
          <t>Q4</t>
        </is>
      </c>
      <c r="U978" t="inlineStr">
        <is>
          <t>Wednesday</t>
        </is>
      </c>
    </row>
    <row r="979">
      <c r="A979" s="3" t="n">
        <v>43055</v>
      </c>
      <c r="B979" t="n">
        <v>8.777566400882787</v>
      </c>
      <c r="C979" t="n">
        <v>8.806194868970838</v>
      </c>
      <c r="D979" t="n">
        <v>8.726034794291259</v>
      </c>
      <c r="E979" t="n">
        <v>8.798561096191406</v>
      </c>
      <c r="F979" t="n">
        <v>4470000</v>
      </c>
      <c r="G979" t="n">
        <v>8.634421348571777</v>
      </c>
      <c r="H979" t="n">
        <v>0.1641397476196289</v>
      </c>
      <c r="I979" t="n">
        <v>1.900993025395725</v>
      </c>
      <c r="J979" t="n">
        <v>0.0801600746795792</v>
      </c>
      <c r="K979" t="n">
        <v>0.9132380322582038</v>
      </c>
      <c r="L979" t="n">
        <v>8.808103152683803</v>
      </c>
      <c r="M979" t="n">
        <v>7.796745618184407</v>
      </c>
      <c r="N979" t="n">
        <v>7.570310783386231</v>
      </c>
      <c r="O979" t="n">
        <v>6.989882841110229</v>
      </c>
      <c r="P979" t="n">
        <v>2.512650415421187</v>
      </c>
      <c r="Q979" t="n">
        <v>2017</v>
      </c>
      <c r="R979" t="n">
        <v>11</v>
      </c>
      <c r="S979" t="inlineStr">
        <is>
          <t>November</t>
        </is>
      </c>
      <c r="T979" t="inlineStr">
        <is>
          <t>Q4</t>
        </is>
      </c>
      <c r="U979" t="inlineStr">
        <is>
          <t>Thursday</t>
        </is>
      </c>
    </row>
    <row r="980">
      <c r="A980" s="3" t="n">
        <v>43056</v>
      </c>
      <c r="B980" t="n">
        <v>8.84436455983694</v>
      </c>
      <c r="C980" t="n">
        <v>8.861542365059236</v>
      </c>
      <c r="D980" t="n">
        <v>8.798559202769743</v>
      </c>
      <c r="E980" t="n">
        <v>8.811919212341309</v>
      </c>
      <c r="F980" t="n">
        <v>3273500</v>
      </c>
      <c r="G980" t="n">
        <v>8.798561096191406</v>
      </c>
      <c r="H980" t="n">
        <v>0.01335811614990234</v>
      </c>
      <c r="I980" t="n">
        <v>0.1518215990531147</v>
      </c>
      <c r="J980" t="n">
        <v>0.06298316228949297</v>
      </c>
      <c r="K980" t="n">
        <v>0.7121276137293708</v>
      </c>
      <c r="L980" t="n">
        <v>8.772657803126744</v>
      </c>
      <c r="M980" t="n">
        <v>7.854575602213542</v>
      </c>
      <c r="N980" t="n">
        <v>7.594593524932861</v>
      </c>
      <c r="O980" t="n">
        <v>7.003905868530273</v>
      </c>
      <c r="P980" t="n">
        <v>2.51390080930978</v>
      </c>
      <c r="Q980" t="n">
        <v>2017</v>
      </c>
      <c r="R980" t="n">
        <v>11</v>
      </c>
      <c r="S980" t="inlineStr">
        <is>
          <t>November</t>
        </is>
      </c>
      <c r="T980" t="inlineStr">
        <is>
          <t>Q4</t>
        </is>
      </c>
      <c r="U980" t="inlineStr">
        <is>
          <t>Friday</t>
        </is>
      </c>
    </row>
    <row r="981">
      <c r="A981" s="3" t="n">
        <v>43059</v>
      </c>
      <c r="B981" t="n">
        <v>8.941702198420026</v>
      </c>
      <c r="C981" t="n">
        <v>8.976056897921334</v>
      </c>
      <c r="D981" t="n">
        <v>8.934068427474653</v>
      </c>
      <c r="E981" t="n">
        <v>8.964605331420898</v>
      </c>
      <c r="F981" t="n">
        <v>5461000</v>
      </c>
      <c r="G981" t="n">
        <v>8.811919212341309</v>
      </c>
      <c r="H981" t="n">
        <v>0.1526861190795898</v>
      </c>
      <c r="I981" t="n">
        <v>1.732722638511586</v>
      </c>
      <c r="J981" t="n">
        <v>0.04198847044668064</v>
      </c>
      <c r="K981" t="n">
        <v>0.4695802825338992</v>
      </c>
      <c r="L981" t="n">
        <v>8.802104132516044</v>
      </c>
      <c r="M981" t="n">
        <v>7.917749611536662</v>
      </c>
      <c r="N981" t="n">
        <v>7.62033164024353</v>
      </c>
      <c r="O981" t="n">
        <v>7.018426675796508</v>
      </c>
      <c r="P981" t="n">
        <v>2.514384863566222</v>
      </c>
      <c r="Q981" t="n">
        <v>2017</v>
      </c>
      <c r="R981" t="n">
        <v>11</v>
      </c>
      <c r="S981" t="inlineStr">
        <is>
          <t>November</t>
        </is>
      </c>
      <c r="T981" t="inlineStr">
        <is>
          <t>Q4</t>
        </is>
      </c>
      <c r="U981" t="inlineStr">
        <is>
          <t>Monday</t>
        </is>
      </c>
    </row>
    <row r="982">
      <c r="A982" s="3" t="n">
        <v>43060</v>
      </c>
      <c r="B982" t="n">
        <v>8.935978794166369</v>
      </c>
      <c r="C982" t="n">
        <v>8.998961968438131</v>
      </c>
      <c r="D982" t="n">
        <v>8.935978794166369</v>
      </c>
      <c r="E982" t="n">
        <v>8.991327285766602</v>
      </c>
      <c r="F982" t="n">
        <v>3761000</v>
      </c>
      <c r="G982" t="n">
        <v>8.964605331420898</v>
      </c>
      <c r="H982" t="n">
        <v>0.02672195434570312</v>
      </c>
      <c r="I982" t="n">
        <v>0.2980828866168128</v>
      </c>
      <c r="J982" t="n">
        <v>0.06298317427176237</v>
      </c>
      <c r="K982" t="n">
        <v>0.704826809939157</v>
      </c>
      <c r="L982" t="n">
        <v>8.826370511736188</v>
      </c>
      <c r="M982" t="n">
        <v>7.983913771311442</v>
      </c>
      <c r="N982" t="n">
        <v>7.647251119613648</v>
      </c>
      <c r="O982" t="n">
        <v>7.03291981458664</v>
      </c>
      <c r="P982" t="n">
        <v>2.49572393693119</v>
      </c>
      <c r="Q982" t="n">
        <v>2017</v>
      </c>
      <c r="R982" t="n">
        <v>11</v>
      </c>
      <c r="S982" t="inlineStr">
        <is>
          <t>November</t>
        </is>
      </c>
      <c r="T982" t="inlineStr">
        <is>
          <t>Q4</t>
        </is>
      </c>
      <c r="U982" t="inlineStr">
        <is>
          <t>Tuesday</t>
        </is>
      </c>
    </row>
    <row r="983">
      <c r="A983" s="3" t="n">
        <v>43061</v>
      </c>
      <c r="B983" t="n">
        <v>9.027588971277158</v>
      </c>
      <c r="C983" t="n">
        <v>9.040948981223028</v>
      </c>
      <c r="D983" t="n">
        <v>8.977965817168949</v>
      </c>
      <c r="E983" t="n">
        <v>9.012320518493652</v>
      </c>
      <c r="F983" t="n">
        <v>2794000</v>
      </c>
      <c r="G983" t="n">
        <v>8.991327285766602</v>
      </c>
      <c r="H983" t="n">
        <v>0.02099323272705078</v>
      </c>
      <c r="I983" t="n">
        <v>0.2334831339115384</v>
      </c>
      <c r="J983" t="n">
        <v>0.06298316405407967</v>
      </c>
      <c r="K983" t="n">
        <v>0.6976742544933263</v>
      </c>
      <c r="L983" t="n">
        <v>8.857453210013253</v>
      </c>
      <c r="M983" t="n">
        <v>8.051350307464599</v>
      </c>
      <c r="N983" t="n">
        <v>7.676264925003052</v>
      </c>
      <c r="O983" t="n">
        <v>7.047783567905426</v>
      </c>
      <c r="P983" t="n">
        <v>2.489914598212926</v>
      </c>
      <c r="Q983" t="n">
        <v>2017</v>
      </c>
      <c r="R983" t="n">
        <v>11</v>
      </c>
      <c r="S983" t="inlineStr">
        <is>
          <t>November</t>
        </is>
      </c>
      <c r="T983" t="inlineStr">
        <is>
          <t>Q4</t>
        </is>
      </c>
      <c r="U983" t="inlineStr">
        <is>
          <t>Wednesday</t>
        </is>
      </c>
    </row>
    <row r="984">
      <c r="A984" s="3" t="n">
        <v>43063</v>
      </c>
      <c r="B984" t="n">
        <v>9.12302085365371</v>
      </c>
      <c r="C984" t="n">
        <v>9.166917781002498</v>
      </c>
      <c r="D984" t="n">
        <v>9.102026156614086</v>
      </c>
      <c r="E984" t="n">
        <v>9.14019775390625</v>
      </c>
      <c r="F984" t="n">
        <v>2012000</v>
      </c>
      <c r="G984" t="n">
        <v>9.012320518493652</v>
      </c>
      <c r="H984" t="n">
        <v>0.1278772354125977</v>
      </c>
      <c r="I984" t="n">
        <v>1.418915751500283</v>
      </c>
      <c r="J984" t="n">
        <v>0.06489162438841234</v>
      </c>
      <c r="K984" t="n">
        <v>0.7112953639958377</v>
      </c>
      <c r="L984" t="n">
        <v>8.907621792384557</v>
      </c>
      <c r="M984" t="n">
        <v>8.124957990646362</v>
      </c>
      <c r="N984" t="n">
        <v>7.713087930679321</v>
      </c>
      <c r="O984" t="n">
        <v>7.06331515789032</v>
      </c>
      <c r="P984" t="n">
        <v>2.470717135179838</v>
      </c>
      <c r="Q984" t="n">
        <v>2017</v>
      </c>
      <c r="R984" t="n">
        <v>11</v>
      </c>
      <c r="S984" t="inlineStr">
        <is>
          <t>November</t>
        </is>
      </c>
      <c r="T984" t="inlineStr">
        <is>
          <t>Q4</t>
        </is>
      </c>
      <c r="U984" t="inlineStr">
        <is>
          <t>Friday</t>
        </is>
      </c>
    </row>
    <row r="985">
      <c r="A985" s="3" t="n">
        <v>43066</v>
      </c>
      <c r="B985" t="n">
        <v>9.21654015130493</v>
      </c>
      <c r="C985" t="n">
        <v>9.224174834136068</v>
      </c>
      <c r="D985" t="n">
        <v>9.134470723679916</v>
      </c>
      <c r="E985" t="n">
        <v>9.165008544921877</v>
      </c>
      <c r="F985" t="n">
        <v>4039500</v>
      </c>
      <c r="G985" t="n">
        <v>9.14019775390625</v>
      </c>
      <c r="H985" t="n">
        <v>0.02481079101562678</v>
      </c>
      <c r="I985" t="n">
        <v>0.2714469826981869</v>
      </c>
      <c r="J985" t="n">
        <v>0.08970411045615201</v>
      </c>
      <c r="K985" t="n">
        <v>0.9732948479961996</v>
      </c>
      <c r="L985" t="n">
        <v>8.983419963291713</v>
      </c>
      <c r="M985" t="n">
        <v>8.196211751302084</v>
      </c>
      <c r="N985" t="n">
        <v>7.749265489578247</v>
      </c>
      <c r="O985" t="n">
        <v>7.078999269008636</v>
      </c>
      <c r="P985" t="n">
        <v>2.472438742894242</v>
      </c>
      <c r="Q985" t="n">
        <v>2017</v>
      </c>
      <c r="R985" t="n">
        <v>11</v>
      </c>
      <c r="S985" t="inlineStr">
        <is>
          <t>November</t>
        </is>
      </c>
      <c r="T985" t="inlineStr">
        <is>
          <t>Q4</t>
        </is>
      </c>
      <c r="U985" t="inlineStr">
        <is>
          <t>Monday</t>
        </is>
      </c>
    </row>
    <row r="986">
      <c r="A986" s="3" t="n">
        <v>43067</v>
      </c>
      <c r="B986" t="n">
        <v>9.1650076409425</v>
      </c>
      <c r="C986" t="n">
        <v>9.220356128240599</v>
      </c>
      <c r="D986" t="n">
        <v>9.1440129477896</v>
      </c>
      <c r="E986" t="n">
        <v>9.218447685241699</v>
      </c>
      <c r="F986" t="n">
        <v>3308000</v>
      </c>
      <c r="G986" t="n">
        <v>9.165008544921877</v>
      </c>
      <c r="H986" t="n">
        <v>0.05343914031982244</v>
      </c>
      <c r="I986" t="n">
        <v>0.5830779104885053</v>
      </c>
      <c r="J986" t="n">
        <v>0.07634318045099953</v>
      </c>
      <c r="K986" t="n">
        <v>0.8329854533885434</v>
      </c>
      <c r="L986" t="n">
        <v>9.04340376172747</v>
      </c>
      <c r="M986" t="n">
        <v>8.267783546447754</v>
      </c>
      <c r="N986" t="n">
        <v>7.787539358139038</v>
      </c>
      <c r="O986" t="n">
        <v>7.095035963058471</v>
      </c>
      <c r="P986" t="n">
        <v>2.472620137097283</v>
      </c>
      <c r="Q986" t="n">
        <v>2017</v>
      </c>
      <c r="R986" t="n">
        <v>11</v>
      </c>
      <c r="S986" t="inlineStr">
        <is>
          <t>November</t>
        </is>
      </c>
      <c r="T986" t="inlineStr">
        <is>
          <t>Q4</t>
        </is>
      </c>
      <c r="U986" t="inlineStr">
        <is>
          <t>Tuesday</t>
        </is>
      </c>
    </row>
    <row r="987">
      <c r="A987" s="3" t="n">
        <v>43068</v>
      </c>
      <c r="B987" t="n">
        <v>9.166916161287409</v>
      </c>
      <c r="C987" t="n">
        <v>9.172642400414921</v>
      </c>
      <c r="D987" t="n">
        <v>9.010412913067112</v>
      </c>
      <c r="E987" t="n">
        <v>9.040949821472168</v>
      </c>
      <c r="F987" t="n">
        <v>4369000</v>
      </c>
      <c r="G987" t="n">
        <v>9.218447685241699</v>
      </c>
      <c r="H987" t="n">
        <v>-0.1774978637695312</v>
      </c>
      <c r="I987" t="n">
        <v>-1.925463698771068</v>
      </c>
      <c r="J987" t="n">
        <v>0.1622294873478083</v>
      </c>
      <c r="K987" t="n">
        <v>1.769728057870932</v>
      </c>
      <c r="L987" t="n">
        <v>9.076122420174736</v>
      </c>
      <c r="M987" t="n">
        <v>8.334074926376342</v>
      </c>
      <c r="N987" t="n">
        <v>7.8250412940979</v>
      </c>
      <c r="O987" t="n">
        <v>7.110232598781586</v>
      </c>
      <c r="P987" t="n">
        <v>2.518055444146492</v>
      </c>
      <c r="Q987" t="n">
        <v>2017</v>
      </c>
      <c r="R987" t="n">
        <v>11</v>
      </c>
      <c r="S987" t="inlineStr">
        <is>
          <t>November</t>
        </is>
      </c>
      <c r="T987" t="inlineStr">
        <is>
          <t>Q4</t>
        </is>
      </c>
      <c r="U987" t="inlineStr">
        <is>
          <t>Wednesday</t>
        </is>
      </c>
    </row>
    <row r="988">
      <c r="A988" s="3" t="n">
        <v>43069</v>
      </c>
      <c r="B988" t="n">
        <v>8.935978173614366</v>
      </c>
      <c r="C988" t="n">
        <v>8.943611945673204</v>
      </c>
      <c r="D988" t="n">
        <v>8.874903446731132</v>
      </c>
      <c r="E988" t="n">
        <v>8.932160377502441</v>
      </c>
      <c r="F988" t="n">
        <v>5571500</v>
      </c>
      <c r="G988" t="n">
        <v>9.040949821472168</v>
      </c>
      <c r="H988" t="n">
        <v>-0.1087894439697266</v>
      </c>
      <c r="I988" t="n">
        <v>-1.203296623894012</v>
      </c>
      <c r="J988" t="n">
        <v>0.06870849894207254</v>
      </c>
      <c r="K988" t="n">
        <v>0.7688973451720258</v>
      </c>
      <c r="L988" t="n">
        <v>9.071487426757812</v>
      </c>
      <c r="M988" t="n">
        <v>8.393495400746664</v>
      </c>
      <c r="N988" t="n">
        <v>7.859986867904663</v>
      </c>
      <c r="O988" t="n">
        <v>7.124942212104798</v>
      </c>
      <c r="P988" t="n">
        <v>2.54372241260462</v>
      </c>
      <c r="Q988" t="n">
        <v>2017</v>
      </c>
      <c r="R988" t="n">
        <v>11</v>
      </c>
      <c r="S988" t="inlineStr">
        <is>
          <t>November</t>
        </is>
      </c>
      <c r="T988" t="inlineStr">
        <is>
          <t>Q4</t>
        </is>
      </c>
      <c r="U988" t="inlineStr">
        <is>
          <t>Thursday</t>
        </is>
      </c>
    </row>
    <row r="989">
      <c r="A989" s="3" t="n">
        <v>43070</v>
      </c>
      <c r="B989" t="n">
        <v>8.752755406509843</v>
      </c>
      <c r="C989" t="n">
        <v>8.771841659904325</v>
      </c>
      <c r="D989" t="n">
        <v>8.651600629733979</v>
      </c>
      <c r="E989" t="n">
        <v>8.695498466491699</v>
      </c>
      <c r="F989" t="n">
        <v>10963500</v>
      </c>
      <c r="G989" t="n">
        <v>8.932160377502441</v>
      </c>
      <c r="H989" t="n">
        <v>-0.2366619110107422</v>
      </c>
      <c r="I989" t="n">
        <v>-2.649548384809863</v>
      </c>
      <c r="J989" t="n">
        <v>0.1202410301703463</v>
      </c>
      <c r="K989" t="n">
        <v>1.373750602934903</v>
      </c>
      <c r="L989" t="n">
        <v>9.029226166861397</v>
      </c>
      <c r="M989" t="n">
        <v>8.445154396692912</v>
      </c>
      <c r="N989" t="n">
        <v>7.891340885162354</v>
      </c>
      <c r="O989" t="n">
        <v>7.138724672794342</v>
      </c>
      <c r="P989" t="n">
        <v>2.615996352381513</v>
      </c>
      <c r="Q989" t="n">
        <v>2017</v>
      </c>
      <c r="R989" t="n">
        <v>12</v>
      </c>
      <c r="S989" t="inlineStr">
        <is>
          <t>December</t>
        </is>
      </c>
      <c r="T989" t="inlineStr">
        <is>
          <t>Q4</t>
        </is>
      </c>
      <c r="U989" t="inlineStr">
        <is>
          <t>Friday</t>
        </is>
      </c>
    </row>
    <row r="990">
      <c r="A990" s="3" t="n">
        <v>43073</v>
      </c>
      <c r="B990" t="n">
        <v>8.827190044915184</v>
      </c>
      <c r="C990" t="n">
        <v>8.844366944686769</v>
      </c>
      <c r="D990" t="n">
        <v>8.731760599315477</v>
      </c>
      <c r="E990" t="n">
        <v>8.737486839294434</v>
      </c>
      <c r="F990" t="n">
        <v>4964000</v>
      </c>
      <c r="G990" t="n">
        <v>8.695498466491699</v>
      </c>
      <c r="H990" t="n">
        <v>0.04198837280273438</v>
      </c>
      <c r="I990" t="n">
        <v>0.4828748226974877</v>
      </c>
      <c r="J990" t="n">
        <v>0.112606345371292</v>
      </c>
      <c r="K990" t="n">
        <v>1.275676005595436</v>
      </c>
      <c r="L990" t="n">
        <v>8.989964212690081</v>
      </c>
      <c r="M990" t="n">
        <v>8.497513151168823</v>
      </c>
      <c r="N990" t="n">
        <v>7.923382463455201</v>
      </c>
      <c r="O990" t="n">
        <v>7.152679126262665</v>
      </c>
      <c r="P990" t="n">
        <v>2.615241529785721</v>
      </c>
      <c r="Q990" t="n">
        <v>2017</v>
      </c>
      <c r="R990" t="n">
        <v>12</v>
      </c>
      <c r="S990" t="inlineStr">
        <is>
          <t>December</t>
        </is>
      </c>
      <c r="T990" t="inlineStr">
        <is>
          <t>Q4</t>
        </is>
      </c>
      <c r="U990" t="inlineStr">
        <is>
          <t>Monday</t>
        </is>
      </c>
    </row>
    <row r="991">
      <c r="A991" s="3" t="n">
        <v>43074</v>
      </c>
      <c r="B991" t="n">
        <v>8.733668730302146</v>
      </c>
      <c r="C991" t="n">
        <v>8.817645684190232</v>
      </c>
      <c r="D991" t="n">
        <v>8.727942491124653</v>
      </c>
      <c r="E991" t="n">
        <v>8.75466251373291</v>
      </c>
      <c r="F991" t="n">
        <v>2774500</v>
      </c>
      <c r="G991" t="n">
        <v>8.737486839294434</v>
      </c>
      <c r="H991" t="n">
        <v>0.01717567443847656</v>
      </c>
      <c r="I991" t="n">
        <v>0.1965745385873907</v>
      </c>
      <c r="J991" t="n">
        <v>0.08970319306557961</v>
      </c>
      <c r="K991" t="n">
        <v>1.027096353613086</v>
      </c>
      <c r="L991" t="n">
        <v>8.934887749808174</v>
      </c>
      <c r="M991" t="n">
        <v>8.550698963801066</v>
      </c>
      <c r="N991" t="n">
        <v>7.957784481048584</v>
      </c>
      <c r="O991" t="n">
        <v>7.166823818683624</v>
      </c>
      <c r="P991" t="n">
        <v>2.612624770049516</v>
      </c>
      <c r="Q991" t="n">
        <v>2017</v>
      </c>
      <c r="R991" t="n">
        <v>12</v>
      </c>
      <c r="S991" t="inlineStr">
        <is>
          <t>December</t>
        </is>
      </c>
      <c r="T991" t="inlineStr">
        <is>
          <t>Q4</t>
        </is>
      </c>
      <c r="U991" t="inlineStr">
        <is>
          <t>Tuesday</t>
        </is>
      </c>
    </row>
    <row r="992">
      <c r="A992" s="3" t="n">
        <v>43075</v>
      </c>
      <c r="B992" t="n">
        <v>8.586708198271117</v>
      </c>
      <c r="C992" t="n">
        <v>8.590525084557756</v>
      </c>
      <c r="D992" t="n">
        <v>8.521816580985412</v>
      </c>
      <c r="E992" t="n">
        <v>8.571439743041992</v>
      </c>
      <c r="F992" t="n">
        <v>4853500</v>
      </c>
      <c r="G992" t="n">
        <v>8.75466251373291</v>
      </c>
      <c r="H992" t="n">
        <v>-0.183222770690918</v>
      </c>
      <c r="I992" t="n">
        <v>-2.092859323857521</v>
      </c>
      <c r="J992" t="n">
        <v>0.06870850357234382</v>
      </c>
      <c r="K992" t="n">
        <v>0.8001728017982243</v>
      </c>
      <c r="L992" t="n">
        <v>8.850092206682477</v>
      </c>
      <c r="M992" t="n">
        <v>8.596568568547566</v>
      </c>
      <c r="N992" t="n">
        <v>7.99046290397644</v>
      </c>
      <c r="O992" t="n">
        <v>7.179976496696472</v>
      </c>
      <c r="P992" t="n">
        <v>2.66205135096737</v>
      </c>
      <c r="Q992" t="n">
        <v>2017</v>
      </c>
      <c r="R992" t="n">
        <v>12</v>
      </c>
      <c r="S992" t="inlineStr">
        <is>
          <t>December</t>
        </is>
      </c>
      <c r="T992" t="inlineStr">
        <is>
          <t>Q4</t>
        </is>
      </c>
      <c r="U992" t="inlineStr">
        <is>
          <t>Wednesday</t>
        </is>
      </c>
    </row>
    <row r="993">
      <c r="A993" s="3" t="n">
        <v>43076</v>
      </c>
      <c r="B993" t="n">
        <v>8.628697755425978</v>
      </c>
      <c r="C993" t="n">
        <v>8.750847232681</v>
      </c>
      <c r="D993" t="n">
        <v>8.628697755425978</v>
      </c>
      <c r="E993" t="n">
        <v>8.73176097869873</v>
      </c>
      <c r="F993" t="n">
        <v>4046000</v>
      </c>
      <c r="G993" t="n">
        <v>8.571439743041992</v>
      </c>
      <c r="H993" t="n">
        <v>0.1603212356567383</v>
      </c>
      <c r="I993" t="n">
        <v>1.870411978184672</v>
      </c>
      <c r="J993" t="n">
        <v>0.1221494772550216</v>
      </c>
      <c r="K993" t="n">
        <v>1.41561891165107</v>
      </c>
      <c r="L993" t="n">
        <v>8.780565534319196</v>
      </c>
      <c r="M993" t="n">
        <v>8.651217651367187</v>
      </c>
      <c r="N993" t="n">
        <v>8.026233568191529</v>
      </c>
      <c r="O993" t="n">
        <v>7.193997194766999</v>
      </c>
      <c r="P993" t="n">
        <v>2.642564282829319</v>
      </c>
      <c r="Q993" t="n">
        <v>2017</v>
      </c>
      <c r="R993" t="n">
        <v>12</v>
      </c>
      <c r="S993" t="inlineStr">
        <is>
          <t>December</t>
        </is>
      </c>
      <c r="T993" t="inlineStr">
        <is>
          <t>Q4</t>
        </is>
      </c>
      <c r="U993" t="inlineStr">
        <is>
          <t>Thursday</t>
        </is>
      </c>
    </row>
    <row r="994">
      <c r="A994" s="3" t="n">
        <v>43077</v>
      </c>
      <c r="B994" t="n">
        <v>8.724124781358739</v>
      </c>
      <c r="C994" t="n">
        <v>8.752753244295651</v>
      </c>
      <c r="D994" t="n">
        <v>8.691678522636458</v>
      </c>
      <c r="E994" t="n">
        <v>8.73939323425293</v>
      </c>
      <c r="F994" t="n">
        <v>3113500</v>
      </c>
      <c r="G994" t="n">
        <v>8.73176097869873</v>
      </c>
      <c r="H994" t="n">
        <v>0.007632255554199219</v>
      </c>
      <c r="I994" t="n">
        <v>0.08740797615529594</v>
      </c>
      <c r="J994" t="n">
        <v>0.06107472165919248</v>
      </c>
      <c r="K994" t="n">
        <v>0.7000670346863195</v>
      </c>
      <c r="L994" t="n">
        <v>8.737486021859306</v>
      </c>
      <c r="M994" t="n">
        <v>8.701667769749958</v>
      </c>
      <c r="N994" t="n">
        <v>8.060855226516724</v>
      </c>
      <c r="O994" t="n">
        <v>7.208350160121918</v>
      </c>
      <c r="P994" t="n">
        <v>2.635813742098579</v>
      </c>
      <c r="Q994" t="n">
        <v>2017</v>
      </c>
      <c r="R994" t="n">
        <v>12</v>
      </c>
      <c r="S994" t="inlineStr">
        <is>
          <t>December</t>
        </is>
      </c>
      <c r="T994" t="inlineStr">
        <is>
          <t>Q4</t>
        </is>
      </c>
      <c r="U994" t="inlineStr">
        <is>
          <t>Friday</t>
        </is>
      </c>
    </row>
    <row r="995">
      <c r="A995" s="3" t="n">
        <v>43080</v>
      </c>
      <c r="B995" t="n">
        <v>8.521816677688411</v>
      </c>
      <c r="C995" t="n">
        <v>8.573348283473075</v>
      </c>
      <c r="D995" t="n">
        <v>8.517998881275881</v>
      </c>
      <c r="E995" t="n">
        <v>8.569530487060547</v>
      </c>
      <c r="F995" t="n">
        <v>4752000</v>
      </c>
      <c r="G995" t="n">
        <v>8.73939323425293</v>
      </c>
      <c r="H995" t="n">
        <v>-0.1698627471923828</v>
      </c>
      <c r="I995" t="n">
        <v>-1.943644628858532</v>
      </c>
      <c r="J995" t="n">
        <v>0.05534940219719431</v>
      </c>
      <c r="K995" t="n">
        <v>0.6495023806614921</v>
      </c>
      <c r="L995" t="n">
        <v>8.685681751796178</v>
      </c>
      <c r="M995" t="n">
        <v>8.746646658579509</v>
      </c>
      <c r="N995" t="n">
        <v>8.089712982177735</v>
      </c>
      <c r="O995" t="n">
        <v>7.22200560092926</v>
      </c>
      <c r="P995" t="n">
        <v>2.67571739859297</v>
      </c>
      <c r="Q995" t="n">
        <v>2017</v>
      </c>
      <c r="R995" t="n">
        <v>12</v>
      </c>
      <c r="S995" t="inlineStr">
        <is>
          <t>December</t>
        </is>
      </c>
      <c r="T995" t="inlineStr">
        <is>
          <t>Q4</t>
        </is>
      </c>
      <c r="U995" t="inlineStr">
        <is>
          <t>Monday</t>
        </is>
      </c>
    </row>
    <row r="996">
      <c r="A996" s="3" t="n">
        <v>43081</v>
      </c>
      <c r="B996" t="n">
        <v>8.49318616370878</v>
      </c>
      <c r="C996" t="n">
        <v>8.537083990960689</v>
      </c>
      <c r="D996" t="n">
        <v>8.468374585718342</v>
      </c>
      <c r="E996" t="n">
        <v>8.517997741699219</v>
      </c>
      <c r="F996" t="n">
        <v>4566500</v>
      </c>
      <c r="G996" t="n">
        <v>8.569530487060547</v>
      </c>
      <c r="H996" t="n">
        <v>-0.05153274536132812</v>
      </c>
      <c r="I996" t="n">
        <v>-0.6013485270767061</v>
      </c>
      <c r="J996" t="n">
        <v>0.06870940524234648</v>
      </c>
      <c r="K996" t="n">
        <v>0.8089944564731247</v>
      </c>
      <c r="L996" t="n">
        <v>8.660324505397252</v>
      </c>
      <c r="M996" t="n">
        <v>8.783418655395508</v>
      </c>
      <c r="N996" t="n">
        <v>8.11761643409729</v>
      </c>
      <c r="O996" t="n">
        <v>7.235223124027252</v>
      </c>
      <c r="P996" t="n">
        <v>2.654532084010304</v>
      </c>
      <c r="Q996" t="n">
        <v>2017</v>
      </c>
      <c r="R996" t="n">
        <v>12</v>
      </c>
      <c r="S996" t="inlineStr">
        <is>
          <t>December</t>
        </is>
      </c>
      <c r="T996" t="inlineStr">
        <is>
          <t>Q4</t>
        </is>
      </c>
      <c r="U996" t="inlineStr">
        <is>
          <t>Tuesday</t>
        </is>
      </c>
    </row>
    <row r="997">
      <c r="A997" s="3" t="n">
        <v>43082</v>
      </c>
      <c r="B997" t="n">
        <v>8.516090014369528</v>
      </c>
      <c r="C997" t="n">
        <v>8.535176265234757</v>
      </c>
      <c r="D997" t="n">
        <v>8.498913116656849</v>
      </c>
      <c r="E997" t="n">
        <v>8.521816253662109</v>
      </c>
      <c r="F997" t="n">
        <v>3671000</v>
      </c>
      <c r="G997" t="n">
        <v>8.517997741699219</v>
      </c>
      <c r="H997" t="n">
        <v>0.003818511962890625</v>
      </c>
      <c r="I997" t="n">
        <v>0.04482875059002023</v>
      </c>
      <c r="J997" t="n">
        <v>0.03626314857790724</v>
      </c>
      <c r="K997" t="n">
        <v>0.4258192259208044</v>
      </c>
      <c r="L997" t="n">
        <v>8.629514421735491</v>
      </c>
      <c r="M997" t="n">
        <v>8.791307512919108</v>
      </c>
      <c r="N997" t="n">
        <v>8.14471827507019</v>
      </c>
      <c r="O997" t="n">
        <v>7.247918963432312</v>
      </c>
      <c r="P997" t="n">
        <v>1.593357010454761</v>
      </c>
      <c r="Q997" t="n">
        <v>2017</v>
      </c>
      <c r="R997" t="n">
        <v>12</v>
      </c>
      <c r="S997" t="inlineStr">
        <is>
          <t>December</t>
        </is>
      </c>
      <c r="T997" t="inlineStr">
        <is>
          <t>Q4</t>
        </is>
      </c>
      <c r="U997" t="inlineStr">
        <is>
          <t>Wednesday</t>
        </is>
      </c>
    </row>
    <row r="998">
      <c r="A998" s="3" t="n">
        <v>43083</v>
      </c>
      <c r="B998" t="n">
        <v>8.521816076327223</v>
      </c>
      <c r="C998" t="n">
        <v>8.538992973682459</v>
      </c>
      <c r="D998" t="n">
        <v>8.483644485473633</v>
      </c>
      <c r="E998" t="n">
        <v>8.483644485473633</v>
      </c>
      <c r="F998" t="n">
        <v>2589500</v>
      </c>
      <c r="G998" t="n">
        <v>8.521816253662109</v>
      </c>
      <c r="H998" t="n">
        <v>-0.03817176818847656</v>
      </c>
      <c r="I998" t="n">
        <v>-0.4479299606122478</v>
      </c>
      <c r="J998" t="n">
        <v>0.05534848820882665</v>
      </c>
      <c r="K998" t="n">
        <v>0.6494917012182342</v>
      </c>
      <c r="L998" t="n">
        <v>8.590797560555595</v>
      </c>
      <c r="M998" t="n">
        <v>8.797096888224283</v>
      </c>
      <c r="N998" t="n">
        <v>8.171133031845093</v>
      </c>
      <c r="O998" t="n">
        <v>7.260537796020508</v>
      </c>
      <c r="P998" t="n">
        <v>1.596071612596973</v>
      </c>
      <c r="Q998" t="n">
        <v>2017</v>
      </c>
      <c r="R998" t="n">
        <v>12</v>
      </c>
      <c r="S998" t="inlineStr">
        <is>
          <t>December</t>
        </is>
      </c>
      <c r="T998" t="inlineStr">
        <is>
          <t>Q4</t>
        </is>
      </c>
      <c r="U998" t="inlineStr">
        <is>
          <t>Thursday</t>
        </is>
      </c>
    </row>
    <row r="999">
      <c r="A999" s="3" t="n">
        <v>43084</v>
      </c>
      <c r="B999" t="n">
        <v>8.531358785324914</v>
      </c>
      <c r="C999" t="n">
        <v>8.586708186820209</v>
      </c>
      <c r="D999" t="n">
        <v>8.504638761188938</v>
      </c>
      <c r="E999" t="n">
        <v>8.558079719543457</v>
      </c>
      <c r="F999" t="n">
        <v>3690500</v>
      </c>
      <c r="G999" t="n">
        <v>8.483644485473633</v>
      </c>
      <c r="H999" t="n">
        <v>0.07443523406982422</v>
      </c>
      <c r="I999" t="n">
        <v>0.8773969040932528</v>
      </c>
      <c r="J999" t="n">
        <v>0.08206942563127129</v>
      </c>
      <c r="K999" t="n">
        <v>0.9619736749606845</v>
      </c>
      <c r="L999" t="n">
        <v>8.588888985770089</v>
      </c>
      <c r="M999" t="n">
        <v>8.796778869628906</v>
      </c>
      <c r="N999" t="n">
        <v>8.201212310791016</v>
      </c>
      <c r="O999" t="n">
        <v>7.273386499881744</v>
      </c>
      <c r="P999" t="n">
        <v>1.499756380153949</v>
      </c>
      <c r="Q999" t="n">
        <v>2017</v>
      </c>
      <c r="R999" t="n">
        <v>12</v>
      </c>
      <c r="S999" t="inlineStr">
        <is>
          <t>December</t>
        </is>
      </c>
      <c r="T999" t="inlineStr">
        <is>
          <t>Q4</t>
        </is>
      </c>
      <c r="U999" t="inlineStr">
        <is>
          <t>Friday</t>
        </is>
      </c>
    </row>
    <row r="1000">
      <c r="A1000" s="3" t="n">
        <v>43087</v>
      </c>
      <c r="B1000" t="n">
        <v>8.758480285404596</v>
      </c>
      <c r="C1000" t="n">
        <v>8.775657182724045</v>
      </c>
      <c r="D1000" t="n">
        <v>8.714582455469044</v>
      </c>
      <c r="E1000" t="n">
        <v>8.72794246673584</v>
      </c>
      <c r="F1000" t="n">
        <v>5215000</v>
      </c>
      <c r="G1000" t="n">
        <v>8.558079719543457</v>
      </c>
      <c r="H1000" t="n">
        <v>0.1698627471923828</v>
      </c>
      <c r="I1000" t="n">
        <v>1.984823146768311</v>
      </c>
      <c r="J1000" t="n">
        <v>0.06107472725500074</v>
      </c>
      <c r="K1000" t="n">
        <v>0.6973210564483152</v>
      </c>
      <c r="L1000" t="n">
        <v>8.588343484061104</v>
      </c>
      <c r="M1000" t="n">
        <v>8.80263188680013</v>
      </c>
      <c r="N1000" t="n">
        <v>8.234230766296387</v>
      </c>
      <c r="O1000" t="n">
        <v>7.287445025444031</v>
      </c>
      <c r="P1000" t="n">
        <v>1.541937264305357</v>
      </c>
      <c r="Q1000" t="n">
        <v>2017</v>
      </c>
      <c r="R1000" t="n">
        <v>12</v>
      </c>
      <c r="S1000" t="inlineStr">
        <is>
          <t>December</t>
        </is>
      </c>
      <c r="T1000" t="inlineStr">
        <is>
          <t>Q4</t>
        </is>
      </c>
      <c r="U1000" t="inlineStr">
        <is>
          <t>Monday</t>
        </is>
      </c>
    </row>
    <row r="1001">
      <c r="A1001" s="3" t="n">
        <v>43088</v>
      </c>
      <c r="B1001" t="n">
        <v>8.676410367835393</v>
      </c>
      <c r="C1001" t="n">
        <v>8.693587264171198</v>
      </c>
      <c r="D1001" t="n">
        <v>8.626787211662561</v>
      </c>
      <c r="E1001" t="n">
        <v>8.653507232666016</v>
      </c>
      <c r="F1001" t="n">
        <v>3741000</v>
      </c>
      <c r="G1001" t="n">
        <v>8.72794246673584</v>
      </c>
      <c r="H1001" t="n">
        <v>-0.07443523406982422</v>
      </c>
      <c r="I1001" t="n">
        <v>-0.8528382760715214</v>
      </c>
      <c r="J1001" t="n">
        <v>0.0668000525086363</v>
      </c>
      <c r="K1001" t="n">
        <v>0.7699042539098079</v>
      </c>
      <c r="L1001" t="n">
        <v>8.576074055262975</v>
      </c>
      <c r="M1001" t="n">
        <v>8.799260044097901</v>
      </c>
      <c r="N1001" t="n">
        <v>8.265913209915162</v>
      </c>
      <c r="O1001" t="n">
        <v>7.301444456577301</v>
      </c>
      <c r="P1001" t="n">
        <v>1.488416048903666</v>
      </c>
      <c r="Q1001" t="n">
        <v>2017</v>
      </c>
      <c r="R1001" t="n">
        <v>12</v>
      </c>
      <c r="S1001" t="inlineStr">
        <is>
          <t>December</t>
        </is>
      </c>
      <c r="T1001" t="inlineStr">
        <is>
          <t>Q4</t>
        </is>
      </c>
      <c r="U1001" t="inlineStr">
        <is>
          <t>Tuesday</t>
        </is>
      </c>
    </row>
    <row r="1002">
      <c r="A1002" s="3" t="n">
        <v>43089</v>
      </c>
      <c r="B1002" t="n">
        <v>8.663051647491272</v>
      </c>
      <c r="C1002" t="n">
        <v>8.663051647491272</v>
      </c>
      <c r="D1002" t="n">
        <v>8.567622206767714</v>
      </c>
      <c r="E1002" t="n">
        <v>8.594342231750488</v>
      </c>
      <c r="F1002" t="n">
        <v>2239500</v>
      </c>
      <c r="G1002" t="n">
        <v>8.653507232666016</v>
      </c>
      <c r="H1002" t="n">
        <v>-0.05916500091552734</v>
      </c>
      <c r="I1002" t="n">
        <v>-0.6837112320445815</v>
      </c>
      <c r="J1002" t="n">
        <v>0.0954294407235583</v>
      </c>
      <c r="K1002" t="n">
        <v>1.101568414996044</v>
      </c>
      <c r="L1002" t="n">
        <v>8.579618590218681</v>
      </c>
      <c r="M1002" t="n">
        <v>8.793025366465251</v>
      </c>
      <c r="N1002" t="n">
        <v>8.297672004699708</v>
      </c>
      <c r="O1002" t="n">
        <v>7.315252420902252</v>
      </c>
      <c r="P1002" t="n">
        <v>1.491729195158485</v>
      </c>
      <c r="Q1002" t="n">
        <v>2017</v>
      </c>
      <c r="R1002" t="n">
        <v>12</v>
      </c>
      <c r="S1002" t="inlineStr">
        <is>
          <t>December</t>
        </is>
      </c>
      <c r="T1002" t="inlineStr">
        <is>
          <t>Q4</t>
        </is>
      </c>
      <c r="U1002" t="inlineStr">
        <is>
          <t>Wednesday</t>
        </is>
      </c>
    </row>
    <row r="1003">
      <c r="A1003" s="3" t="n">
        <v>43090</v>
      </c>
      <c r="B1003" t="n">
        <v>8.693588233822577</v>
      </c>
      <c r="C1003" t="n">
        <v>8.714582928416588</v>
      </c>
      <c r="D1003" t="n">
        <v>8.657325084106811</v>
      </c>
      <c r="E1003" t="n">
        <v>8.666868209838867</v>
      </c>
      <c r="F1003" t="n">
        <v>3210000</v>
      </c>
      <c r="G1003" t="n">
        <v>8.594342231750488</v>
      </c>
      <c r="H1003" t="n">
        <v>0.07252597808837891</v>
      </c>
      <c r="I1003" t="n">
        <v>0.8438804987360493</v>
      </c>
      <c r="J1003" t="n">
        <v>0.05725784430977754</v>
      </c>
      <c r="K1003" t="n">
        <v>0.6586215354324554</v>
      </c>
      <c r="L1003" t="n">
        <v>8.600885799952916</v>
      </c>
      <c r="M1003" t="n">
        <v>8.779919751485188</v>
      </c>
      <c r="N1003" t="n">
        <v>8.331224880218507</v>
      </c>
      <c r="O1003" t="n">
        <v>7.329347114562989</v>
      </c>
      <c r="P1003" t="n">
        <v>1.373521282960487</v>
      </c>
      <c r="Q1003" t="n">
        <v>2017</v>
      </c>
      <c r="R1003" t="n">
        <v>12</v>
      </c>
      <c r="S1003" t="inlineStr">
        <is>
          <t>December</t>
        </is>
      </c>
      <c r="T1003" t="inlineStr">
        <is>
          <t>Q4</t>
        </is>
      </c>
      <c r="U1003" t="inlineStr">
        <is>
          <t>Thursday</t>
        </is>
      </c>
    </row>
    <row r="1004">
      <c r="A1004" s="3" t="n">
        <v>43091</v>
      </c>
      <c r="B1004" t="n">
        <v>8.727944082180665</v>
      </c>
      <c r="C1004" t="n">
        <v>8.737487209161133</v>
      </c>
      <c r="D1004" t="n">
        <v>8.672595583842767</v>
      </c>
      <c r="E1004" t="n">
        <v>8.718400955200195</v>
      </c>
      <c r="F1004" t="n">
        <v>2266500</v>
      </c>
      <c r="G1004" t="n">
        <v>8.666868209838867</v>
      </c>
      <c r="H1004" t="n">
        <v>0.05153274536132812</v>
      </c>
      <c r="I1004" t="n">
        <v>0.5945947730326306</v>
      </c>
      <c r="J1004" t="n">
        <v>0.06489162531836534</v>
      </c>
      <c r="K1004" t="n">
        <v>0.7434926794598833</v>
      </c>
      <c r="L1004" t="n">
        <v>8.628969328744072</v>
      </c>
      <c r="M1004" t="n">
        <v>8.778583749135334</v>
      </c>
      <c r="N1004" t="n">
        <v>8.366953554153442</v>
      </c>
      <c r="O1004" t="n">
        <v>7.342855107784271</v>
      </c>
      <c r="P1004" t="n">
        <v>1.239576717004943</v>
      </c>
      <c r="Q1004" t="n">
        <v>2017</v>
      </c>
      <c r="R1004" t="n">
        <v>12</v>
      </c>
      <c r="S1004" t="inlineStr">
        <is>
          <t>December</t>
        </is>
      </c>
      <c r="T1004" t="inlineStr">
        <is>
          <t>Q4</t>
        </is>
      </c>
      <c r="U1004" t="inlineStr">
        <is>
          <t>Friday</t>
        </is>
      </c>
    </row>
    <row r="1005">
      <c r="A1005" s="3" t="n">
        <v>43095</v>
      </c>
      <c r="B1005" t="n">
        <v>8.655416465091125</v>
      </c>
      <c r="C1005" t="n">
        <v>8.676411159258507</v>
      </c>
      <c r="D1005" t="n">
        <v>8.613427986838905</v>
      </c>
      <c r="E1005" t="n">
        <v>8.628696441650391</v>
      </c>
      <c r="F1005" t="n">
        <v>2919500</v>
      </c>
      <c r="G1005" t="n">
        <v>8.718400955200195</v>
      </c>
      <c r="H1005" t="n">
        <v>-0.08970451354980469</v>
      </c>
      <c r="I1005" t="n">
        <v>-1.028910163810481</v>
      </c>
      <c r="J1005" t="n">
        <v>0.06298317241960127</v>
      </c>
      <c r="K1005" t="n">
        <v>0.7276735056438232</v>
      </c>
      <c r="L1005" t="n">
        <v>8.649691036769322</v>
      </c>
      <c r="M1005" t="n">
        <v>8.772158209482829</v>
      </c>
      <c r="N1005" t="n">
        <v>8.398979568481446</v>
      </c>
      <c r="O1005" t="n">
        <v>7.355734322071076</v>
      </c>
      <c r="P1005" t="n">
        <v>1.245298304126058</v>
      </c>
      <c r="Q1005" t="n">
        <v>2017</v>
      </c>
      <c r="R1005" t="n">
        <v>12</v>
      </c>
      <c r="S1005" t="inlineStr">
        <is>
          <t>December</t>
        </is>
      </c>
      <c r="T1005" t="inlineStr">
        <is>
          <t>Q4</t>
        </is>
      </c>
      <c r="U1005" t="inlineStr">
        <is>
          <t>Tuesday</t>
        </is>
      </c>
    </row>
    <row r="1006">
      <c r="A1006" s="3" t="n">
        <v>43096</v>
      </c>
      <c r="B1006" t="n">
        <v>8.626787339106489</v>
      </c>
      <c r="C1006" t="n">
        <v>8.640147349805584</v>
      </c>
      <c r="D1006" t="n">
        <v>8.601975760653529</v>
      </c>
      <c r="E1006" t="n">
        <v>8.638238906860352</v>
      </c>
      <c r="F1006" t="n">
        <v>1930500</v>
      </c>
      <c r="G1006" t="n">
        <v>8.628696441650391</v>
      </c>
      <c r="H1006" t="n">
        <v>0.009542465209960938</v>
      </c>
      <c r="I1006" t="n">
        <v>0.1105898819652396</v>
      </c>
      <c r="J1006" t="n">
        <v>0.03817158915205532</v>
      </c>
      <c r="K1006" t="n">
        <v>0.4424774559935878</v>
      </c>
      <c r="L1006" t="n">
        <v>8.661142349243164</v>
      </c>
      <c r="M1006" t="n">
        <v>8.766941452026368</v>
      </c>
      <c r="N1006" t="n">
        <v>8.43031847000122</v>
      </c>
      <c r="O1006" t="n">
        <v>7.369078686237335</v>
      </c>
      <c r="P1006" t="n">
        <v>1.244875211594665</v>
      </c>
      <c r="Q1006" t="n">
        <v>2017</v>
      </c>
      <c r="R1006" t="n">
        <v>12</v>
      </c>
      <c r="S1006" t="inlineStr">
        <is>
          <t>December</t>
        </is>
      </c>
      <c r="T1006" t="inlineStr">
        <is>
          <t>Q4</t>
        </is>
      </c>
      <c r="U1006" t="inlineStr">
        <is>
          <t>Wednesday</t>
        </is>
      </c>
    </row>
    <row r="1007">
      <c r="A1007" s="3" t="n">
        <v>43097</v>
      </c>
      <c r="B1007" t="n">
        <v>8.645874120601219</v>
      </c>
      <c r="C1007" t="n">
        <v>8.668776347435374</v>
      </c>
      <c r="D1007" t="n">
        <v>8.621062540621899</v>
      </c>
      <c r="E1007" t="n">
        <v>8.643964767456055</v>
      </c>
      <c r="F1007" t="n">
        <v>2706500</v>
      </c>
      <c r="G1007" t="n">
        <v>8.638238906860352</v>
      </c>
      <c r="H1007" t="n">
        <v>0.005725860595703125</v>
      </c>
      <c r="I1007" t="n">
        <v>0.06628504556820403</v>
      </c>
      <c r="J1007" t="n">
        <v>0.04771380681347459</v>
      </c>
      <c r="K1007" t="n">
        <v>0.5518679331657521</v>
      </c>
      <c r="L1007" t="n">
        <v>8.649145535060338</v>
      </c>
      <c r="M1007" t="n">
        <v>8.762106355031332</v>
      </c>
      <c r="N1007" t="n">
        <v>8.462153596878052</v>
      </c>
      <c r="O1007" t="n">
        <v>7.382233474254608</v>
      </c>
      <c r="P1007" t="n">
        <v>1.245059812384945</v>
      </c>
      <c r="Q1007" t="n">
        <v>2017</v>
      </c>
      <c r="R1007" t="n">
        <v>12</v>
      </c>
      <c r="S1007" t="inlineStr">
        <is>
          <t>December</t>
        </is>
      </c>
      <c r="T1007" t="inlineStr">
        <is>
          <t>Q4</t>
        </is>
      </c>
      <c r="U1007" t="inlineStr">
        <is>
          <t>Thursday</t>
        </is>
      </c>
    </row>
    <row r="1008">
      <c r="A1008" s="3" t="n">
        <v>43098</v>
      </c>
      <c r="B1008" t="n">
        <v>8.643965526182958</v>
      </c>
      <c r="C1008" t="n">
        <v>8.643965526182958</v>
      </c>
      <c r="D1008" t="n">
        <v>8.579073905944824</v>
      </c>
      <c r="E1008" t="n">
        <v>8.579073905944824</v>
      </c>
      <c r="F1008" t="n">
        <v>2177500</v>
      </c>
      <c r="G1008" t="n">
        <v>8.643964767456055</v>
      </c>
      <c r="H1008" t="n">
        <v>-0.06489086151123047</v>
      </c>
      <c r="I1008" t="n">
        <v>-0.7507071495194029</v>
      </c>
      <c r="J1008" t="n">
        <v>0.064891620238134</v>
      </c>
      <c r="K1008" t="n">
        <v>0.7507158611585663</v>
      </c>
      <c r="L1008" t="n">
        <v>8.638512202671595</v>
      </c>
      <c r="M1008" t="n">
        <v>8.7602614402771</v>
      </c>
      <c r="N1008" t="n">
        <v>8.490744152069091</v>
      </c>
      <c r="O1008" t="n">
        <v>7.394874067306518</v>
      </c>
      <c r="P1008" t="n">
        <v>1.210406277871998</v>
      </c>
      <c r="Q1008" t="n">
        <v>2017</v>
      </c>
      <c r="R1008" t="n">
        <v>12</v>
      </c>
      <c r="S1008" t="inlineStr">
        <is>
          <t>December</t>
        </is>
      </c>
      <c r="T1008" t="inlineStr">
        <is>
          <t>Q4</t>
        </is>
      </c>
      <c r="U1008" t="inlineStr">
        <is>
          <t>Friday</t>
        </is>
      </c>
    </row>
    <row r="1009">
      <c r="A1009" s="3" t="n">
        <v>43102</v>
      </c>
      <c r="B1009" t="n">
        <v>8.672593184039325</v>
      </c>
      <c r="C1009" t="n">
        <v>8.74321011995587</v>
      </c>
      <c r="D1009" t="n">
        <v>8.634421596762634</v>
      </c>
      <c r="E1009" t="n">
        <v>8.73939323425293</v>
      </c>
      <c r="F1009" t="n">
        <v>4221000</v>
      </c>
      <c r="G1009" t="n">
        <v>8.579073905944824</v>
      </c>
      <c r="H1009" t="n">
        <v>0.1603193283081055</v>
      </c>
      <c r="I1009" t="n">
        <v>1.868725343384825</v>
      </c>
      <c r="J1009" t="n">
        <v>0.1087885231932368</v>
      </c>
      <c r="K1009" t="n">
        <v>1.254394399514169</v>
      </c>
      <c r="L1009" t="n">
        <v>8.659233774457659</v>
      </c>
      <c r="M1009" t="n">
        <v>8.758289178212484</v>
      </c>
      <c r="N1009" t="n">
        <v>8.522617444992065</v>
      </c>
      <c r="O1009" t="n">
        <v>7.408126511573792</v>
      </c>
      <c r="P1009" t="n">
        <v>1.208658667800494</v>
      </c>
      <c r="Q1009" t="n">
        <v>2018</v>
      </c>
      <c r="R1009" t="n">
        <v>1</v>
      </c>
      <c r="S1009" t="inlineStr">
        <is>
          <t>January</t>
        </is>
      </c>
      <c r="T1009" t="inlineStr">
        <is>
          <t>Q1</t>
        </is>
      </c>
      <c r="U1009" t="inlineStr">
        <is>
          <t>Tuesday</t>
        </is>
      </c>
    </row>
    <row r="1010">
      <c r="A1010" s="3" t="n">
        <v>43103</v>
      </c>
      <c r="B1010" t="n">
        <v>8.766114058230617</v>
      </c>
      <c r="C1010" t="n">
        <v>8.848183478946977</v>
      </c>
      <c r="D1010" t="n">
        <v>8.760388729151167</v>
      </c>
      <c r="E1010" t="n">
        <v>8.836731910705566</v>
      </c>
      <c r="F1010" t="n">
        <v>3062500</v>
      </c>
      <c r="G1010" t="n">
        <v>8.73939323425293</v>
      </c>
      <c r="H1010" t="n">
        <v>0.09733867645263672</v>
      </c>
      <c r="I1010" t="n">
        <v>1.113792157459281</v>
      </c>
      <c r="J1010" t="n">
        <v>0.08779474979581003</v>
      </c>
      <c r="K1010" t="n">
        <v>1.001524155545049</v>
      </c>
      <c r="L1010" t="n">
        <v>8.683500017438616</v>
      </c>
      <c r="M1010" t="n">
        <v>8.759116268157959</v>
      </c>
      <c r="N1010" t="n">
        <v>8.556017599105836</v>
      </c>
      <c r="O1010" t="n">
        <v>7.42182769536972</v>
      </c>
      <c r="P1010" t="n">
        <v>1.225886072244076</v>
      </c>
      <c r="Q1010" t="n">
        <v>2018</v>
      </c>
      <c r="R1010" t="n">
        <v>1</v>
      </c>
      <c r="S1010" t="inlineStr">
        <is>
          <t>January</t>
        </is>
      </c>
      <c r="T1010" t="inlineStr">
        <is>
          <t>Q1</t>
        </is>
      </c>
      <c r="U1010" t="inlineStr">
        <is>
          <t>Wednesday</t>
        </is>
      </c>
    </row>
    <row r="1011">
      <c r="A1011" s="3" t="n">
        <v>43104</v>
      </c>
      <c r="B1011" t="n">
        <v>8.93407037357766</v>
      </c>
      <c r="C1011" t="n">
        <v>9.019955775915731</v>
      </c>
      <c r="D1011" t="n">
        <v>8.932161020343031</v>
      </c>
      <c r="E1011" t="n">
        <v>9.018047332763672</v>
      </c>
      <c r="F1011" t="n">
        <v>3853000</v>
      </c>
      <c r="G1011" t="n">
        <v>8.836731910705566</v>
      </c>
      <c r="H1011" t="n">
        <v>0.1813154220581055</v>
      </c>
      <c r="I1011" t="n">
        <v>2.051837985923788</v>
      </c>
      <c r="J1011" t="n">
        <v>0.08779475557270011</v>
      </c>
      <c r="K1011" t="n">
        <v>0.9826960377696531</v>
      </c>
      <c r="L1011" t="n">
        <v>8.726306642804827</v>
      </c>
      <c r="M1011" t="n">
        <v>8.760897668202718</v>
      </c>
      <c r="N1011" t="n">
        <v>8.593196783065796</v>
      </c>
      <c r="O1011" t="n">
        <v>7.436786484718323</v>
      </c>
      <c r="P1011" t="n">
        <v>1.242561178800591</v>
      </c>
      <c r="Q1011" t="n">
        <v>2018</v>
      </c>
      <c r="R1011" t="n">
        <v>1</v>
      </c>
      <c r="S1011" t="inlineStr">
        <is>
          <t>January</t>
        </is>
      </c>
      <c r="T1011" t="inlineStr">
        <is>
          <t>Q1</t>
        </is>
      </c>
      <c r="U1011" t="inlineStr">
        <is>
          <t>Thursday</t>
        </is>
      </c>
    </row>
    <row r="1012">
      <c r="A1012" s="3" t="n">
        <v>43105</v>
      </c>
      <c r="B1012" t="n">
        <v>9.195545844706748</v>
      </c>
      <c r="C1012" t="n">
        <v>9.311969984868355</v>
      </c>
      <c r="D1012" t="n">
        <v>9.193637401438956</v>
      </c>
      <c r="E1012" t="n">
        <v>9.294792175292969</v>
      </c>
      <c r="F1012" t="n">
        <v>6780500</v>
      </c>
      <c r="G1012" t="n">
        <v>9.018047332763672</v>
      </c>
      <c r="H1012" t="n">
        <v>0.2767448425292969</v>
      </c>
      <c r="I1012" t="n">
        <v>3.068788977452463</v>
      </c>
      <c r="J1012" t="n">
        <v>0.1183325834293996</v>
      </c>
      <c r="K1012" t="n">
        <v>1.286846756329485</v>
      </c>
      <c r="L1012" t="n">
        <v>8.821463176182338</v>
      </c>
      <c r="M1012" t="n">
        <v>8.771013164520264</v>
      </c>
      <c r="N1012" t="n">
        <v>8.635185594558715</v>
      </c>
      <c r="O1012" t="n">
        <v>7.452920277118682</v>
      </c>
      <c r="P1012" t="n">
        <v>1.360733452302637</v>
      </c>
      <c r="Q1012" t="n">
        <v>2018</v>
      </c>
      <c r="R1012" t="n">
        <v>1</v>
      </c>
      <c r="S1012" t="inlineStr">
        <is>
          <t>January</t>
        </is>
      </c>
      <c r="T1012" t="inlineStr">
        <is>
          <t>Q1</t>
        </is>
      </c>
      <c r="U1012" t="inlineStr">
        <is>
          <t>Friday</t>
        </is>
      </c>
    </row>
    <row r="1013">
      <c r="A1013" s="3" t="n">
        <v>43108</v>
      </c>
      <c r="B1013" t="n">
        <v>9.313877282990852</v>
      </c>
      <c r="C1013" t="n">
        <v>9.353957316934515</v>
      </c>
      <c r="D1013" t="n">
        <v>9.300517271676297</v>
      </c>
      <c r="E1013" t="n">
        <v>9.352048873901367</v>
      </c>
      <c r="F1013" t="n">
        <v>3094500</v>
      </c>
      <c r="G1013" t="n">
        <v>9.294792175292969</v>
      </c>
      <c r="H1013" t="n">
        <v>0.05725669860839844</v>
      </c>
      <c r="I1013" t="n">
        <v>0.6160083789780169</v>
      </c>
      <c r="J1013" t="n">
        <v>0.05344004525821866</v>
      </c>
      <c r="K1013" t="n">
        <v>0.573767976907015</v>
      </c>
      <c r="L1013" t="n">
        <v>8.923436028616768</v>
      </c>
      <c r="M1013" t="n">
        <v>8.782337443033855</v>
      </c>
      <c r="N1013" t="n">
        <v>8.680380802154541</v>
      </c>
      <c r="O1013" t="n">
        <v>7.469530103206634</v>
      </c>
      <c r="P1013" t="n">
        <v>1.363626086421124</v>
      </c>
      <c r="Q1013" t="n">
        <v>2018</v>
      </c>
      <c r="R1013" t="n">
        <v>1</v>
      </c>
      <c r="S1013" t="inlineStr">
        <is>
          <t>January</t>
        </is>
      </c>
      <c r="T1013" t="inlineStr">
        <is>
          <t>Q1</t>
        </is>
      </c>
      <c r="U1013" t="inlineStr">
        <is>
          <t>Monday</t>
        </is>
      </c>
    </row>
    <row r="1014">
      <c r="A1014" s="3" t="n">
        <v>43109</v>
      </c>
      <c r="B1014" t="n">
        <v>9.500919548881772</v>
      </c>
      <c r="C1014" t="n">
        <v>9.504736435429114</v>
      </c>
      <c r="D1014" t="n">
        <v>9.432210130533861</v>
      </c>
      <c r="E1014" t="n">
        <v>9.457021713256836</v>
      </c>
      <c r="F1014" t="n">
        <v>5286500</v>
      </c>
      <c r="G1014" t="n">
        <v>9.352048873901367</v>
      </c>
      <c r="H1014" t="n">
        <v>0.1049728393554688</v>
      </c>
      <c r="I1014" t="n">
        <v>1.122458198955889</v>
      </c>
      <c r="J1014" t="n">
        <v>0.0725263048952538</v>
      </c>
      <c r="K1014" t="n">
        <v>0.7633608991435984</v>
      </c>
      <c r="L1014" t="n">
        <v>9.039587020874023</v>
      </c>
      <c r="M1014" t="n">
        <v>8.792898241678873</v>
      </c>
      <c r="N1014" t="n">
        <v>8.725003442764283</v>
      </c>
      <c r="O1014" t="n">
        <v>7.48625684261322</v>
      </c>
      <c r="P1014" t="n">
        <v>1.355028565271919</v>
      </c>
      <c r="Q1014" t="n">
        <v>2018</v>
      </c>
      <c r="R1014" t="n">
        <v>1</v>
      </c>
      <c r="S1014" t="inlineStr">
        <is>
          <t>January</t>
        </is>
      </c>
      <c r="T1014" t="inlineStr">
        <is>
          <t>Q1</t>
        </is>
      </c>
      <c r="U1014" t="inlineStr">
        <is>
          <t>Tuesday</t>
        </is>
      </c>
    </row>
    <row r="1015">
      <c r="A1015" s="3" t="n">
        <v>43110</v>
      </c>
      <c r="B1015" t="n">
        <v>9.493283706121948</v>
      </c>
      <c r="C1015" t="n">
        <v>9.537181536384866</v>
      </c>
      <c r="D1015" t="n">
        <v>9.441752103696794</v>
      </c>
      <c r="E1015" t="n">
        <v>9.500918388366699</v>
      </c>
      <c r="F1015" t="n">
        <v>5256500</v>
      </c>
      <c r="G1015" t="n">
        <v>9.457021713256836</v>
      </c>
      <c r="H1015" t="n">
        <v>0.04389667510986328</v>
      </c>
      <c r="I1015" t="n">
        <v>0.4641701842381218</v>
      </c>
      <c r="J1015" t="n">
        <v>0.09542943268807136</v>
      </c>
      <c r="K1015" t="n">
        <v>1.005231020605985</v>
      </c>
      <c r="L1015" t="n">
        <v>9.171279089791435</v>
      </c>
      <c r="M1015" t="n">
        <v>8.804095236460368</v>
      </c>
      <c r="N1015" t="n">
        <v>8.770618534088134</v>
      </c>
      <c r="O1015" t="n">
        <v>7.502937417030335</v>
      </c>
      <c r="P1015" t="n">
        <v>1.356215299080742</v>
      </c>
      <c r="Q1015" t="n">
        <v>2018</v>
      </c>
      <c r="R1015" t="n">
        <v>1</v>
      </c>
      <c r="S1015" t="inlineStr">
        <is>
          <t>January</t>
        </is>
      </c>
      <c r="T1015" t="inlineStr">
        <is>
          <t>Q1</t>
        </is>
      </c>
      <c r="U1015" t="inlineStr">
        <is>
          <t>Wednesday</t>
        </is>
      </c>
    </row>
    <row r="1016">
      <c r="A1016" s="3" t="n">
        <v>43111</v>
      </c>
      <c r="B1016" t="n">
        <v>9.520004619577522</v>
      </c>
      <c r="C1016" t="n">
        <v>9.60398249179697</v>
      </c>
      <c r="D1016" t="n">
        <v>9.508553050180206</v>
      </c>
      <c r="E1016" t="n">
        <v>9.596347808837891</v>
      </c>
      <c r="F1016" t="n">
        <v>4301500</v>
      </c>
      <c r="G1016" t="n">
        <v>9.500918388366699</v>
      </c>
      <c r="H1016" t="n">
        <v>0.09542942047119141</v>
      </c>
      <c r="I1016" t="n">
        <v>1.004423115433117</v>
      </c>
      <c r="J1016" t="n">
        <v>0.09542944161676381</v>
      </c>
      <c r="K1016" t="n">
        <v>1.002409614597422</v>
      </c>
      <c r="L1016" t="n">
        <v>9.293701171875</v>
      </c>
      <c r="M1016" t="n">
        <v>8.816691907246907</v>
      </c>
      <c r="N1016" t="n">
        <v>8.814248733520508</v>
      </c>
      <c r="O1016" t="n">
        <v>7.520037105083466</v>
      </c>
      <c r="P1016" t="n">
        <v>1.363243950038565</v>
      </c>
      <c r="Q1016" t="n">
        <v>2018</v>
      </c>
      <c r="R1016" t="n">
        <v>1</v>
      </c>
      <c r="S1016" t="inlineStr">
        <is>
          <t>January</t>
        </is>
      </c>
      <c r="T1016" t="inlineStr">
        <is>
          <t>Q1</t>
        </is>
      </c>
      <c r="U1016" t="inlineStr">
        <is>
          <t>Thursday</t>
        </is>
      </c>
    </row>
    <row r="1017">
      <c r="A1017" s="3" t="n">
        <v>43112</v>
      </c>
      <c r="B1017" t="n">
        <v>9.535272609801078</v>
      </c>
      <c r="C1017" t="n">
        <v>9.699410549704195</v>
      </c>
      <c r="D1017" t="n">
        <v>9.491375687657046</v>
      </c>
      <c r="E1017" t="n">
        <v>9.548632621765137</v>
      </c>
      <c r="F1017" t="n">
        <v>5217000</v>
      </c>
      <c r="G1017" t="n">
        <v>9.596347808837891</v>
      </c>
      <c r="H1017" t="n">
        <v>-0.04771518707275391</v>
      </c>
      <c r="I1017" t="n">
        <v>-0.4972223602484505</v>
      </c>
      <c r="J1017" t="n">
        <v>0.2080348620471497</v>
      </c>
      <c r="K1017" t="n">
        <v>2.181740056737504</v>
      </c>
      <c r="L1017" t="n">
        <v>9.395401273454938</v>
      </c>
      <c r="M1017" t="n">
        <v>8.833614667256674</v>
      </c>
      <c r="N1017" t="n">
        <v>8.839518375396729</v>
      </c>
      <c r="O1017" t="n">
        <v>7.53624175786972</v>
      </c>
      <c r="P1017" t="n">
        <v>1.312512350813002</v>
      </c>
      <c r="Q1017" t="n">
        <v>2018</v>
      </c>
      <c r="R1017" t="n">
        <v>1</v>
      </c>
      <c r="S1017" t="inlineStr">
        <is>
          <t>January</t>
        </is>
      </c>
      <c r="T1017" t="inlineStr">
        <is>
          <t>Q1</t>
        </is>
      </c>
      <c r="U1017" t="inlineStr">
        <is>
          <t>Friday</t>
        </is>
      </c>
    </row>
    <row r="1018">
      <c r="A1018" s="3" t="n">
        <v>43116</v>
      </c>
      <c r="B1018" t="n">
        <v>9.504735909043069</v>
      </c>
      <c r="C1018" t="n">
        <v>9.621159133032942</v>
      </c>
      <c r="D1018" t="n">
        <v>9.313877941006576</v>
      </c>
      <c r="E1018" t="n">
        <v>9.342506408691406</v>
      </c>
      <c r="F1018" t="n">
        <v>6942000</v>
      </c>
      <c r="G1018" t="n">
        <v>9.548632621765137</v>
      </c>
      <c r="H1018" t="n">
        <v>-0.2061262130737305</v>
      </c>
      <c r="I1018" t="n">
        <v>-2.15869875026804</v>
      </c>
      <c r="J1018" t="n">
        <v>0.3072811920263661</v>
      </c>
      <c r="K1018" t="n">
        <v>3.232927195105024</v>
      </c>
      <c r="L1018" t="n">
        <v>9.441752570016044</v>
      </c>
      <c r="M1018" t="n">
        <v>8.847292868296305</v>
      </c>
      <c r="N1018" t="n">
        <v>8.86016923904419</v>
      </c>
      <c r="O1018" t="n">
        <v>7.55110182762146</v>
      </c>
      <c r="P1018" t="n">
        <v>1.358292445646204</v>
      </c>
      <c r="Q1018" t="n">
        <v>2018</v>
      </c>
      <c r="R1018" t="n">
        <v>1</v>
      </c>
      <c r="S1018" t="inlineStr">
        <is>
          <t>January</t>
        </is>
      </c>
      <c r="T1018" t="inlineStr">
        <is>
          <t>Q1</t>
        </is>
      </c>
      <c r="U1018" t="inlineStr">
        <is>
          <t>Tuesday</t>
        </is>
      </c>
    </row>
    <row r="1019">
      <c r="A1019" s="3" t="n">
        <v>43117</v>
      </c>
      <c r="B1019" t="n">
        <v>9.436025305852649</v>
      </c>
      <c r="C1019" t="n">
        <v>9.537180971756204</v>
      </c>
      <c r="D1019" t="n">
        <v>9.382585263550739</v>
      </c>
      <c r="E1019" t="n">
        <v>9.508551597595217</v>
      </c>
      <c r="F1019" t="n">
        <v>3922500</v>
      </c>
      <c r="G1019" t="n">
        <v>9.342506408691406</v>
      </c>
      <c r="H1019" t="n">
        <v>0.1660451889038104</v>
      </c>
      <c r="I1019" t="n">
        <v>1.777308803870215</v>
      </c>
      <c r="J1019" t="n">
        <v>0.1545957082054645</v>
      </c>
      <c r="K1019" t="n">
        <v>1.638356227272698</v>
      </c>
      <c r="L1019" t="n">
        <v>9.472289630344935</v>
      </c>
      <c r="M1019" t="n">
        <v>8.874394639333088</v>
      </c>
      <c r="N1019" t="n">
        <v>8.878987865447998</v>
      </c>
      <c r="O1019" t="n">
        <v>7.566554276943207</v>
      </c>
      <c r="P1019" t="n">
        <v>1.280944742567381</v>
      </c>
      <c r="Q1019" t="n">
        <v>2018</v>
      </c>
      <c r="R1019" t="n">
        <v>1</v>
      </c>
      <c r="S1019" t="inlineStr">
        <is>
          <t>January</t>
        </is>
      </c>
      <c r="T1019" t="inlineStr">
        <is>
          <t>Q1</t>
        </is>
      </c>
      <c r="U1019" t="inlineStr">
        <is>
          <t>Wednesday</t>
        </is>
      </c>
    </row>
    <row r="1020">
      <c r="A1020" s="3" t="n">
        <v>43118</v>
      </c>
      <c r="B1020" t="n">
        <v>9.41884853120774</v>
      </c>
      <c r="C1020" t="n">
        <v>9.41884853120774</v>
      </c>
      <c r="D1020" t="n">
        <v>9.355865363371132</v>
      </c>
      <c r="E1020" t="n">
        <v>9.384493827819824</v>
      </c>
      <c r="F1020" t="n">
        <v>2853000</v>
      </c>
      <c r="G1020" t="n">
        <v>9.508551597595217</v>
      </c>
      <c r="H1020" t="n">
        <v>-0.1240577697753924</v>
      </c>
      <c r="I1020" t="n">
        <v>-1.304696814252626</v>
      </c>
      <c r="J1020" t="n">
        <v>0.06298316783660773</v>
      </c>
      <c r="K1020" t="n">
        <v>0.6686928622742345</v>
      </c>
      <c r="L1020" t="n">
        <v>9.476924623761859</v>
      </c>
      <c r="M1020" t="n">
        <v>8.895961538950603</v>
      </c>
      <c r="N1020" t="n">
        <v>8.895630702972412</v>
      </c>
      <c r="O1020" t="n">
        <v>7.582061922550201</v>
      </c>
      <c r="P1020" t="n">
        <v>1.313608073696116</v>
      </c>
      <c r="Q1020" t="n">
        <v>2018</v>
      </c>
      <c r="R1020" t="n">
        <v>1</v>
      </c>
      <c r="S1020" t="inlineStr">
        <is>
          <t>January</t>
        </is>
      </c>
      <c r="T1020" t="inlineStr">
        <is>
          <t>Q1</t>
        </is>
      </c>
      <c r="U1020" t="inlineStr">
        <is>
          <t>Thursday</t>
        </is>
      </c>
    </row>
    <row r="1021">
      <c r="A1021" s="3" t="n">
        <v>43119</v>
      </c>
      <c r="B1021" t="n">
        <v>9.520004131646759</v>
      </c>
      <c r="C1021" t="n">
        <v>9.546724155510145</v>
      </c>
      <c r="D1021" t="n">
        <v>9.491375664662074</v>
      </c>
      <c r="E1021" t="n">
        <v>9.521912574768066</v>
      </c>
      <c r="F1021" t="n">
        <v>2610500</v>
      </c>
      <c r="G1021" t="n">
        <v>9.384493827819824</v>
      </c>
      <c r="H1021" t="n">
        <v>0.1374187469482422</v>
      </c>
      <c r="I1021" t="n">
        <v>1.464317090186285</v>
      </c>
      <c r="J1021" t="n">
        <v>0.05534849084807014</v>
      </c>
      <c r="K1021" t="n">
        <v>0.5813914582671091</v>
      </c>
      <c r="L1021" t="n">
        <v>9.486194746834892</v>
      </c>
      <c r="M1021" t="n">
        <v>8.921536540985107</v>
      </c>
      <c r="N1021" t="n">
        <v>8.910975704193115</v>
      </c>
      <c r="O1021" t="n">
        <v>7.598152003288269</v>
      </c>
      <c r="P1021" t="n">
        <v>1.33219889417064</v>
      </c>
      <c r="Q1021" t="n">
        <v>2018</v>
      </c>
      <c r="R1021" t="n">
        <v>1</v>
      </c>
      <c r="S1021" t="inlineStr">
        <is>
          <t>January</t>
        </is>
      </c>
      <c r="T1021" t="inlineStr">
        <is>
          <t>Q1</t>
        </is>
      </c>
      <c r="U1021" t="inlineStr">
        <is>
          <t>Friday</t>
        </is>
      </c>
    </row>
    <row r="1022">
      <c r="A1022" s="3" t="n">
        <v>43122</v>
      </c>
      <c r="B1022" t="n">
        <v>9.571535927731173</v>
      </c>
      <c r="C1022" t="n">
        <v>9.697502277082824</v>
      </c>
      <c r="D1022" t="n">
        <v>9.561993711933756</v>
      </c>
      <c r="E1022" t="n">
        <v>9.69559383392334</v>
      </c>
      <c r="F1022" t="n">
        <v>4000500</v>
      </c>
      <c r="G1022" t="n">
        <v>9.521912574768066</v>
      </c>
      <c r="H1022" t="n">
        <v>0.1736812591552734</v>
      </c>
      <c r="I1022" t="n">
        <v>1.824016528102845</v>
      </c>
      <c r="J1022" t="n">
        <v>0.1355085651490686</v>
      </c>
      <c r="K1022" t="n">
        <v>1.415745248957023</v>
      </c>
      <c r="L1022" t="n">
        <v>9.514005524771553</v>
      </c>
      <c r="M1022" t="n">
        <v>8.959008344014485</v>
      </c>
      <c r="N1022" t="n">
        <v>8.929259929656983</v>
      </c>
      <c r="O1022" t="n">
        <v>7.615462505817414</v>
      </c>
      <c r="P1022" t="n">
        <v>1.28169638215898</v>
      </c>
      <c r="Q1022" t="n">
        <v>2018</v>
      </c>
      <c r="R1022" t="n">
        <v>1</v>
      </c>
      <c r="S1022" t="inlineStr">
        <is>
          <t>January</t>
        </is>
      </c>
      <c r="T1022" t="inlineStr">
        <is>
          <t>Q1</t>
        </is>
      </c>
      <c r="U1022" t="inlineStr">
        <is>
          <t>Monday</t>
        </is>
      </c>
    </row>
    <row r="1023">
      <c r="A1023" s="3" t="n">
        <v>43123</v>
      </c>
      <c r="B1023" t="n">
        <v>9.842555208016885</v>
      </c>
      <c r="C1023" t="n">
        <v>9.913172157697003</v>
      </c>
      <c r="D1023" t="n">
        <v>9.521913084332065</v>
      </c>
      <c r="E1023" t="n">
        <v>9.623067855834959</v>
      </c>
      <c r="F1023" t="n">
        <v>12159000</v>
      </c>
      <c r="G1023" t="n">
        <v>9.69559383392334</v>
      </c>
      <c r="H1023" t="n">
        <v>-0.07252597808838068</v>
      </c>
      <c r="I1023" t="n">
        <v>-0.7480302839690367</v>
      </c>
      <c r="J1023" t="n">
        <v>0.3912590733649388</v>
      </c>
      <c r="K1023" t="n">
        <v>3.975177838436236</v>
      </c>
      <c r="L1023" t="n">
        <v>9.517822674342565</v>
      </c>
      <c r="M1023" t="n">
        <v>8.98871857325236</v>
      </c>
      <c r="N1023" t="n">
        <v>8.940520553588867</v>
      </c>
      <c r="O1023" t="n">
        <v>7.632933642864227</v>
      </c>
      <c r="P1023" t="n">
        <v>1.2685764484673</v>
      </c>
      <c r="Q1023" t="n">
        <v>2018</v>
      </c>
      <c r="R1023" t="n">
        <v>1</v>
      </c>
      <c r="S1023" t="inlineStr">
        <is>
          <t>January</t>
        </is>
      </c>
      <c r="T1023" t="inlineStr">
        <is>
          <t>Q1</t>
        </is>
      </c>
      <c r="U1023" t="inlineStr">
        <is>
          <t>Tuesday</t>
        </is>
      </c>
    </row>
    <row r="1024">
      <c r="A1024" s="3" t="n">
        <v>43124</v>
      </c>
      <c r="B1024" t="n">
        <v>9.523819491597031</v>
      </c>
      <c r="C1024" t="n">
        <v>9.523819491597031</v>
      </c>
      <c r="D1024" t="n">
        <v>9.338687797343969</v>
      </c>
      <c r="E1024" t="n">
        <v>9.38067626953125</v>
      </c>
      <c r="F1024" t="n">
        <v>8712500</v>
      </c>
      <c r="G1024" t="n">
        <v>9.623067855834959</v>
      </c>
      <c r="H1024" t="n">
        <v>-0.2423915863037092</v>
      </c>
      <c r="I1024" t="n">
        <v>-2.51885978499814</v>
      </c>
      <c r="J1024" t="n">
        <v>0.1851316942530623</v>
      </c>
      <c r="K1024" t="n">
        <v>1.943880755157172</v>
      </c>
      <c r="L1024" t="n">
        <v>9.493828909737724</v>
      </c>
      <c r="M1024" t="n">
        <v>9.010094674428304</v>
      </c>
      <c r="N1024" t="n">
        <v>8.952964458465576</v>
      </c>
      <c r="O1024" t="n">
        <v>7.649316504001617</v>
      </c>
      <c r="P1024" t="n">
        <v>1.371028188387748</v>
      </c>
      <c r="Q1024" t="n">
        <v>2018</v>
      </c>
      <c r="R1024" t="n">
        <v>1</v>
      </c>
      <c r="S1024" t="inlineStr">
        <is>
          <t>January</t>
        </is>
      </c>
      <c r="T1024" t="inlineStr">
        <is>
          <t>Q1</t>
        </is>
      </c>
      <c r="U1024" t="inlineStr">
        <is>
          <t>Wednesday</t>
        </is>
      </c>
    </row>
    <row r="1025">
      <c r="A1025" s="3" t="n">
        <v>43125</v>
      </c>
      <c r="B1025" t="n">
        <v>9.256618908651134</v>
      </c>
      <c r="C1025" t="n">
        <v>9.374951470718711</v>
      </c>
      <c r="D1025" t="n">
        <v>9.197452627617343</v>
      </c>
      <c r="E1025" t="n">
        <v>9.237533569335938</v>
      </c>
      <c r="F1025" t="n">
        <v>6088000</v>
      </c>
      <c r="G1025" t="n">
        <v>9.38067626953125</v>
      </c>
      <c r="H1025" t="n">
        <v>-0.1431427001953125</v>
      </c>
      <c r="I1025" t="n">
        <v>-1.525931564872829</v>
      </c>
      <c r="J1025" t="n">
        <v>0.1774988431013682</v>
      </c>
      <c r="K1025" t="n">
        <v>1.917534305484692</v>
      </c>
      <c r="L1025" t="n">
        <v>9.478832789829799</v>
      </c>
      <c r="M1025" t="n">
        <v>9.032361443837484</v>
      </c>
      <c r="N1025" t="n">
        <v>8.961285877227784</v>
      </c>
      <c r="O1025" t="n">
        <v>7.665126357078552</v>
      </c>
      <c r="P1025" t="n">
        <v>1.349990080419449</v>
      </c>
      <c r="Q1025" t="n">
        <v>2018</v>
      </c>
      <c r="R1025" t="n">
        <v>1</v>
      </c>
      <c r="S1025" t="inlineStr">
        <is>
          <t>January</t>
        </is>
      </c>
      <c r="T1025" t="inlineStr">
        <is>
          <t>Q1</t>
        </is>
      </c>
      <c r="U1025" t="inlineStr">
        <is>
          <t>Thursday</t>
        </is>
      </c>
    </row>
    <row r="1026">
      <c r="A1026" s="3" t="n">
        <v>43126</v>
      </c>
      <c r="B1026" t="n">
        <v>9.308151266579646</v>
      </c>
      <c r="C1026" t="n">
        <v>9.447477622241632</v>
      </c>
      <c r="D1026" t="n">
        <v>9.300517494264351</v>
      </c>
      <c r="E1026" t="n">
        <v>9.443660736083984</v>
      </c>
      <c r="F1026" t="n">
        <v>5564500</v>
      </c>
      <c r="G1026" t="n">
        <v>9.237533569335938</v>
      </c>
      <c r="H1026" t="n">
        <v>0.2061271667480469</v>
      </c>
      <c r="I1026" t="n">
        <v>2.231409122368855</v>
      </c>
      <c r="J1026" t="n">
        <v>0.1469601279772803</v>
      </c>
      <c r="K1026" t="n">
        <v>1.578832614215583</v>
      </c>
      <c r="L1026" t="n">
        <v>9.469562666756767</v>
      </c>
      <c r="M1026" t="n">
        <v>9.063216876983642</v>
      </c>
      <c r="N1026" t="n">
        <v>8.974264259338378</v>
      </c>
      <c r="O1026" t="n">
        <v>7.68204295873642</v>
      </c>
      <c r="P1026" t="n">
        <v>1.386295855671861</v>
      </c>
      <c r="Q1026" t="n">
        <v>2018</v>
      </c>
      <c r="R1026" t="n">
        <v>1</v>
      </c>
      <c r="S1026" t="inlineStr">
        <is>
          <t>January</t>
        </is>
      </c>
      <c r="T1026" t="inlineStr">
        <is>
          <t>Q1</t>
        </is>
      </c>
      <c r="U1026" t="inlineStr">
        <is>
          <t>Friday</t>
        </is>
      </c>
    </row>
    <row r="1027">
      <c r="A1027" s="3" t="n">
        <v>43129</v>
      </c>
      <c r="B1027" t="n">
        <v>9.275703656344325</v>
      </c>
      <c r="C1027" t="n">
        <v>9.279520541572932</v>
      </c>
      <c r="D1027" t="n">
        <v>9.077211063139751</v>
      </c>
      <c r="E1027" t="n">
        <v>9.136377334594728</v>
      </c>
      <c r="F1027" t="n">
        <v>15403000</v>
      </c>
      <c r="G1027" t="n">
        <v>9.443660736083984</v>
      </c>
      <c r="H1027" t="n">
        <v>-0.307283401489256</v>
      </c>
      <c r="I1027" t="n">
        <v>-3.253858965042378</v>
      </c>
      <c r="J1027" t="n">
        <v>0.2023094784331807</v>
      </c>
      <c r="K1027" t="n">
        <v>2.18106880004523</v>
      </c>
      <c r="L1027" t="n">
        <v>9.434117453438896</v>
      </c>
      <c r="M1027" t="n">
        <v>9.083702246348063</v>
      </c>
      <c r="N1027" t="n">
        <v>8.98121145248413</v>
      </c>
      <c r="O1027" t="n">
        <v>7.697775158882141</v>
      </c>
      <c r="P1027" t="n">
        <v>1.534536711498922</v>
      </c>
      <c r="Q1027" t="n">
        <v>2018</v>
      </c>
      <c r="R1027" t="n">
        <v>1</v>
      </c>
      <c r="S1027" t="inlineStr">
        <is>
          <t>January</t>
        </is>
      </c>
      <c r="T1027" t="inlineStr">
        <is>
          <t>Q1</t>
        </is>
      </c>
      <c r="U1027" t="inlineStr">
        <is>
          <t>Monday</t>
        </is>
      </c>
    </row>
    <row r="1028">
      <c r="A1028" s="3" t="n">
        <v>43130</v>
      </c>
      <c r="B1028" t="n">
        <v>9.073396365519711</v>
      </c>
      <c r="C1028" t="n">
        <v>9.115384843404808</v>
      </c>
      <c r="D1028" t="n">
        <v>8.964606919534306</v>
      </c>
      <c r="E1028" t="n">
        <v>9.03713321685791</v>
      </c>
      <c r="F1028" t="n">
        <v>4554000</v>
      </c>
      <c r="G1028" t="n">
        <v>9.136377334594728</v>
      </c>
      <c r="H1028" t="n">
        <v>-0.09924411773681818</v>
      </c>
      <c r="I1028" t="n">
        <v>-1.086252396352239</v>
      </c>
      <c r="J1028" t="n">
        <v>0.1507779238705016</v>
      </c>
      <c r="K1028" t="n">
        <v>1.661758373562084</v>
      </c>
      <c r="L1028" t="n">
        <v>9.364863259451729</v>
      </c>
      <c r="M1028" t="n">
        <v>9.102151870727539</v>
      </c>
      <c r="N1028" t="n">
        <v>8.989265689849853</v>
      </c>
      <c r="O1028" t="n">
        <v>7.713163359165192</v>
      </c>
      <c r="P1028" t="n">
        <v>1.548817431148684</v>
      </c>
      <c r="Q1028" t="n">
        <v>2018</v>
      </c>
      <c r="R1028" t="n">
        <v>1</v>
      </c>
      <c r="S1028" t="inlineStr">
        <is>
          <t>January</t>
        </is>
      </c>
      <c r="T1028" t="inlineStr">
        <is>
          <t>Q1</t>
        </is>
      </c>
      <c r="U1028" t="inlineStr">
        <is>
          <t>Tuesday</t>
        </is>
      </c>
    </row>
    <row r="1029">
      <c r="A1029" s="3" t="n">
        <v>43131</v>
      </c>
      <c r="B1029" t="n">
        <v>9.147830822426606</v>
      </c>
      <c r="C1029" t="n">
        <v>9.186002412979899</v>
      </c>
      <c r="D1029" t="n">
        <v>9.111567674888596</v>
      </c>
      <c r="E1029" t="n">
        <v>9.149739265441896</v>
      </c>
      <c r="F1029" t="n">
        <v>4260500</v>
      </c>
      <c r="G1029" t="n">
        <v>9.03713321685791</v>
      </c>
      <c r="H1029" t="n">
        <v>0.1126060485839862</v>
      </c>
      <c r="I1029" t="n">
        <v>1.246037276223055</v>
      </c>
      <c r="J1029" t="n">
        <v>0.07443473809130374</v>
      </c>
      <c r="K1029" t="n">
        <v>0.813687305069321</v>
      </c>
      <c r="L1029" t="n">
        <v>9.286884035382952</v>
      </c>
      <c r="M1029" t="n">
        <v>9.12187385559082</v>
      </c>
      <c r="N1029" t="n">
        <v>8.996289253234863</v>
      </c>
      <c r="O1029" t="n">
        <v>7.728619871139526</v>
      </c>
      <c r="P1029" t="n">
        <v>1.555639725325489</v>
      </c>
      <c r="Q1029" t="n">
        <v>2018</v>
      </c>
      <c r="R1029" t="n">
        <v>1</v>
      </c>
      <c r="S1029" t="inlineStr">
        <is>
          <t>January</t>
        </is>
      </c>
      <c r="T1029" t="inlineStr">
        <is>
          <t>Q1</t>
        </is>
      </c>
      <c r="U1029" t="inlineStr">
        <is>
          <t>Wednesday</t>
        </is>
      </c>
    </row>
    <row r="1030">
      <c r="A1030" s="3" t="n">
        <v>43132</v>
      </c>
      <c r="B1030" t="n">
        <v>9.271886838308513</v>
      </c>
      <c r="C1030" t="n">
        <v>9.474197248147922</v>
      </c>
      <c r="D1030" t="n">
        <v>9.25470994288699</v>
      </c>
      <c r="E1030" t="n">
        <v>9.38067626953125</v>
      </c>
      <c r="F1030" t="n">
        <v>9050500</v>
      </c>
      <c r="G1030" t="n">
        <v>9.149739265441896</v>
      </c>
      <c r="H1030" t="n">
        <v>0.2309370040893537</v>
      </c>
      <c r="I1030" t="n">
        <v>2.523973606128771</v>
      </c>
      <c r="J1030" t="n">
        <v>0.2194873052609321</v>
      </c>
      <c r="K1030" t="n">
        <v>2.367234513196168</v>
      </c>
      <c r="L1030" t="n">
        <v>9.252256665910993</v>
      </c>
      <c r="M1030" t="n">
        <v>9.143631649017333</v>
      </c>
      <c r="N1030" t="n">
        <v>9.007664394378661</v>
      </c>
      <c r="O1030" t="n">
        <v>7.745383281707763</v>
      </c>
      <c r="P1030" t="n">
        <v>1.579485818447667</v>
      </c>
      <c r="Q1030" t="n">
        <v>2018</v>
      </c>
      <c r="R1030" t="n">
        <v>2</v>
      </c>
      <c r="S1030" t="inlineStr">
        <is>
          <t>February</t>
        </is>
      </c>
      <c r="T1030" t="inlineStr">
        <is>
          <t>Q1</t>
        </is>
      </c>
      <c r="U1030" t="inlineStr">
        <is>
          <t>Thursday</t>
        </is>
      </c>
    </row>
    <row r="1031">
      <c r="A1031" s="3" t="n">
        <v>43133</v>
      </c>
      <c r="B1031" t="n">
        <v>10.11548153987916</v>
      </c>
      <c r="C1031" t="n">
        <v>10.28916168589844</v>
      </c>
      <c r="D1031" t="n">
        <v>9.842554166004923</v>
      </c>
      <c r="E1031" t="n">
        <v>9.922714233398438</v>
      </c>
      <c r="F1031" t="n">
        <v>19771000</v>
      </c>
      <c r="G1031" t="n">
        <v>9.38067626953125</v>
      </c>
      <c r="H1031" t="n">
        <v>0.5420379638671875</v>
      </c>
      <c r="I1031" t="n">
        <v>5.77823973765883</v>
      </c>
      <c r="J1031" t="n">
        <v>0.4466075198935133</v>
      </c>
      <c r="K1031" t="n">
        <v>4.415089070478878</v>
      </c>
      <c r="L1031" t="n">
        <v>9.329690660749163</v>
      </c>
      <c r="M1031" t="n">
        <v>9.185938549041747</v>
      </c>
      <c r="N1031" t="n">
        <v>9.026826572418212</v>
      </c>
      <c r="O1031" t="n">
        <v>7.7645809841156</v>
      </c>
      <c r="P1031" t="n">
        <v>1.858728861779876</v>
      </c>
      <c r="Q1031" t="n">
        <v>2018</v>
      </c>
      <c r="R1031" t="n">
        <v>2</v>
      </c>
      <c r="S1031" t="inlineStr">
        <is>
          <t>February</t>
        </is>
      </c>
      <c r="T1031" t="inlineStr">
        <is>
          <t>Q1</t>
        </is>
      </c>
      <c r="U1031" t="inlineStr">
        <is>
          <t>Friday</t>
        </is>
      </c>
    </row>
    <row r="1032">
      <c r="A1032" s="3" t="n">
        <v>43136</v>
      </c>
      <c r="B1032" t="n">
        <v>9.672690055533192</v>
      </c>
      <c r="C1032" t="n">
        <v>9.67459849856634</v>
      </c>
      <c r="D1032" t="n">
        <v>9.220356293706455</v>
      </c>
      <c r="E1032" t="n">
        <v>9.352048873901367</v>
      </c>
      <c r="F1032" t="n">
        <v>12982000</v>
      </c>
      <c r="G1032" t="n">
        <v>9.922714233398438</v>
      </c>
      <c r="H1032" t="n">
        <v>-0.5706653594970703</v>
      </c>
      <c r="I1032" t="n">
        <v>-5.751101423200245</v>
      </c>
      <c r="J1032" t="n">
        <v>0.4542422048598844</v>
      </c>
      <c r="K1032" t="n">
        <v>4.696131089200346</v>
      </c>
      <c r="L1032" t="n">
        <v>9.346049989972796</v>
      </c>
      <c r="M1032" t="n">
        <v>9.211195437113444</v>
      </c>
      <c r="N1032" t="n">
        <v>9.034041004180908</v>
      </c>
      <c r="O1032" t="n">
        <v>7.780107171535492</v>
      </c>
      <c r="P1032" t="n">
        <v>2.171483889136269</v>
      </c>
      <c r="Q1032" t="n">
        <v>2018</v>
      </c>
      <c r="R1032" t="n">
        <v>2</v>
      </c>
      <c r="S1032" t="inlineStr">
        <is>
          <t>February</t>
        </is>
      </c>
      <c r="T1032" t="inlineStr">
        <is>
          <t>Q1</t>
        </is>
      </c>
      <c r="U1032" t="inlineStr">
        <is>
          <t>Monday</t>
        </is>
      </c>
    </row>
    <row r="1033">
      <c r="A1033" s="3" t="n">
        <v>43137</v>
      </c>
      <c r="B1033" t="n">
        <v>9.353957423440839</v>
      </c>
      <c r="C1033" t="n">
        <v>9.768119599072806</v>
      </c>
      <c r="D1033" t="n">
        <v>9.313877389040815</v>
      </c>
      <c r="E1033" t="n">
        <v>9.689867973327637</v>
      </c>
      <c r="F1033" t="n">
        <v>13337000</v>
      </c>
      <c r="G1033" t="n">
        <v>9.352048873901367</v>
      </c>
      <c r="H1033" t="n">
        <v>0.3378190994262695</v>
      </c>
      <c r="I1033" t="n">
        <v>3.612246941619568</v>
      </c>
      <c r="J1033" t="n">
        <v>0.4542422100319907</v>
      </c>
      <c r="K1033" t="n">
        <v>4.856150070703427</v>
      </c>
      <c r="L1033" t="n">
        <v>9.381222452436175</v>
      </c>
      <c r="M1033" t="n">
        <v>9.245295429229737</v>
      </c>
      <c r="N1033" t="n">
        <v>9.047591953277587</v>
      </c>
      <c r="O1033" t="n">
        <v>7.796513772010803</v>
      </c>
      <c r="P1033" t="n">
        <v>2.252489690828317</v>
      </c>
      <c r="Q1033" t="n">
        <v>2018</v>
      </c>
      <c r="R1033" t="n">
        <v>2</v>
      </c>
      <c r="S1033" t="inlineStr">
        <is>
          <t>February</t>
        </is>
      </c>
      <c r="T1033" t="inlineStr">
        <is>
          <t>Q1</t>
        </is>
      </c>
      <c r="U1033" t="inlineStr">
        <is>
          <t>Tuesday</t>
        </is>
      </c>
    </row>
    <row r="1034">
      <c r="A1034" s="3" t="n">
        <v>43138</v>
      </c>
      <c r="B1034" t="n">
        <v>9.638335540210605</v>
      </c>
      <c r="C1034" t="n">
        <v>9.724220930776596</v>
      </c>
      <c r="D1034" t="n">
        <v>9.529546104711592</v>
      </c>
      <c r="E1034" t="n">
        <v>9.56580924987793</v>
      </c>
      <c r="F1034" t="n">
        <v>5658500</v>
      </c>
      <c r="G1034" t="n">
        <v>9.689867973327637</v>
      </c>
      <c r="H1034" t="n">
        <v>-0.124058723449707</v>
      </c>
      <c r="I1034" t="n">
        <v>-1.280293227845741</v>
      </c>
      <c r="J1034" t="n">
        <v>0.194674826065004</v>
      </c>
      <c r="K1034" t="n">
        <v>2.019797144982464</v>
      </c>
      <c r="L1034" t="n">
        <v>9.442569868905204</v>
      </c>
      <c r="M1034" t="n">
        <v>9.273542372385661</v>
      </c>
      <c r="N1034" t="n">
        <v>9.056104183197021</v>
      </c>
      <c r="O1034" t="n">
        <v>7.812166883945465</v>
      </c>
      <c r="P1034" t="n">
        <v>2.272741766193296</v>
      </c>
      <c r="Q1034" t="n">
        <v>2018</v>
      </c>
      <c r="R1034" t="n">
        <v>2</v>
      </c>
      <c r="S1034" t="inlineStr">
        <is>
          <t>February</t>
        </is>
      </c>
      <c r="T1034" t="inlineStr">
        <is>
          <t>Q1</t>
        </is>
      </c>
      <c r="U1034" t="inlineStr">
        <is>
          <t>Wednesday</t>
        </is>
      </c>
    </row>
    <row r="1035">
      <c r="A1035" s="3" t="n">
        <v>43139</v>
      </c>
      <c r="B1035" t="n">
        <v>9.269979142827118</v>
      </c>
      <c r="C1035" t="n">
        <v>9.30624228949152</v>
      </c>
      <c r="D1035" t="n">
        <v>8.962697982788086</v>
      </c>
      <c r="E1035" t="n">
        <v>8.962697982788086</v>
      </c>
      <c r="F1035" t="n">
        <v>12890500</v>
      </c>
      <c r="G1035" t="n">
        <v>9.56580924987793</v>
      </c>
      <c r="H1035" t="n">
        <v>-0.6031112670898438</v>
      </c>
      <c r="I1035" t="n">
        <v>-6.304864035392931</v>
      </c>
      <c r="J1035" t="n">
        <v>0.3435443067034338</v>
      </c>
      <c r="K1035" t="n">
        <v>3.705987914430854</v>
      </c>
      <c r="L1035" t="n">
        <v>9.431936264038086</v>
      </c>
      <c r="M1035" t="n">
        <v>9.28467575709025</v>
      </c>
      <c r="N1035" t="n">
        <v>9.052057971954346</v>
      </c>
      <c r="O1035" t="n">
        <v>7.824966170787811</v>
      </c>
      <c r="P1035" t="n">
        <v>2.566975221431622</v>
      </c>
      <c r="Q1035" t="n">
        <v>2018</v>
      </c>
      <c r="R1035" t="n">
        <v>2</v>
      </c>
      <c r="S1035" t="inlineStr">
        <is>
          <t>February</t>
        </is>
      </c>
      <c r="T1035" t="inlineStr">
        <is>
          <t>Q1</t>
        </is>
      </c>
      <c r="U1035" t="inlineStr">
        <is>
          <t>Thursday</t>
        </is>
      </c>
    </row>
    <row r="1036">
      <c r="A1036" s="3" t="n">
        <v>43140</v>
      </c>
      <c r="B1036" t="n">
        <v>9.056216826101927</v>
      </c>
      <c r="C1036" t="n">
        <v>9.119199985928219</v>
      </c>
      <c r="D1036" t="n">
        <v>8.651597849046023</v>
      </c>
      <c r="E1036" t="n">
        <v>8.979873657226562</v>
      </c>
      <c r="F1036" t="n">
        <v>10518000</v>
      </c>
      <c r="G1036" t="n">
        <v>8.962697982788086</v>
      </c>
      <c r="H1036" t="n">
        <v>0.01717567443847656</v>
      </c>
      <c r="I1036" t="n">
        <v>0.1916350910346587</v>
      </c>
      <c r="J1036" t="n">
        <v>0.4676021368821957</v>
      </c>
      <c r="K1036" t="n">
        <v>5.163327533573044</v>
      </c>
      <c r="L1036" t="n">
        <v>9.407669748578753</v>
      </c>
      <c r="M1036" t="n">
        <v>9.296063582102457</v>
      </c>
      <c r="N1036" t="n">
        <v>9.047286491394043</v>
      </c>
      <c r="O1036" t="n">
        <v>7.837917935848236</v>
      </c>
      <c r="P1036" t="n">
        <v>2.566965377413283</v>
      </c>
      <c r="Q1036" t="n">
        <v>2018</v>
      </c>
      <c r="R1036" t="n">
        <v>2</v>
      </c>
      <c r="S1036" t="inlineStr">
        <is>
          <t>February</t>
        </is>
      </c>
      <c r="T1036" t="inlineStr">
        <is>
          <t>Q1</t>
        </is>
      </c>
      <c r="U1036" t="inlineStr">
        <is>
          <t>Friday</t>
        </is>
      </c>
    </row>
    <row r="1037">
      <c r="A1037" s="3" t="n">
        <v>43143</v>
      </c>
      <c r="B1037" t="n">
        <v>9.107752103444788</v>
      </c>
      <c r="C1037" t="n">
        <v>9.254713172508971</v>
      </c>
      <c r="D1037" t="n">
        <v>9.021866686283284</v>
      </c>
      <c r="E1037" t="n">
        <v>9.212724685668944</v>
      </c>
      <c r="F1037" t="n">
        <v>6063500</v>
      </c>
      <c r="G1037" t="n">
        <v>8.979873657226562</v>
      </c>
      <c r="H1037" t="n">
        <v>0.232851028442381</v>
      </c>
      <c r="I1037" t="n">
        <v>2.593032344669943</v>
      </c>
      <c r="J1037" t="n">
        <v>0.2328464862256876</v>
      </c>
      <c r="K1037" t="n">
        <v>2.556574702309026</v>
      </c>
      <c r="L1037" t="n">
        <v>9.383676665169853</v>
      </c>
      <c r="M1037" t="n">
        <v>9.315022246042888</v>
      </c>
      <c r="N1037" t="n">
        <v>9.050721988677978</v>
      </c>
      <c r="O1037" t="n">
        <v>7.851900761127472</v>
      </c>
      <c r="P1037" t="n">
        <v>2.604905639898055</v>
      </c>
      <c r="Q1037" t="n">
        <v>2018</v>
      </c>
      <c r="R1037" t="n">
        <v>2</v>
      </c>
      <c r="S1037" t="inlineStr">
        <is>
          <t>February</t>
        </is>
      </c>
      <c r="T1037" t="inlineStr">
        <is>
          <t>Q1</t>
        </is>
      </c>
      <c r="U1037" t="inlineStr">
        <is>
          <t>Monday</t>
        </is>
      </c>
    </row>
    <row r="1038">
      <c r="A1038" s="3" t="n">
        <v>43144</v>
      </c>
      <c r="B1038" t="n">
        <v>8.985600498601912</v>
      </c>
      <c r="C1038" t="n">
        <v>9.035223652710124</v>
      </c>
      <c r="D1038" t="n">
        <v>8.93215954873601</v>
      </c>
      <c r="E1038" t="n">
        <v>9.012320518493652</v>
      </c>
      <c r="F1038" t="n">
        <v>6546000</v>
      </c>
      <c r="G1038" t="n">
        <v>9.212724685668944</v>
      </c>
      <c r="H1038" t="n">
        <v>-0.2004041671752912</v>
      </c>
      <c r="I1038" t="n">
        <v>-2.175297471843851</v>
      </c>
      <c r="J1038" t="n">
        <v>0.1030641039741145</v>
      </c>
      <c r="K1038" t="n">
        <v>1.146991834214646</v>
      </c>
      <c r="L1038" t="n">
        <v>9.253620420183454</v>
      </c>
      <c r="M1038" t="n">
        <v>9.329463799794516</v>
      </c>
      <c r="N1038" t="n">
        <v>9.052325191497802</v>
      </c>
      <c r="O1038" t="n">
        <v>7.864120454788208</v>
      </c>
      <c r="P1038" t="n">
        <v>2.636490007453708</v>
      </c>
      <c r="Q1038" t="n">
        <v>2018</v>
      </c>
      <c r="R1038" t="n">
        <v>2</v>
      </c>
      <c r="S1038" t="inlineStr">
        <is>
          <t>February</t>
        </is>
      </c>
      <c r="T1038" t="inlineStr">
        <is>
          <t>Q1</t>
        </is>
      </c>
      <c r="U1038" t="inlineStr">
        <is>
          <t>Tuesday</t>
        </is>
      </c>
    </row>
    <row r="1039">
      <c r="A1039" s="3" t="n">
        <v>43145</v>
      </c>
      <c r="B1039" t="n">
        <v>8.998961222965576</v>
      </c>
      <c r="C1039" t="n">
        <v>9.292882375191226</v>
      </c>
      <c r="D1039" t="n">
        <v>8.993234983915649</v>
      </c>
      <c r="E1039" t="n">
        <v>9.273797035217283</v>
      </c>
      <c r="F1039" t="n">
        <v>6717000</v>
      </c>
      <c r="G1039" t="n">
        <v>9.012320518493652</v>
      </c>
      <c r="H1039" t="n">
        <v>0.261476516723631</v>
      </c>
      <c r="I1039" t="n">
        <v>2.901322874470247</v>
      </c>
      <c r="J1039" t="n">
        <v>0.2996473912755775</v>
      </c>
      <c r="K1039" t="n">
        <v>3.329799783011286</v>
      </c>
      <c r="L1039" t="n">
        <v>9.242441586085729</v>
      </c>
      <c r="M1039" t="n">
        <v>9.34727725982666</v>
      </c>
      <c r="N1039" t="n">
        <v>9.063891162872315</v>
      </c>
      <c r="O1039" t="n">
        <v>7.877495303153991</v>
      </c>
      <c r="P1039" t="n">
        <v>2.665629855116085</v>
      </c>
      <c r="Q1039" t="n">
        <v>2018</v>
      </c>
      <c r="R1039" t="n">
        <v>2</v>
      </c>
      <c r="S1039" t="inlineStr">
        <is>
          <t>February</t>
        </is>
      </c>
      <c r="T1039" t="inlineStr">
        <is>
          <t>Q1</t>
        </is>
      </c>
      <c r="U1039" t="inlineStr">
        <is>
          <t>Wednesday</t>
        </is>
      </c>
    </row>
    <row r="1040">
      <c r="A1040" s="3" t="n">
        <v>43146</v>
      </c>
      <c r="B1040" t="n">
        <v>9.338690455838917</v>
      </c>
      <c r="C1040" t="n">
        <v>9.338690455838917</v>
      </c>
      <c r="D1040" t="n">
        <v>9.166917812394612</v>
      </c>
      <c r="E1040" t="n">
        <v>9.315787315368652</v>
      </c>
      <c r="F1040" t="n">
        <v>3118000</v>
      </c>
      <c r="G1040" t="n">
        <v>9.273797035217283</v>
      </c>
      <c r="H1040" t="n">
        <v>0.04199028015136896</v>
      </c>
      <c r="I1040" t="n">
        <v>0.4527841184351011</v>
      </c>
      <c r="J1040" t="n">
        <v>0.1717726434443048</v>
      </c>
      <c r="K1040" t="n">
        <v>1.83936542555499</v>
      </c>
      <c r="L1040" t="n">
        <v>9.189001492091588</v>
      </c>
      <c r="M1040" t="n">
        <v>9.36324577331543</v>
      </c>
      <c r="N1040" t="n">
        <v>9.075457172393799</v>
      </c>
      <c r="O1040" t="n">
        <v>7.891023030281067</v>
      </c>
      <c r="P1040" t="n">
        <v>2.660823015518053</v>
      </c>
      <c r="Q1040" t="n">
        <v>2018</v>
      </c>
      <c r="R1040" t="n">
        <v>2</v>
      </c>
      <c r="S1040" t="inlineStr">
        <is>
          <t>February</t>
        </is>
      </c>
      <c r="T1040" t="inlineStr">
        <is>
          <t>Q1</t>
        </is>
      </c>
      <c r="U1040" t="inlineStr">
        <is>
          <t>Thursday</t>
        </is>
      </c>
    </row>
    <row r="1041">
      <c r="A1041" s="3" t="n">
        <v>43147</v>
      </c>
      <c r="B1041" t="n">
        <v>9.409306991084556</v>
      </c>
      <c r="C1041" t="n">
        <v>9.493284865704462</v>
      </c>
      <c r="D1041" t="n">
        <v>9.395946978086236</v>
      </c>
      <c r="E1041" t="n">
        <v>9.457021713256836</v>
      </c>
      <c r="F1041" t="n">
        <v>4412000</v>
      </c>
      <c r="G1041" t="n">
        <v>9.315787315368652</v>
      </c>
      <c r="H1041" t="n">
        <v>0.1412343978881836</v>
      </c>
      <c r="I1041" t="n">
        <v>1.516075808806661</v>
      </c>
      <c r="J1041" t="n">
        <v>0.09733788761822559</v>
      </c>
      <c r="K1041" t="n">
        <v>1.034485193335222</v>
      </c>
      <c r="L1041" t="n">
        <v>9.173460415431432</v>
      </c>
      <c r="M1041" t="n">
        <v>9.377878252665202</v>
      </c>
      <c r="N1041" t="n">
        <v>9.089504356384277</v>
      </c>
      <c r="O1041" t="n">
        <v>7.905380609035492</v>
      </c>
      <c r="P1041" t="n">
        <v>2.649814362206185</v>
      </c>
      <c r="Q1041" t="n">
        <v>2018</v>
      </c>
      <c r="R1041" t="n">
        <v>2</v>
      </c>
      <c r="S1041" t="inlineStr">
        <is>
          <t>February</t>
        </is>
      </c>
      <c r="T1041" t="inlineStr">
        <is>
          <t>Q1</t>
        </is>
      </c>
      <c r="U1041" t="inlineStr">
        <is>
          <t>Friday</t>
        </is>
      </c>
    </row>
    <row r="1042">
      <c r="A1042" s="3" t="n">
        <v>43151</v>
      </c>
      <c r="B1042" t="n">
        <v>9.428393222990344</v>
      </c>
      <c r="C1042" t="n">
        <v>9.521913313770339</v>
      </c>
      <c r="D1042" t="n">
        <v>9.409306970130883</v>
      </c>
      <c r="E1042" t="n">
        <v>9.430301666259766</v>
      </c>
      <c r="F1042" t="n">
        <v>3493000</v>
      </c>
      <c r="G1042" t="n">
        <v>9.457021713256836</v>
      </c>
      <c r="H1042" t="n">
        <v>-0.02672004699707031</v>
      </c>
      <c r="I1042" t="n">
        <v>-0.2825418805966651</v>
      </c>
      <c r="J1042" t="n">
        <v>0.112606343639456</v>
      </c>
      <c r="K1042" t="n">
        <v>1.194332278853993</v>
      </c>
      <c r="L1042" t="n">
        <v>9.240260941641671</v>
      </c>
      <c r="M1042" t="n">
        <v>9.382395235697429</v>
      </c>
      <c r="N1042" t="n">
        <v>9.106681594848633</v>
      </c>
      <c r="O1042" t="n">
        <v>7.919623610973358</v>
      </c>
      <c r="P1042" t="n">
        <v>2.594450531592223</v>
      </c>
      <c r="Q1042" t="n">
        <v>2018</v>
      </c>
      <c r="R1042" t="n">
        <v>2</v>
      </c>
      <c r="S1042" t="inlineStr">
        <is>
          <t>February</t>
        </is>
      </c>
      <c r="T1042" t="inlineStr">
        <is>
          <t>Q1</t>
        </is>
      </c>
      <c r="U1042" t="inlineStr">
        <is>
          <t>Tuesday</t>
        </is>
      </c>
    </row>
    <row r="1043">
      <c r="A1043" s="3" t="n">
        <v>43152</v>
      </c>
      <c r="B1043" t="n">
        <v>9.552449897648062</v>
      </c>
      <c r="C1043" t="n">
        <v>9.645969976301163</v>
      </c>
      <c r="D1043" t="n">
        <v>9.445568897676292</v>
      </c>
      <c r="E1043" t="n">
        <v>9.447477340698242</v>
      </c>
      <c r="F1043" t="n">
        <v>4591000</v>
      </c>
      <c r="G1043" t="n">
        <v>9.430301666259766</v>
      </c>
      <c r="H1043" t="n">
        <v>0.01717567443847656</v>
      </c>
      <c r="I1043" t="n">
        <v>0.1821328208399642</v>
      </c>
      <c r="J1043" t="n">
        <v>0.2004010786248713</v>
      </c>
      <c r="K1043" t="n">
        <v>2.097902431021519</v>
      </c>
      <c r="L1043" t="n">
        <v>9.307061467851911</v>
      </c>
      <c r="M1043" t="n">
        <v>9.385576184590658</v>
      </c>
      <c r="N1043" t="n">
        <v>9.120995922088623</v>
      </c>
      <c r="O1043" t="n">
        <v>7.933771731853485</v>
      </c>
      <c r="P1043" t="n">
        <v>2.592574306958526</v>
      </c>
      <c r="Q1043" t="n">
        <v>2018</v>
      </c>
      <c r="R1043" t="n">
        <v>2</v>
      </c>
      <c r="S1043" t="inlineStr">
        <is>
          <t>February</t>
        </is>
      </c>
      <c r="T1043" t="inlineStr">
        <is>
          <t>Q1</t>
        </is>
      </c>
      <c r="U1043" t="inlineStr">
        <is>
          <t>Wednesday</t>
        </is>
      </c>
    </row>
    <row r="1044">
      <c r="A1044" s="3" t="n">
        <v>43153</v>
      </c>
      <c r="B1044" t="n">
        <v>9.542906877675154</v>
      </c>
      <c r="C1044" t="n">
        <v>9.590621594080034</v>
      </c>
      <c r="D1044" t="n">
        <v>9.479923706843818</v>
      </c>
      <c r="E1044" t="n">
        <v>9.514278411865234</v>
      </c>
      <c r="F1044" t="n">
        <v>4428500</v>
      </c>
      <c r="G1044" t="n">
        <v>9.447477340698242</v>
      </c>
      <c r="H1044" t="n">
        <v>0.06680107116699219</v>
      </c>
      <c r="I1044" t="n">
        <v>0.7070783951947046</v>
      </c>
      <c r="J1044" t="n">
        <v>0.1106978872362152</v>
      </c>
      <c r="K1044" t="n">
        <v>1.160001754760741</v>
      </c>
      <c r="L1044" t="n">
        <v>9.350140571594238</v>
      </c>
      <c r="M1044" t="n">
        <v>9.387484741210937</v>
      </c>
      <c r="N1044" t="n">
        <v>9.136493625640869</v>
      </c>
      <c r="O1044" t="n">
        <v>7.947892332077027</v>
      </c>
      <c r="P1044" t="n">
        <v>2.587845778729365</v>
      </c>
      <c r="Q1044" t="n">
        <v>2018</v>
      </c>
      <c r="R1044" t="n">
        <v>2</v>
      </c>
      <c r="S1044" t="inlineStr">
        <is>
          <t>February</t>
        </is>
      </c>
      <c r="T1044" t="inlineStr">
        <is>
          <t>Q1</t>
        </is>
      </c>
      <c r="U1044" t="inlineStr">
        <is>
          <t>Thursday</t>
        </is>
      </c>
    </row>
    <row r="1045">
      <c r="A1045" s="3" t="n">
        <v>43154</v>
      </c>
      <c r="B1045" t="n">
        <v>9.573442473054506</v>
      </c>
      <c r="C1045" t="n">
        <v>9.594437163811991</v>
      </c>
      <c r="D1045" t="n">
        <v>9.47037928221302</v>
      </c>
      <c r="E1045" t="n">
        <v>9.58680248260498</v>
      </c>
      <c r="F1045" t="n">
        <v>7188500</v>
      </c>
      <c r="G1045" t="n">
        <v>9.514278411865234</v>
      </c>
      <c r="H1045" t="n">
        <v>0.07252407073974609</v>
      </c>
      <c r="I1045" t="n">
        <v>0.76226559283048</v>
      </c>
      <c r="J1045" t="n">
        <v>0.1240578815989704</v>
      </c>
      <c r="K1045" t="n">
        <v>1.295854463513462</v>
      </c>
      <c r="L1045" t="n">
        <v>9.432209423610143</v>
      </c>
      <c r="M1045" t="n">
        <v>9.390347544352213</v>
      </c>
      <c r="N1045" t="n">
        <v>9.156839065551758</v>
      </c>
      <c r="O1045" t="n">
        <v>7.962137706279755</v>
      </c>
      <c r="P1045" t="n">
        <v>2.590051325203614</v>
      </c>
      <c r="Q1045" t="n">
        <v>2018</v>
      </c>
      <c r="R1045" t="n">
        <v>2</v>
      </c>
      <c r="S1045" t="inlineStr">
        <is>
          <t>February</t>
        </is>
      </c>
      <c r="T1045" t="inlineStr">
        <is>
          <t>Q1</t>
        </is>
      </c>
      <c r="U1045" t="inlineStr">
        <is>
          <t>Friday</t>
        </is>
      </c>
    </row>
    <row r="1046">
      <c r="A1046" s="3" t="n">
        <v>43157</v>
      </c>
      <c r="B1046" t="n">
        <v>9.674599441933214</v>
      </c>
      <c r="C1046" t="n">
        <v>9.731857288923438</v>
      </c>
      <c r="D1046" t="n">
        <v>9.644062530260165</v>
      </c>
      <c r="E1046" t="n">
        <v>9.718497276306152</v>
      </c>
      <c r="F1046" t="n">
        <v>4389500</v>
      </c>
      <c r="G1046" t="n">
        <v>9.58680248260498</v>
      </c>
      <c r="H1046" t="n">
        <v>0.1316947937011719</v>
      </c>
      <c r="I1046" t="n">
        <v>1.373709262709122</v>
      </c>
      <c r="J1046" t="n">
        <v>0.08779475866327324</v>
      </c>
      <c r="K1046" t="n">
        <v>0.9074769367994607</v>
      </c>
      <c r="L1046" t="n">
        <v>9.49573802947998</v>
      </c>
      <c r="M1046" t="n">
        <v>9.394419193267822</v>
      </c>
      <c r="N1046" t="n">
        <v>9.180849056243897</v>
      </c>
      <c r="O1046" t="n">
        <v>7.976860785484314</v>
      </c>
      <c r="P1046" t="n">
        <v>2.595553066279844</v>
      </c>
      <c r="Q1046" t="n">
        <v>2018</v>
      </c>
      <c r="R1046" t="n">
        <v>2</v>
      </c>
      <c r="S1046" t="inlineStr">
        <is>
          <t>February</t>
        </is>
      </c>
      <c r="T1046" t="inlineStr">
        <is>
          <t>Q1</t>
        </is>
      </c>
      <c r="U1046" t="inlineStr">
        <is>
          <t>Monday</t>
        </is>
      </c>
    </row>
    <row r="1047">
      <c r="A1047" s="3" t="n">
        <v>43158</v>
      </c>
      <c r="B1047" t="n">
        <v>9.69559331556156</v>
      </c>
      <c r="C1047" t="n">
        <v>9.718496452416025</v>
      </c>
      <c r="D1047" t="n">
        <v>9.584895427486664</v>
      </c>
      <c r="E1047" t="n">
        <v>9.594438552856444</v>
      </c>
      <c r="F1047" t="n">
        <v>4297000</v>
      </c>
      <c r="G1047" t="n">
        <v>9.718497276306152</v>
      </c>
      <c r="H1047" t="n">
        <v>-0.1240587234497088</v>
      </c>
      <c r="I1047" t="n">
        <v>-1.276521667111707</v>
      </c>
      <c r="J1047" t="n">
        <v>0.1336010249293604</v>
      </c>
      <c r="K1047" t="n">
        <v>1.377956155761288</v>
      </c>
      <c r="L1047" t="n">
        <v>9.535545349121094</v>
      </c>
      <c r="M1047" t="n">
        <v>9.395946057637532</v>
      </c>
      <c r="N1047" t="n">
        <v>9.202301502227783</v>
      </c>
      <c r="O1047" t="n">
        <v>7.990973081588745</v>
      </c>
      <c r="P1047" t="n">
        <v>2.605358545593677</v>
      </c>
      <c r="Q1047" t="n">
        <v>2018</v>
      </c>
      <c r="R1047" t="n">
        <v>2</v>
      </c>
      <c r="S1047" t="inlineStr">
        <is>
          <t>February</t>
        </is>
      </c>
      <c r="T1047" t="inlineStr">
        <is>
          <t>Q1</t>
        </is>
      </c>
      <c r="U1047" t="inlineStr">
        <is>
          <t>Tuesday</t>
        </is>
      </c>
    </row>
    <row r="1048">
      <c r="A1048" s="3" t="n">
        <v>43159</v>
      </c>
      <c r="B1048" t="n">
        <v>9.701319874687041</v>
      </c>
      <c r="C1048" t="n">
        <v>9.733765227898544</v>
      </c>
      <c r="D1048" t="n">
        <v>9.626885132497041</v>
      </c>
      <c r="E1048" t="n">
        <v>9.630702018737791</v>
      </c>
      <c r="F1048" t="n">
        <v>4317500</v>
      </c>
      <c r="G1048" t="n">
        <v>9.594438552856444</v>
      </c>
      <c r="H1048" t="n">
        <v>0.03626346588134766</v>
      </c>
      <c r="I1048" t="n">
        <v>0.3779633970405927</v>
      </c>
      <c r="J1048" t="n">
        <v>0.1068800954015039</v>
      </c>
      <c r="K1048" t="n">
        <v>1.101706744876834</v>
      </c>
      <c r="L1048" t="n">
        <v>9.560356821332659</v>
      </c>
      <c r="M1048" t="n">
        <v>9.405552577972411</v>
      </c>
      <c r="N1048" t="n">
        <v>9.225242652893066</v>
      </c>
      <c r="O1048" t="n">
        <v>8.005304753780365</v>
      </c>
      <c r="P1048" t="n">
        <v>2.572189381955284</v>
      </c>
      <c r="Q1048" t="n">
        <v>2018</v>
      </c>
      <c r="R1048" t="n">
        <v>2</v>
      </c>
      <c r="S1048" t="inlineStr">
        <is>
          <t>February</t>
        </is>
      </c>
      <c r="T1048" t="inlineStr">
        <is>
          <t>Q1</t>
        </is>
      </c>
      <c r="U1048" t="inlineStr">
        <is>
          <t>Wednesday</t>
        </is>
      </c>
    </row>
    <row r="1049">
      <c r="A1049" s="3" t="n">
        <v>43160</v>
      </c>
      <c r="B1049" t="n">
        <v>9.504736162541995</v>
      </c>
      <c r="C1049" t="n">
        <v>9.531456187771491</v>
      </c>
      <c r="D1049" t="n">
        <v>9.22226563424821</v>
      </c>
      <c r="E1049" t="n">
        <v>9.298609733581545</v>
      </c>
      <c r="F1049" t="n">
        <v>5937500</v>
      </c>
      <c r="G1049" t="n">
        <v>9.630702018737791</v>
      </c>
      <c r="H1049" t="n">
        <v>-0.3320922851562464</v>
      </c>
      <c r="I1049" t="n">
        <v>-3.448266642557496</v>
      </c>
      <c r="J1049" t="n">
        <v>0.3091905535232815</v>
      </c>
      <c r="K1049" t="n">
        <v>3.253015635949962</v>
      </c>
      <c r="L1049" t="n">
        <v>9.541543688092913</v>
      </c>
      <c r="M1049" t="n">
        <v>9.398554515838622</v>
      </c>
      <c r="N1049" t="n">
        <v>9.240053253173828</v>
      </c>
      <c r="O1049" t="n">
        <v>8.018156731128693</v>
      </c>
      <c r="P1049" t="n">
        <v>2.633249683009835</v>
      </c>
      <c r="Q1049" t="n">
        <v>2018</v>
      </c>
      <c r="R1049" t="n">
        <v>3</v>
      </c>
      <c r="S1049" t="inlineStr">
        <is>
          <t>March</t>
        </is>
      </c>
      <c r="T1049" t="inlineStr">
        <is>
          <t>Q1</t>
        </is>
      </c>
      <c r="U1049" t="inlineStr">
        <is>
          <t>Thursday</t>
        </is>
      </c>
    </row>
    <row r="1050">
      <c r="A1050" s="3" t="n">
        <v>43161</v>
      </c>
      <c r="B1050" t="n">
        <v>9.287156721279368</v>
      </c>
      <c r="C1050" t="n">
        <v>9.491374675292462</v>
      </c>
      <c r="D1050" t="n">
        <v>9.245167336657358</v>
      </c>
      <c r="E1050" t="n">
        <v>9.481831550598145</v>
      </c>
      <c r="F1050" t="n">
        <v>4216000</v>
      </c>
      <c r="G1050" t="n">
        <v>9.298609733581545</v>
      </c>
      <c r="H1050" t="n">
        <v>0.1832218170165998</v>
      </c>
      <c r="I1050" t="n">
        <v>1.970421625018859</v>
      </c>
      <c r="J1050" t="n">
        <v>0.246207338635104</v>
      </c>
      <c r="K1050" t="n">
        <v>2.651051834529474</v>
      </c>
      <c r="L1050" t="n">
        <v>9.546451432364327</v>
      </c>
      <c r="M1050" t="n">
        <v>9.401799106597901</v>
      </c>
      <c r="N1050" t="n">
        <v>9.255131034851074</v>
      </c>
      <c r="O1050" t="n">
        <v>8.031820166110993</v>
      </c>
      <c r="P1050" t="n">
        <v>2.646890783160283</v>
      </c>
      <c r="Q1050" t="n">
        <v>2018</v>
      </c>
      <c r="R1050" t="n">
        <v>3</v>
      </c>
      <c r="S1050" t="inlineStr">
        <is>
          <t>March</t>
        </is>
      </c>
      <c r="T1050" t="inlineStr">
        <is>
          <t>Q1</t>
        </is>
      </c>
      <c r="U1050" t="inlineStr">
        <is>
          <t>Friday</t>
        </is>
      </c>
    </row>
    <row r="1051">
      <c r="A1051" s="3" t="n">
        <v>43164</v>
      </c>
      <c r="B1051" t="n">
        <v>9.41884844087202</v>
      </c>
      <c r="C1051" t="n">
        <v>9.68032423455438</v>
      </c>
      <c r="D1051" t="n">
        <v>9.41884844087202</v>
      </c>
      <c r="E1051" t="n">
        <v>9.644061088562012</v>
      </c>
      <c r="F1051" t="n">
        <v>5541500</v>
      </c>
      <c r="G1051" t="n">
        <v>9.481831550598145</v>
      </c>
      <c r="H1051" t="n">
        <v>0.1622295379638672</v>
      </c>
      <c r="I1051" t="n">
        <v>1.710951487570278</v>
      </c>
      <c r="J1051" t="n">
        <v>0.2614757936823597</v>
      </c>
      <c r="K1051" t="n">
        <v>2.776090891830421</v>
      </c>
      <c r="L1051" t="n">
        <v>9.564991814749581</v>
      </c>
      <c r="M1051" t="n">
        <v>9.405870723724366</v>
      </c>
      <c r="N1051" t="n">
        <v>9.274942111968993</v>
      </c>
      <c r="O1051" t="n">
        <v>8.046399400234222</v>
      </c>
      <c r="P1051" t="n">
        <v>2.651753989162614</v>
      </c>
      <c r="Q1051" t="n">
        <v>2018</v>
      </c>
      <c r="R1051" t="n">
        <v>3</v>
      </c>
      <c r="S1051" t="inlineStr">
        <is>
          <t>March</t>
        </is>
      </c>
      <c r="T1051" t="inlineStr">
        <is>
          <t>Q1</t>
        </is>
      </c>
      <c r="U1051" t="inlineStr">
        <is>
          <t>Monday</t>
        </is>
      </c>
    </row>
    <row r="1052">
      <c r="A1052" s="3" t="n">
        <v>43165</v>
      </c>
      <c r="B1052" t="n">
        <v>9.575351811967211</v>
      </c>
      <c r="C1052" t="n">
        <v>9.636425621204744</v>
      </c>
      <c r="D1052" t="n">
        <v>9.552448678461939</v>
      </c>
      <c r="E1052" t="n">
        <v>9.573442459106444</v>
      </c>
      <c r="F1052" t="n">
        <v>5421000</v>
      </c>
      <c r="G1052" t="n">
        <v>9.644061088562012</v>
      </c>
      <c r="H1052" t="n">
        <v>-0.07061862945556818</v>
      </c>
      <c r="I1052" t="n">
        <v>-0.7322499184427955</v>
      </c>
      <c r="J1052" t="n">
        <v>0.08397694274280454</v>
      </c>
      <c r="K1052" t="n">
        <v>0.8770115646074822</v>
      </c>
      <c r="L1052" t="n">
        <v>9.563083239964076</v>
      </c>
      <c r="M1052" t="n">
        <v>9.401799011230469</v>
      </c>
      <c r="N1052" t="n">
        <v>9.294524116516113</v>
      </c>
      <c r="O1052" t="n">
        <v>8.060663590431213</v>
      </c>
      <c r="P1052" t="n">
        <v>2.634689458504666</v>
      </c>
      <c r="Q1052" t="n">
        <v>2018</v>
      </c>
      <c r="R1052" t="n">
        <v>3</v>
      </c>
      <c r="S1052" t="inlineStr">
        <is>
          <t>March</t>
        </is>
      </c>
      <c r="T1052" t="inlineStr">
        <is>
          <t>Q1</t>
        </is>
      </c>
      <c r="U1052" t="inlineStr">
        <is>
          <t>Tuesday</t>
        </is>
      </c>
    </row>
    <row r="1053">
      <c r="A1053" s="3" t="n">
        <v>43166</v>
      </c>
      <c r="B1053" t="n">
        <v>9.600165081187347</v>
      </c>
      <c r="C1053" t="n">
        <v>9.750943008256456</v>
      </c>
      <c r="D1053" t="n">
        <v>9.590621955530208</v>
      </c>
      <c r="E1053" t="n">
        <v>9.712771415710449</v>
      </c>
      <c r="F1053" t="n">
        <v>6154500</v>
      </c>
      <c r="G1053" t="n">
        <v>9.573442459106444</v>
      </c>
      <c r="H1053" t="n">
        <v>0.1393289566040057</v>
      </c>
      <c r="I1053" t="n">
        <v>1.455369447292942</v>
      </c>
      <c r="J1053" t="n">
        <v>0.160321052726248</v>
      </c>
      <c r="K1053" t="n">
        <v>1.669982248955447</v>
      </c>
      <c r="L1053" t="n">
        <v>9.562265259878975</v>
      </c>
      <c r="M1053" t="n">
        <v>9.404789129892984</v>
      </c>
      <c r="N1053" t="n">
        <v>9.315442180633545</v>
      </c>
      <c r="O1053" t="n">
        <v>8.075300958156586</v>
      </c>
      <c r="P1053" t="n">
        <v>2.644055919398795</v>
      </c>
      <c r="Q1053" t="n">
        <v>2018</v>
      </c>
      <c r="R1053" t="n">
        <v>3</v>
      </c>
      <c r="S1053" t="inlineStr">
        <is>
          <t>March</t>
        </is>
      </c>
      <c r="T1053" t="inlineStr">
        <is>
          <t>Q1</t>
        </is>
      </c>
      <c r="U1053" t="inlineStr">
        <is>
          <t>Wednesday</t>
        </is>
      </c>
    </row>
    <row r="1054">
      <c r="A1054" s="3" t="n">
        <v>43167</v>
      </c>
      <c r="B1054" t="n">
        <v>9.766209055911281</v>
      </c>
      <c r="C1054" t="n">
        <v>9.810105966981554</v>
      </c>
      <c r="D1054" t="n">
        <v>9.741397481368242</v>
      </c>
      <c r="E1054" t="n">
        <v>9.787202835083008</v>
      </c>
      <c r="F1054" t="n">
        <v>4007500</v>
      </c>
      <c r="G1054" t="n">
        <v>9.712771415710449</v>
      </c>
      <c r="H1054" t="n">
        <v>0.07443141937255859</v>
      </c>
      <c r="I1054" t="n">
        <v>0.7663252452555946</v>
      </c>
      <c r="J1054" t="n">
        <v>0.06870848561331222</v>
      </c>
      <c r="K1054" t="n">
        <v>0.703532816264305</v>
      </c>
      <c r="L1054" t="n">
        <v>9.58980301448277</v>
      </c>
      <c r="M1054" t="n">
        <v>9.418340015411378</v>
      </c>
      <c r="N1054" t="n">
        <v>9.336818218231201</v>
      </c>
      <c r="O1054" t="n">
        <v>8.090434160232544</v>
      </c>
      <c r="P1054" t="n">
        <v>2.601031383889362</v>
      </c>
      <c r="Q1054" t="n">
        <v>2018</v>
      </c>
      <c r="R1054" t="n">
        <v>3</v>
      </c>
      <c r="S1054" t="inlineStr">
        <is>
          <t>March</t>
        </is>
      </c>
      <c r="T1054" t="inlineStr">
        <is>
          <t>Q1</t>
        </is>
      </c>
      <c r="U1054" t="inlineStr">
        <is>
          <t>Thursday</t>
        </is>
      </c>
    </row>
    <row r="1055">
      <c r="A1055" s="3" t="n">
        <v>43168</v>
      </c>
      <c r="B1055" t="n">
        <v>9.766209365006231</v>
      </c>
      <c r="C1055" t="n">
        <v>9.817740958367748</v>
      </c>
      <c r="D1055" t="n">
        <v>9.707043090742795</v>
      </c>
      <c r="E1055" t="n">
        <v>9.81010627746582</v>
      </c>
      <c r="F1055" t="n">
        <v>6445500</v>
      </c>
      <c r="G1055" t="n">
        <v>9.787202835083008</v>
      </c>
      <c r="H1055" t="n">
        <v>0.0229034423828125</v>
      </c>
      <c r="I1055" t="n">
        <v>0.2340141792168904</v>
      </c>
      <c r="J1055" t="n">
        <v>0.1106978676249533</v>
      </c>
      <c r="K1055" t="n">
        <v>1.133478338295716</v>
      </c>
      <c r="L1055" t="n">
        <v>9.615432194301061</v>
      </c>
      <c r="M1055" t="n">
        <v>9.437425772349039</v>
      </c>
      <c r="N1055" t="n">
        <v>9.360446414947511</v>
      </c>
      <c r="O1055" t="n">
        <v>8.105662853717805</v>
      </c>
      <c r="P1055" t="n">
        <v>2.581127110961704</v>
      </c>
      <c r="Q1055" t="n">
        <v>2018</v>
      </c>
      <c r="R1055" t="n">
        <v>3</v>
      </c>
      <c r="S1055" t="inlineStr">
        <is>
          <t>March</t>
        </is>
      </c>
      <c r="T1055" t="inlineStr">
        <is>
          <t>Q1</t>
        </is>
      </c>
      <c r="U1055" t="inlineStr">
        <is>
          <t>Friday</t>
        </is>
      </c>
    </row>
    <row r="1056">
      <c r="A1056" s="3" t="n">
        <v>43171</v>
      </c>
      <c r="B1056" t="n">
        <v>9.546723506468121</v>
      </c>
      <c r="C1056" t="n">
        <v>9.617341357650728</v>
      </c>
      <c r="D1056" t="n">
        <v>9.527638166470048</v>
      </c>
      <c r="E1056" t="n">
        <v>9.544815063476562</v>
      </c>
      <c r="F1056" t="n">
        <v>6926500</v>
      </c>
      <c r="G1056" t="n">
        <v>9.81010627746582</v>
      </c>
      <c r="H1056" t="n">
        <v>-0.2652912139892578</v>
      </c>
      <c r="I1056" t="n">
        <v>-2.704264423706004</v>
      </c>
      <c r="J1056" t="n">
        <v>0.08970319118068026</v>
      </c>
      <c r="K1056" t="n">
        <v>0.9396228048283196</v>
      </c>
      <c r="L1056" t="n">
        <v>9.650604384286064</v>
      </c>
      <c r="M1056" t="n">
        <v>9.440797583262126</v>
      </c>
      <c r="N1056" t="n">
        <v>9.378577938079834</v>
      </c>
      <c r="O1056" t="n">
        <v>8.119117944240569</v>
      </c>
      <c r="P1056" t="n">
        <v>2.606543760265132</v>
      </c>
      <c r="Q1056" t="n">
        <v>2018</v>
      </c>
      <c r="R1056" t="n">
        <v>3</v>
      </c>
      <c r="S1056" t="inlineStr">
        <is>
          <t>March</t>
        </is>
      </c>
      <c r="T1056" t="inlineStr">
        <is>
          <t>Q1</t>
        </is>
      </c>
      <c r="U1056" t="inlineStr">
        <is>
          <t>Monday</t>
        </is>
      </c>
    </row>
    <row r="1057">
      <c r="A1057" s="3" t="n">
        <v>43172</v>
      </c>
      <c r="B1057" t="n">
        <v>9.607798386595912</v>
      </c>
      <c r="C1057" t="n">
        <v>9.659329988523854</v>
      </c>
      <c r="D1057" t="n">
        <v>9.533363648237213</v>
      </c>
      <c r="E1057" t="n">
        <v>9.556266784667969</v>
      </c>
      <c r="F1057" t="n">
        <v>6289000</v>
      </c>
      <c r="G1057" t="n">
        <v>9.544815063476562</v>
      </c>
      <c r="H1057" t="n">
        <v>0.01145172119140625</v>
      </c>
      <c r="I1057" t="n">
        <v>0.1199784502397216</v>
      </c>
      <c r="J1057" t="n">
        <v>0.1259663402866416</v>
      </c>
      <c r="K1057" t="n">
        <v>1.311084342302399</v>
      </c>
      <c r="L1057" t="n">
        <v>9.661237989153181</v>
      </c>
      <c r="M1057" t="n">
        <v>9.454793898264567</v>
      </c>
      <c r="N1057" t="n">
        <v>9.396823978424072</v>
      </c>
      <c r="O1057" t="n">
        <v>8.132487576007843</v>
      </c>
      <c r="P1057" t="n">
        <v>2.529904292169821</v>
      </c>
      <c r="Q1057" t="n">
        <v>2018</v>
      </c>
      <c r="R1057" t="n">
        <v>3</v>
      </c>
      <c r="S1057" t="inlineStr">
        <is>
          <t>March</t>
        </is>
      </c>
      <c r="T1057" t="inlineStr">
        <is>
          <t>Q1</t>
        </is>
      </c>
      <c r="U1057" t="inlineStr">
        <is>
          <t>Tuesday</t>
        </is>
      </c>
    </row>
    <row r="1058">
      <c r="A1058" s="3" t="n">
        <v>43173</v>
      </c>
      <c r="B1058" t="n">
        <v>9.726129628723235</v>
      </c>
      <c r="C1058" t="n">
        <v>9.760483418603028</v>
      </c>
      <c r="D1058" t="n">
        <v>9.682231804868948</v>
      </c>
      <c r="E1058" t="n">
        <v>9.724220275878906</v>
      </c>
      <c r="F1058" t="n">
        <v>4637500</v>
      </c>
      <c r="G1058" t="n">
        <v>9.556266784667969</v>
      </c>
      <c r="H1058" t="n">
        <v>0.1679534912109375</v>
      </c>
      <c r="I1058" t="n">
        <v>1.757522000959644</v>
      </c>
      <c r="J1058" t="n">
        <v>0.07825161373408029</v>
      </c>
      <c r="K1058" t="n">
        <v>0.8045503887074196</v>
      </c>
      <c r="L1058" t="n">
        <v>9.672689301627022</v>
      </c>
      <c r="M1058" t="n">
        <v>9.477696800231934</v>
      </c>
      <c r="N1058" t="n">
        <v>9.419726905822754</v>
      </c>
      <c r="O1058" t="n">
        <v>8.146211771965026</v>
      </c>
      <c r="P1058" t="n">
        <v>2.534052501962329</v>
      </c>
      <c r="Q1058" t="n">
        <v>2018</v>
      </c>
      <c r="R1058" t="n">
        <v>3</v>
      </c>
      <c r="S1058" t="inlineStr">
        <is>
          <t>March</t>
        </is>
      </c>
      <c r="T1058" t="inlineStr">
        <is>
          <t>Q1</t>
        </is>
      </c>
      <c r="U1058" t="inlineStr">
        <is>
          <t>Wednesday</t>
        </is>
      </c>
    </row>
    <row r="1059">
      <c r="A1059" s="3" t="n">
        <v>43174</v>
      </c>
      <c r="B1059" t="n">
        <v>9.792932087601496</v>
      </c>
      <c r="C1059" t="n">
        <v>9.846372138426702</v>
      </c>
      <c r="D1059" t="n">
        <v>9.756668935946504</v>
      </c>
      <c r="E1059" t="n">
        <v>9.798657417297363</v>
      </c>
      <c r="F1059" t="n">
        <v>2684500</v>
      </c>
      <c r="G1059" t="n">
        <v>9.724220275878906</v>
      </c>
      <c r="H1059" t="n">
        <v>0.07443714141845703</v>
      </c>
      <c r="I1059" t="n">
        <v>0.7654818515691053</v>
      </c>
      <c r="J1059" t="n">
        <v>0.08970320248019803</v>
      </c>
      <c r="K1059" t="n">
        <v>0.9159994338546293</v>
      </c>
      <c r="L1059" t="n">
        <v>9.704862867082868</v>
      </c>
      <c r="M1059" t="n">
        <v>9.499327405293782</v>
      </c>
      <c r="N1059" t="n">
        <v>9.440912189483642</v>
      </c>
      <c r="O1059" t="n">
        <v>8.160498428344727</v>
      </c>
      <c r="P1059" t="n">
        <v>2.529222917478697</v>
      </c>
      <c r="Q1059" t="n">
        <v>2018</v>
      </c>
      <c r="R1059" t="n">
        <v>3</v>
      </c>
      <c r="S1059" t="inlineStr">
        <is>
          <t>March</t>
        </is>
      </c>
      <c r="T1059" t="inlineStr">
        <is>
          <t>Q1</t>
        </is>
      </c>
      <c r="U1059" t="inlineStr">
        <is>
          <t>Thursday</t>
        </is>
      </c>
    </row>
    <row r="1060">
      <c r="A1060" s="3" t="n">
        <v>43175</v>
      </c>
      <c r="B1060" t="n">
        <v>9.686049056220069</v>
      </c>
      <c r="C1060" t="n">
        <v>9.691775294804559</v>
      </c>
      <c r="D1060" t="n">
        <v>9.609705882364567</v>
      </c>
      <c r="E1060" t="n">
        <v>9.665055274963381</v>
      </c>
      <c r="F1060" t="n">
        <v>4820000</v>
      </c>
      <c r="G1060" t="n">
        <v>9.798657417297363</v>
      </c>
      <c r="H1060" t="n">
        <v>-0.1336021423339826</v>
      </c>
      <c r="I1060" t="n">
        <v>-1.363473960199257</v>
      </c>
      <c r="J1060" t="n">
        <v>0.08206941243999211</v>
      </c>
      <c r="K1060" t="n">
        <v>0.8472950318921807</v>
      </c>
      <c r="L1060" t="n">
        <v>9.698046275547572</v>
      </c>
      <c r="M1060" t="n">
        <v>9.508806705474854</v>
      </c>
      <c r="N1060" t="n">
        <v>9.457478656768799</v>
      </c>
      <c r="O1060" t="n">
        <v>8.173983886241913</v>
      </c>
      <c r="P1060" t="n">
        <v>2.508727473506247</v>
      </c>
      <c r="Q1060" t="n">
        <v>2018</v>
      </c>
      <c r="R1060" t="n">
        <v>3</v>
      </c>
      <c r="S1060" t="inlineStr">
        <is>
          <t>March</t>
        </is>
      </c>
      <c r="T1060" t="inlineStr">
        <is>
          <t>Q1</t>
        </is>
      </c>
      <c r="U1060" t="inlineStr">
        <is>
          <t>Friday</t>
        </is>
      </c>
    </row>
    <row r="1061">
      <c r="A1061" s="3" t="n">
        <v>43178</v>
      </c>
      <c r="B1061" t="n">
        <v>9.283339734812342</v>
      </c>
      <c r="C1061" t="n">
        <v>9.289065974161216</v>
      </c>
      <c r="D1061" t="n">
        <v>9.105841786400443</v>
      </c>
      <c r="E1061" t="n">
        <v>9.226082801818848</v>
      </c>
      <c r="F1061" t="n">
        <v>9195500</v>
      </c>
      <c r="G1061" t="n">
        <v>9.665055274963381</v>
      </c>
      <c r="H1061" t="n">
        <v>-0.438972473144533</v>
      </c>
      <c r="I1061" t="n">
        <v>-4.541851656882489</v>
      </c>
      <c r="J1061" t="n">
        <v>0.1832241877607732</v>
      </c>
      <c r="K1061" t="n">
        <v>1.973688273775935</v>
      </c>
      <c r="L1061" t="n">
        <v>9.61788627079555</v>
      </c>
      <c r="M1061" t="n">
        <v>9.485585657755534</v>
      </c>
      <c r="N1061" t="n">
        <v>9.461639366149903</v>
      </c>
      <c r="O1061" t="n">
        <v>8.185379133224487</v>
      </c>
      <c r="P1061" t="n">
        <v>2.413309307564337</v>
      </c>
      <c r="Q1061" t="n">
        <v>2018</v>
      </c>
      <c r="R1061" t="n">
        <v>3</v>
      </c>
      <c r="S1061" t="inlineStr">
        <is>
          <t>March</t>
        </is>
      </c>
      <c r="T1061" t="inlineStr">
        <is>
          <t>Q1</t>
        </is>
      </c>
      <c r="U1061" t="inlineStr">
        <is>
          <t>Monday</t>
        </is>
      </c>
    </row>
    <row r="1062">
      <c r="A1062" s="3" t="n">
        <v>43179</v>
      </c>
      <c r="B1062" t="n">
        <v>9.252801960358219</v>
      </c>
      <c r="C1062" t="n">
        <v>9.331053580179097</v>
      </c>
      <c r="D1062" t="n">
        <v>9.235625064082225</v>
      </c>
      <c r="E1062" t="n">
        <v>9.319602012634276</v>
      </c>
      <c r="F1062" t="n">
        <v>4739500</v>
      </c>
      <c r="G1062" t="n">
        <v>9.226082801818848</v>
      </c>
      <c r="H1062" t="n">
        <v>0.09351921081542791</v>
      </c>
      <c r="I1062" t="n">
        <v>1.013639404981181</v>
      </c>
      <c r="J1062" t="n">
        <v>0.09542851609687197</v>
      </c>
      <c r="K1062" t="n">
        <v>1.03134722331372</v>
      </c>
      <c r="L1062" t="n">
        <v>9.547814232962471</v>
      </c>
      <c r="M1062" t="n">
        <v>9.484504095713298</v>
      </c>
      <c r="N1062" t="n">
        <v>9.462135562896728</v>
      </c>
      <c r="O1062" t="n">
        <v>8.196062254905701</v>
      </c>
      <c r="P1062" t="n">
        <v>2.183130351568594</v>
      </c>
      <c r="Q1062" t="n">
        <v>2018</v>
      </c>
      <c r="R1062" t="n">
        <v>3</v>
      </c>
      <c r="S1062" t="inlineStr">
        <is>
          <t>March</t>
        </is>
      </c>
      <c r="T1062" t="inlineStr">
        <is>
          <t>Q1</t>
        </is>
      </c>
      <c r="U1062" t="inlineStr">
        <is>
          <t>Tuesday</t>
        </is>
      </c>
    </row>
    <row r="1063">
      <c r="A1063" s="3" t="n">
        <v>43180</v>
      </c>
      <c r="B1063" t="n">
        <v>9.306241021009541</v>
      </c>
      <c r="C1063" t="n">
        <v>9.388310428080969</v>
      </c>
      <c r="D1063" t="n">
        <v>9.281429445625427</v>
      </c>
      <c r="E1063" t="n">
        <v>9.292881011962891</v>
      </c>
      <c r="F1063" t="n">
        <v>3119500</v>
      </c>
      <c r="G1063" t="n">
        <v>9.319602012634276</v>
      </c>
      <c r="H1063" t="n">
        <v>-0.02672100067138494</v>
      </c>
      <c r="I1063" t="n">
        <v>-0.2867182593758844</v>
      </c>
      <c r="J1063" t="n">
        <v>0.1068809824555412</v>
      </c>
      <c r="K1063" t="n">
        <v>1.148487151947272</v>
      </c>
      <c r="L1063" t="n">
        <v>9.511823654174805</v>
      </c>
      <c r="M1063" t="n">
        <v>9.471271197001139</v>
      </c>
      <c r="N1063" t="n">
        <v>9.460952205657959</v>
      </c>
      <c r="O1063" t="n">
        <v>8.206687881946564</v>
      </c>
      <c r="P1063" t="n">
        <v>2.074765748355826</v>
      </c>
      <c r="Q1063" t="n">
        <v>2018</v>
      </c>
      <c r="R1063" t="n">
        <v>3</v>
      </c>
      <c r="S1063" t="inlineStr">
        <is>
          <t>March</t>
        </is>
      </c>
      <c r="T1063" t="inlineStr">
        <is>
          <t>Q1</t>
        </is>
      </c>
      <c r="U1063" t="inlineStr">
        <is>
          <t>Wednesday</t>
        </is>
      </c>
    </row>
    <row r="1064">
      <c r="A1064" s="3" t="n">
        <v>43181</v>
      </c>
      <c r="B1064" t="n">
        <v>9.268070282125285</v>
      </c>
      <c r="C1064" t="n">
        <v>9.327236561919657</v>
      </c>
      <c r="D1064" t="n">
        <v>9.161190200001201</v>
      </c>
      <c r="E1064" t="n">
        <v>9.186001777648926</v>
      </c>
      <c r="F1064" t="n">
        <v>7908000</v>
      </c>
      <c r="G1064" t="n">
        <v>9.292881011962891</v>
      </c>
      <c r="H1064" t="n">
        <v>-0.1068792343139648</v>
      </c>
      <c r="I1064" t="n">
        <v>-1.150119475073197</v>
      </c>
      <c r="J1064" t="n">
        <v>0.1660463619184558</v>
      </c>
      <c r="K1064" t="n">
        <v>1.791595843189692</v>
      </c>
      <c r="L1064" t="n">
        <v>9.458928653172084</v>
      </c>
      <c r="M1064" t="n">
        <v>9.458610947926839</v>
      </c>
      <c r="N1064" t="n">
        <v>9.455531806945801</v>
      </c>
      <c r="O1064" t="n">
        <v>8.216341474056243</v>
      </c>
      <c r="P1064" t="n">
        <v>2.07238622160935</v>
      </c>
      <c r="Q1064" t="n">
        <v>2018</v>
      </c>
      <c r="R1064" t="n">
        <v>3</v>
      </c>
      <c r="S1064" t="inlineStr">
        <is>
          <t>March</t>
        </is>
      </c>
      <c r="T1064" t="inlineStr">
        <is>
          <t>Q1</t>
        </is>
      </c>
      <c r="U1064" t="inlineStr">
        <is>
          <t>Thursday</t>
        </is>
      </c>
    </row>
    <row r="1065">
      <c r="A1065" s="3" t="n">
        <v>43182</v>
      </c>
      <c r="B1065" t="n">
        <v>9.315787283466737</v>
      </c>
      <c r="C1065" t="n">
        <v>9.331055740367066</v>
      </c>
      <c r="D1065" t="n">
        <v>9.132563070414751</v>
      </c>
      <c r="E1065" t="n">
        <v>9.14019775390625</v>
      </c>
      <c r="F1065" t="n">
        <v>4579000</v>
      </c>
      <c r="G1065" t="n">
        <v>9.186001777648926</v>
      </c>
      <c r="H1065" t="n">
        <v>-0.04580402374267578</v>
      </c>
      <c r="I1065" t="n">
        <v>-0.498628509457999</v>
      </c>
      <c r="J1065" t="n">
        <v>0.1984926699523157</v>
      </c>
      <c r="K1065" t="n">
        <v>2.130712777272106</v>
      </c>
      <c r="L1065" t="n">
        <v>9.375496864318848</v>
      </c>
      <c r="M1065" t="n">
        <v>9.464527606964111</v>
      </c>
      <c r="N1065" t="n">
        <v>9.448317394256591</v>
      </c>
      <c r="O1065" t="n">
        <v>8.226041948795318</v>
      </c>
      <c r="P1065" t="n">
        <v>1.714482013497624</v>
      </c>
      <c r="Q1065" t="n">
        <v>2018</v>
      </c>
      <c r="R1065" t="n">
        <v>3</v>
      </c>
      <c r="S1065" t="inlineStr">
        <is>
          <t>March</t>
        </is>
      </c>
      <c r="T1065" t="inlineStr">
        <is>
          <t>Q1</t>
        </is>
      </c>
      <c r="U1065" t="inlineStr">
        <is>
          <t>Friday</t>
        </is>
      </c>
    </row>
    <row r="1066">
      <c r="A1066" s="3" t="n">
        <v>43185</v>
      </c>
      <c r="B1066" t="n">
        <v>9.252803164433464</v>
      </c>
      <c r="C1066" t="n">
        <v>9.290974757856008</v>
      </c>
      <c r="D1066" t="n">
        <v>9.147831510042115</v>
      </c>
      <c r="E1066" t="n">
        <v>9.289066314697266</v>
      </c>
      <c r="F1066" t="n">
        <v>4657000</v>
      </c>
      <c r="G1066" t="n">
        <v>9.14019775390625</v>
      </c>
      <c r="H1066" t="n">
        <v>0.1488685607910156</v>
      </c>
      <c r="I1066" t="n">
        <v>1.628723631579998</v>
      </c>
      <c r="J1066" t="n">
        <v>0.1431432478138923</v>
      </c>
      <c r="K1066" t="n">
        <v>1.547025752845535</v>
      </c>
      <c r="L1066" t="n">
        <v>9.302698135375977</v>
      </c>
      <c r="M1066" t="n">
        <v>9.474834028879801</v>
      </c>
      <c r="N1066" t="n">
        <v>9.442171764373779</v>
      </c>
      <c r="O1066" t="n">
        <v>8.236439197063445</v>
      </c>
      <c r="P1066" t="n">
        <v>1.737636513138275</v>
      </c>
      <c r="Q1066" t="n">
        <v>2018</v>
      </c>
      <c r="R1066" t="n">
        <v>3</v>
      </c>
      <c r="S1066" t="inlineStr">
        <is>
          <t>March</t>
        </is>
      </c>
      <c r="T1066" t="inlineStr">
        <is>
          <t>Q1</t>
        </is>
      </c>
      <c r="U1066" t="inlineStr">
        <is>
          <t>Monday</t>
        </is>
      </c>
    </row>
    <row r="1067">
      <c r="A1067" s="3" t="n">
        <v>43186</v>
      </c>
      <c r="B1067" t="n">
        <v>9.390218403943352</v>
      </c>
      <c r="C1067" t="n">
        <v>9.395943731786264</v>
      </c>
      <c r="D1067" t="n">
        <v>9.07530262052545</v>
      </c>
      <c r="E1067" t="n">
        <v>9.136377334594728</v>
      </c>
      <c r="F1067" t="n">
        <v>7365500</v>
      </c>
      <c r="G1067" t="n">
        <v>9.289066314697266</v>
      </c>
      <c r="H1067" t="n">
        <v>-0.1526889801025373</v>
      </c>
      <c r="I1067" t="n">
        <v>-1.643749489235002</v>
      </c>
      <c r="J1067" t="n">
        <v>0.3206411112608141</v>
      </c>
      <c r="K1067" t="n">
        <v>3.414628898579859</v>
      </c>
      <c r="L1067" t="n">
        <v>9.227172715323311</v>
      </c>
      <c r="M1067" t="n">
        <v>9.472289117177327</v>
      </c>
      <c r="N1067" t="n">
        <v>9.433926658630371</v>
      </c>
      <c r="O1067" t="n">
        <v>8.246948275566101</v>
      </c>
      <c r="P1067" t="n">
        <v>1.702161502358301</v>
      </c>
      <c r="Q1067" t="n">
        <v>2018</v>
      </c>
      <c r="R1067" t="n">
        <v>3</v>
      </c>
      <c r="S1067" t="inlineStr">
        <is>
          <t>March</t>
        </is>
      </c>
      <c r="T1067" t="inlineStr">
        <is>
          <t>Q1</t>
        </is>
      </c>
      <c r="U1067" t="inlineStr">
        <is>
          <t>Tuesday</t>
        </is>
      </c>
    </row>
    <row r="1068">
      <c r="A1068" s="3" t="n">
        <v>43187</v>
      </c>
      <c r="B1068" t="n">
        <v>9.308263746310937</v>
      </c>
      <c r="C1068" t="n">
        <v>9.365687120804036</v>
      </c>
      <c r="D1068" t="n">
        <v>9.160877845706624</v>
      </c>
      <c r="E1068" t="n">
        <v>9.202988624572754</v>
      </c>
      <c r="F1068" t="n">
        <v>14049500</v>
      </c>
      <c r="G1068" t="n">
        <v>9.136377334594728</v>
      </c>
      <c r="H1068" t="n">
        <v>0.06661128997802557</v>
      </c>
      <c r="I1068" t="n">
        <v>0.7290777026667028</v>
      </c>
      <c r="J1068" t="n">
        <v>0.2048092750974124</v>
      </c>
      <c r="K1068" t="n">
        <v>2.200295142889378</v>
      </c>
      <c r="L1068" t="n">
        <v>9.223873547145299</v>
      </c>
      <c r="M1068" t="n">
        <v>9.478644720713298</v>
      </c>
      <c r="N1068" t="n">
        <v>9.431136302947998</v>
      </c>
      <c r="O1068" t="n">
        <v>8.257714302539826</v>
      </c>
      <c r="P1068" t="n">
        <v>1.656967517142696</v>
      </c>
      <c r="Q1068" t="n">
        <v>2018</v>
      </c>
      <c r="R1068" t="n">
        <v>3</v>
      </c>
      <c r="S1068" t="inlineStr">
        <is>
          <t>March</t>
        </is>
      </c>
      <c r="T1068" t="inlineStr">
        <is>
          <t>Q1</t>
        </is>
      </c>
      <c r="U1068" t="inlineStr">
        <is>
          <t>Wednesday</t>
        </is>
      </c>
    </row>
    <row r="1069">
      <c r="A1069" s="3" t="n">
        <v>43188</v>
      </c>
      <c r="B1069" t="n">
        <v>9.225958845717949</v>
      </c>
      <c r="C1069" t="n">
        <v>9.300608783252525</v>
      </c>
      <c r="D1069" t="n">
        <v>9.124511635126913</v>
      </c>
      <c r="E1069" t="n">
        <v>9.252756118774414</v>
      </c>
      <c r="F1069" t="n">
        <v>10684500</v>
      </c>
      <c r="G1069" t="n">
        <v>9.202988624572754</v>
      </c>
      <c r="H1069" t="n">
        <v>0.04976749420166016</v>
      </c>
      <c r="I1069" t="n">
        <v>0.5407753527889581</v>
      </c>
      <c r="J1069" t="n">
        <v>0.1760971481256117</v>
      </c>
      <c r="K1069" t="n">
        <v>1.908713783254559</v>
      </c>
      <c r="L1069" t="n">
        <v>9.214324133736747</v>
      </c>
      <c r="M1069" t="n">
        <v>9.477943356831869</v>
      </c>
      <c r="N1069" t="n">
        <v>9.426020393371582</v>
      </c>
      <c r="O1069" t="n">
        <v>8.268824307918548</v>
      </c>
      <c r="P1069" t="n">
        <v>1.572419500194854</v>
      </c>
      <c r="Q1069" t="n">
        <v>2018</v>
      </c>
      <c r="R1069" t="n">
        <v>3</v>
      </c>
      <c r="S1069" t="inlineStr">
        <is>
          <t>March</t>
        </is>
      </c>
      <c r="T1069" t="inlineStr">
        <is>
          <t>Q1</t>
        </is>
      </c>
      <c r="U1069" t="inlineStr">
        <is>
          <t>Thursday</t>
        </is>
      </c>
    </row>
    <row r="1070">
      <c r="A1070" s="3" t="n">
        <v>43192</v>
      </c>
      <c r="B1070" t="n">
        <v>9.268069101246097</v>
      </c>
      <c r="C1070" t="n">
        <v>9.292952414792357</v>
      </c>
      <c r="D1070" t="n">
        <v>9.132167857053933</v>
      </c>
      <c r="E1070" t="n">
        <v>9.185762405395508</v>
      </c>
      <c r="F1070" t="n">
        <v>10892000</v>
      </c>
      <c r="G1070" t="n">
        <v>9.252756118774414</v>
      </c>
      <c r="H1070" t="n">
        <v>-0.06699371337890625</v>
      </c>
      <c r="I1070" t="n">
        <v>-0.7240406265866195</v>
      </c>
      <c r="J1070" t="n">
        <v>0.1607845577384239</v>
      </c>
      <c r="K1070" t="n">
        <v>1.734822604169043</v>
      </c>
      <c r="L1070" t="n">
        <v>9.199021475655693</v>
      </c>
      <c r="M1070" t="n">
        <v>9.473609193166096</v>
      </c>
      <c r="N1070" t="n">
        <v>9.422045764923096</v>
      </c>
      <c r="O1070" t="n">
        <v>8.279494688510894</v>
      </c>
      <c r="P1070" t="n">
        <v>1.575527380551104</v>
      </c>
      <c r="Q1070" t="n">
        <v>2018</v>
      </c>
      <c r="R1070" t="n">
        <v>4</v>
      </c>
      <c r="S1070" t="inlineStr">
        <is>
          <t>April</t>
        </is>
      </c>
      <c r="T1070" t="inlineStr">
        <is>
          <t>Q2</t>
        </is>
      </c>
      <c r="U1070" t="inlineStr">
        <is>
          <t>Monday</t>
        </is>
      </c>
    </row>
    <row r="1071">
      <c r="A1071" s="3" t="n">
        <v>43193</v>
      </c>
      <c r="B1071" t="n">
        <v>9.283382871773131</v>
      </c>
      <c r="C1071" t="n">
        <v>9.365689578021945</v>
      </c>
      <c r="D1071" t="n">
        <v>9.202991039104459</v>
      </c>
      <c r="E1071" t="n">
        <v>9.348462104797363</v>
      </c>
      <c r="F1071" t="n">
        <v>9535000</v>
      </c>
      <c r="G1071" t="n">
        <v>9.185762405395508</v>
      </c>
      <c r="H1071" t="n">
        <v>0.1626996994018555</v>
      </c>
      <c r="I1071" t="n">
        <v>1.77121606483408</v>
      </c>
      <c r="J1071" t="n">
        <v>0.1626985389174855</v>
      </c>
      <c r="K1071" t="n">
        <v>1.752578140584759</v>
      </c>
      <c r="L1071" t="n">
        <v>9.222230093819755</v>
      </c>
      <c r="M1071" t="n">
        <v>9.469990539550782</v>
      </c>
      <c r="N1071" t="n">
        <v>9.418576755523681</v>
      </c>
      <c r="O1071" t="n">
        <v>8.290626549720765</v>
      </c>
      <c r="P1071" t="n">
        <v>1.584848141010986</v>
      </c>
      <c r="Q1071" t="n">
        <v>2018</v>
      </c>
      <c r="R1071" t="n">
        <v>4</v>
      </c>
      <c r="S1071" t="inlineStr">
        <is>
          <t>April</t>
        </is>
      </c>
      <c r="T1071" t="inlineStr">
        <is>
          <t>Q2</t>
        </is>
      </c>
      <c r="U1071" t="inlineStr">
        <is>
          <t>Tuesday</t>
        </is>
      </c>
    </row>
    <row r="1072">
      <c r="A1072" s="3" t="n">
        <v>43194</v>
      </c>
      <c r="B1072" t="n">
        <v>9.160879271758672</v>
      </c>
      <c r="C1072" t="n">
        <v>9.384829098073132</v>
      </c>
      <c r="D1072" t="n">
        <v>9.141738752423796</v>
      </c>
      <c r="E1072" t="n">
        <v>9.373344421386721</v>
      </c>
      <c r="F1072" t="n">
        <v>4536000</v>
      </c>
      <c r="G1072" t="n">
        <v>9.348462104797363</v>
      </c>
      <c r="H1072" t="n">
        <v>0.02488231658935725</v>
      </c>
      <c r="I1072" t="n">
        <v>0.2661648120345639</v>
      </c>
      <c r="J1072" t="n">
        <v>0.2430903456493354</v>
      </c>
      <c r="K1072" t="n">
        <v>2.653570017004141</v>
      </c>
      <c r="L1072" t="n">
        <v>9.255536760602679</v>
      </c>
      <c r="M1072" t="n">
        <v>9.46809196472168</v>
      </c>
      <c r="N1072" t="n">
        <v>9.41213176727295</v>
      </c>
      <c r="O1072" t="n">
        <v>8.301977963447571</v>
      </c>
      <c r="P1072" t="n">
        <v>1.584953902318783</v>
      </c>
      <c r="Q1072" t="n">
        <v>2018</v>
      </c>
      <c r="R1072" t="n">
        <v>4</v>
      </c>
      <c r="S1072" t="inlineStr">
        <is>
          <t>April</t>
        </is>
      </c>
      <c r="T1072" t="inlineStr">
        <is>
          <t>Q2</t>
        </is>
      </c>
      <c r="U1072" t="inlineStr">
        <is>
          <t>Wednesday</t>
        </is>
      </c>
    </row>
    <row r="1073">
      <c r="A1073" s="3" t="n">
        <v>43195</v>
      </c>
      <c r="B1073" t="n">
        <v>9.388655391910689</v>
      </c>
      <c r="C1073" t="n">
        <v>9.43842200651568</v>
      </c>
      <c r="D1073" t="n">
        <v>9.363772084608192</v>
      </c>
      <c r="E1073" t="n">
        <v>9.407795906066896</v>
      </c>
      <c r="F1073" t="n">
        <v>4412500</v>
      </c>
      <c r="G1073" t="n">
        <v>9.373344421386721</v>
      </c>
      <c r="H1073" t="n">
        <v>0.03445148468017578</v>
      </c>
      <c r="I1073" t="n">
        <v>0.3675474103092657</v>
      </c>
      <c r="J1073" t="n">
        <v>0.07464992190748809</v>
      </c>
      <c r="K1073" t="n">
        <v>0.7951076995733257</v>
      </c>
      <c r="L1073" t="n">
        <v>9.27249813079834</v>
      </c>
      <c r="M1073" t="n">
        <v>9.466769250233968</v>
      </c>
      <c r="N1073" t="n">
        <v>9.407826328277588</v>
      </c>
      <c r="O1073" t="n">
        <v>8.312255318164825</v>
      </c>
      <c r="P1073" t="n">
        <v>1.586081601456597</v>
      </c>
      <c r="Q1073" t="n">
        <v>2018</v>
      </c>
      <c r="R1073" t="n">
        <v>4</v>
      </c>
      <c r="S1073" t="inlineStr">
        <is>
          <t>April</t>
        </is>
      </c>
      <c r="T1073" t="inlineStr">
        <is>
          <t>Q2</t>
        </is>
      </c>
      <c r="U1073" t="inlineStr">
        <is>
          <t>Thursday</t>
        </is>
      </c>
    </row>
    <row r="1074">
      <c r="A1074" s="3" t="n">
        <v>43196</v>
      </c>
      <c r="B1074" t="n">
        <v>9.33506258215629</v>
      </c>
      <c r="C1074" t="n">
        <v>9.398227848333576</v>
      </c>
      <c r="D1074" t="n">
        <v>9.231701403450501</v>
      </c>
      <c r="E1074" t="n">
        <v>9.271897315979004</v>
      </c>
      <c r="F1074" t="n">
        <v>4463000</v>
      </c>
      <c r="G1074" t="n">
        <v>9.407795906066896</v>
      </c>
      <c r="H1074" t="n">
        <v>-0.1358985900878924</v>
      </c>
      <c r="I1074" t="n">
        <v>-1.444531656987313</v>
      </c>
      <c r="J1074" t="n">
        <v>0.1665264448830754</v>
      </c>
      <c r="K1074" t="n">
        <v>1.783881397874997</v>
      </c>
      <c r="L1074" t="n">
        <v>9.291858128138951</v>
      </c>
      <c r="M1074" t="n">
        <v>9.458689880371093</v>
      </c>
      <c r="N1074" t="n">
        <v>9.405650749206544</v>
      </c>
      <c r="O1074" t="n">
        <v>8.322309846878051</v>
      </c>
      <c r="P1074" t="n">
        <v>1.601496909235096</v>
      </c>
      <c r="Q1074" t="n">
        <v>2018</v>
      </c>
      <c r="R1074" t="n">
        <v>4</v>
      </c>
      <c r="S1074" t="inlineStr">
        <is>
          <t>April</t>
        </is>
      </c>
      <c r="T1074" t="inlineStr">
        <is>
          <t>Q2</t>
        </is>
      </c>
      <c r="U1074" t="inlineStr">
        <is>
          <t>Friday</t>
        </is>
      </c>
    </row>
    <row r="1075">
      <c r="A1075" s="3" t="n">
        <v>43199</v>
      </c>
      <c r="B1075" t="n">
        <v>9.363774686186332</v>
      </c>
      <c r="C1075" t="n">
        <v>9.402056637848256</v>
      </c>
      <c r="D1075" t="n">
        <v>9.296780586242676</v>
      </c>
      <c r="E1075" t="n">
        <v>9.296780586242676</v>
      </c>
      <c r="F1075" t="n">
        <v>3055500</v>
      </c>
      <c r="G1075" t="n">
        <v>9.271897315979004</v>
      </c>
      <c r="H1075" t="n">
        <v>0.02488327026367188</v>
      </c>
      <c r="I1075" t="n">
        <v>0.2683730138036466</v>
      </c>
      <c r="J1075" t="n">
        <v>0.1052760516055802</v>
      </c>
      <c r="K1075" t="n">
        <v>1.124290738871429</v>
      </c>
      <c r="L1075" t="n">
        <v>9.305256979806083</v>
      </c>
      <c r="M1075" t="n">
        <v>9.449022483825683</v>
      </c>
      <c r="N1075" t="n">
        <v>9.406835689544678</v>
      </c>
      <c r="O1075" t="n">
        <v>8.33250782251358</v>
      </c>
      <c r="P1075" t="n">
        <v>1.595135678770878</v>
      </c>
      <c r="Q1075" t="n">
        <v>2018</v>
      </c>
      <c r="R1075" t="n">
        <v>4</v>
      </c>
      <c r="S1075" t="inlineStr">
        <is>
          <t>April</t>
        </is>
      </c>
      <c r="T1075" t="inlineStr">
        <is>
          <t>Q2</t>
        </is>
      </c>
      <c r="U1075" t="inlineStr">
        <is>
          <t>Monday</t>
        </is>
      </c>
    </row>
    <row r="1076">
      <c r="A1076" s="3" t="n">
        <v>43200</v>
      </c>
      <c r="B1076" t="n">
        <v>9.518815168459131</v>
      </c>
      <c r="C1076" t="n">
        <v>9.545612439733445</v>
      </c>
      <c r="D1076" t="n">
        <v>9.463305752779259</v>
      </c>
      <c r="E1076" t="n">
        <v>9.522643089294434</v>
      </c>
      <c r="F1076" t="n">
        <v>5251500</v>
      </c>
      <c r="G1076" t="n">
        <v>9.296780586242676</v>
      </c>
      <c r="H1076" t="n">
        <v>0.2258625030517578</v>
      </c>
      <c r="I1076" t="n">
        <v>2.42947008328871</v>
      </c>
      <c r="J1076" t="n">
        <v>0.08230668695418508</v>
      </c>
      <c r="K1076" t="n">
        <v>0.864673654205522</v>
      </c>
      <c r="L1076" t="n">
        <v>9.343812261308942</v>
      </c>
      <c r="M1076" t="n">
        <v>9.442494010925293</v>
      </c>
      <c r="N1076" t="n">
        <v>9.408415336608886</v>
      </c>
      <c r="O1076" t="n">
        <v>8.343578231334686</v>
      </c>
      <c r="P1076" t="n">
        <v>1.639566887240733</v>
      </c>
      <c r="Q1076" t="n">
        <v>2018</v>
      </c>
      <c r="R1076" t="n">
        <v>4</v>
      </c>
      <c r="S1076" t="inlineStr">
        <is>
          <t>April</t>
        </is>
      </c>
      <c r="T1076" t="inlineStr">
        <is>
          <t>Q2</t>
        </is>
      </c>
      <c r="U1076" t="inlineStr">
        <is>
          <t>Tuesday</t>
        </is>
      </c>
    </row>
    <row r="1077">
      <c r="A1077" s="3" t="n">
        <v>43201</v>
      </c>
      <c r="B1077" t="n">
        <v>9.451823956660323</v>
      </c>
      <c r="C1077" t="n">
        <v>9.534129748024064</v>
      </c>
      <c r="D1077" t="n">
        <v>9.400142451063772</v>
      </c>
      <c r="E1077" t="n">
        <v>9.446081161499023</v>
      </c>
      <c r="F1077" t="n">
        <v>2749000</v>
      </c>
      <c r="G1077" t="n">
        <v>9.522643089294434</v>
      </c>
      <c r="H1077" t="n">
        <v>-0.07656192779541016</v>
      </c>
      <c r="I1077" t="n">
        <v>-0.8039987120958325</v>
      </c>
      <c r="J1077" t="n">
        <v>0.1339872969602922</v>
      </c>
      <c r="K1077" t="n">
        <v>1.417581385081519</v>
      </c>
      <c r="L1077" t="n">
        <v>9.381000655038017</v>
      </c>
      <c r="M1077" t="n">
        <v>9.437548764546712</v>
      </c>
      <c r="N1077" t="n">
        <v>9.414609413146973</v>
      </c>
      <c r="O1077" t="n">
        <v>8.354161181449889</v>
      </c>
      <c r="P1077" t="n">
        <v>1.62966442670149</v>
      </c>
      <c r="Q1077" t="n">
        <v>2018</v>
      </c>
      <c r="R1077" t="n">
        <v>4</v>
      </c>
      <c r="S1077" t="inlineStr">
        <is>
          <t>April</t>
        </is>
      </c>
      <c r="T1077" t="inlineStr">
        <is>
          <t>Q2</t>
        </is>
      </c>
      <c r="U1077" t="inlineStr">
        <is>
          <t>Wednesday</t>
        </is>
      </c>
    </row>
    <row r="1078">
      <c r="A1078" s="3" t="n">
        <v>43202</v>
      </c>
      <c r="B1078" t="n">
        <v>9.371431661935649</v>
      </c>
      <c r="C1078" t="n">
        <v>9.434596935450454</v>
      </c>
      <c r="D1078" t="n">
        <v>9.340806461988883</v>
      </c>
      <c r="E1078" t="n">
        <v>9.405885696411133</v>
      </c>
      <c r="F1078" t="n">
        <v>3895500</v>
      </c>
      <c r="G1078" t="n">
        <v>9.446081161499023</v>
      </c>
      <c r="H1078" t="n">
        <v>-0.04019546508789062</v>
      </c>
      <c r="I1078" t="n">
        <v>-0.4255252988056291</v>
      </c>
      <c r="J1078" t="n">
        <v>0.09379047346157066</v>
      </c>
      <c r="K1078" t="n">
        <v>1.000812648962949</v>
      </c>
      <c r="L1078" t="n">
        <v>9.389204025268555</v>
      </c>
      <c r="M1078" t="n">
        <v>9.430054887135823</v>
      </c>
      <c r="N1078" t="n">
        <v>9.421984462738036</v>
      </c>
      <c r="O1078" t="n">
        <v>8.364390928745269</v>
      </c>
      <c r="P1078" t="n">
        <v>1.629178572240775</v>
      </c>
      <c r="Q1078" t="n">
        <v>2018</v>
      </c>
      <c r="R1078" t="n">
        <v>4</v>
      </c>
      <c r="S1078" t="inlineStr">
        <is>
          <t>April</t>
        </is>
      </c>
      <c r="T1078" t="inlineStr">
        <is>
          <t>Q2</t>
        </is>
      </c>
      <c r="U1078" t="inlineStr">
        <is>
          <t>Thursday</t>
        </is>
      </c>
    </row>
    <row r="1079">
      <c r="A1079" s="3" t="n">
        <v>43203</v>
      </c>
      <c r="B1079" t="n">
        <v>9.402054100060219</v>
      </c>
      <c r="C1079" t="n">
        <v>9.405882020379069</v>
      </c>
      <c r="D1079" t="n">
        <v>9.304434830221757</v>
      </c>
      <c r="E1079" t="n">
        <v>9.358029365539551</v>
      </c>
      <c r="F1079" t="n">
        <v>3499500</v>
      </c>
      <c r="G1079" t="n">
        <v>9.405885696411133</v>
      </c>
      <c r="H1079" t="n">
        <v>-0.04785633087158203</v>
      </c>
      <c r="I1079" t="n">
        <v>-0.5087913293464918</v>
      </c>
      <c r="J1079" t="n">
        <v>0.1014471901573124</v>
      </c>
      <c r="K1079" t="n">
        <v>1.078989645003879</v>
      </c>
      <c r="L1079" t="n">
        <v>9.38701616014753</v>
      </c>
      <c r="M1079" t="n">
        <v>9.432035541534423</v>
      </c>
      <c r="N1079" t="n">
        <v>9.42615026473999</v>
      </c>
      <c r="O1079" t="n">
        <v>8.374486045837402</v>
      </c>
      <c r="P1079" t="n">
        <v>1.502174117615267</v>
      </c>
      <c r="Q1079" t="n">
        <v>2018</v>
      </c>
      <c r="R1079" t="n">
        <v>4</v>
      </c>
      <c r="S1079" t="inlineStr">
        <is>
          <t>April</t>
        </is>
      </c>
      <c r="T1079" t="inlineStr">
        <is>
          <t>Q2</t>
        </is>
      </c>
      <c r="U1079" t="inlineStr">
        <is>
          <t>Friday</t>
        </is>
      </c>
    </row>
    <row r="1080">
      <c r="A1080" s="3" t="n">
        <v>43206</v>
      </c>
      <c r="B1080" t="n">
        <v>9.467136555900812</v>
      </c>
      <c r="C1080" t="n">
        <v>9.492019871934277</v>
      </c>
      <c r="D1080" t="n">
        <v>9.403971285409234</v>
      </c>
      <c r="E1080" t="n">
        <v>9.446081161499023</v>
      </c>
      <c r="F1080" t="n">
        <v>3410000</v>
      </c>
      <c r="G1080" t="n">
        <v>9.358029365539551</v>
      </c>
      <c r="H1080" t="n">
        <v>0.08805179595947266</v>
      </c>
      <c r="I1080" t="n">
        <v>0.9409224156072815</v>
      </c>
      <c r="J1080" t="n">
        <v>0.08804858652504244</v>
      </c>
      <c r="K1080" t="n">
        <v>0.9300445388649461</v>
      </c>
      <c r="L1080" t="n">
        <v>9.39248548235212</v>
      </c>
      <c r="M1080" t="n">
        <v>9.430843861897786</v>
      </c>
      <c r="N1080" t="n">
        <v>9.427458362579346</v>
      </c>
      <c r="O1080" t="n">
        <v>8.384736003875732</v>
      </c>
      <c r="P1080" t="n">
        <v>1.467734658353096</v>
      </c>
      <c r="Q1080" t="n">
        <v>2018</v>
      </c>
      <c r="R1080" t="n">
        <v>4</v>
      </c>
      <c r="S1080" t="inlineStr">
        <is>
          <t>April</t>
        </is>
      </c>
      <c r="T1080" t="inlineStr">
        <is>
          <t>Q2</t>
        </is>
      </c>
      <c r="U1080" t="inlineStr">
        <is>
          <t>Monday</t>
        </is>
      </c>
    </row>
    <row r="1081">
      <c r="A1081" s="3" t="n">
        <v>43207</v>
      </c>
      <c r="B1081" t="n">
        <v>9.526471138000488</v>
      </c>
      <c r="C1081" t="n">
        <v>9.570494962120334</v>
      </c>
      <c r="D1081" t="n">
        <v>9.484360361427086</v>
      </c>
      <c r="E1081" t="n">
        <v>9.526471138000488</v>
      </c>
      <c r="F1081" t="n">
        <v>5131000</v>
      </c>
      <c r="G1081" t="n">
        <v>9.446081161499023</v>
      </c>
      <c r="H1081" t="n">
        <v>0.08038997650146484</v>
      </c>
      <c r="I1081" t="n">
        <v>0.8510405016328271</v>
      </c>
      <c r="J1081" t="n">
        <v>0.08613460069324752</v>
      </c>
      <c r="K1081" t="n">
        <v>0.9041606219711522</v>
      </c>
      <c r="L1081" t="n">
        <v>9.428853171212333</v>
      </c>
      <c r="M1081" t="n">
        <v>9.426924196879069</v>
      </c>
      <c r="N1081" t="n">
        <v>9.419533500671387</v>
      </c>
      <c r="O1081" t="n">
        <v>8.395949234962464</v>
      </c>
      <c r="P1081" t="n">
        <v>1.441285295706211</v>
      </c>
      <c r="Q1081" t="n">
        <v>2018</v>
      </c>
      <c r="R1081" t="n">
        <v>4</v>
      </c>
      <c r="S1081" t="inlineStr">
        <is>
          <t>April</t>
        </is>
      </c>
      <c r="T1081" t="inlineStr">
        <is>
          <t>Q2</t>
        </is>
      </c>
      <c r="U1081" t="inlineStr">
        <is>
          <t>Tuesday</t>
        </is>
      </c>
    </row>
    <row r="1082">
      <c r="A1082" s="3" t="n">
        <v>43208</v>
      </c>
      <c r="B1082" t="n">
        <v>9.627920298243406</v>
      </c>
      <c r="C1082" t="n">
        <v>9.687256729265226</v>
      </c>
      <c r="D1082" t="n">
        <v>9.620263542927503</v>
      </c>
      <c r="E1082" t="n">
        <v>9.65854549407959</v>
      </c>
      <c r="F1082" t="n">
        <v>9850000</v>
      </c>
      <c r="G1082" t="n">
        <v>9.526471138000488</v>
      </c>
      <c r="H1082" t="n">
        <v>0.1320743560791016</v>
      </c>
      <c r="I1082" t="n">
        <v>1.386393284206422</v>
      </c>
      <c r="J1082" t="n">
        <v>0.06699318633772222</v>
      </c>
      <c r="K1082" t="n">
        <v>0.6958219871216111</v>
      </c>
      <c r="L1082" t="n">
        <v>9.480533872331891</v>
      </c>
      <c r="M1082" t="n">
        <v>9.429760964711507</v>
      </c>
      <c r="N1082" t="n">
        <v>9.425663433074952</v>
      </c>
      <c r="O1082" t="n">
        <v>8.407908463478089</v>
      </c>
      <c r="P1082" t="n">
        <v>1.457540904041584</v>
      </c>
      <c r="Q1082" t="n">
        <v>2018</v>
      </c>
      <c r="R1082" t="n">
        <v>4</v>
      </c>
      <c r="S1082" t="inlineStr">
        <is>
          <t>April</t>
        </is>
      </c>
      <c r="T1082" t="inlineStr">
        <is>
          <t>Q2</t>
        </is>
      </c>
      <c r="U1082" t="inlineStr">
        <is>
          <t>Wednesday</t>
        </is>
      </c>
    </row>
    <row r="1083">
      <c r="A1083" s="3" t="n">
        <v>43209</v>
      </c>
      <c r="B1083" t="n">
        <v>9.547527228445498</v>
      </c>
      <c r="C1083" t="n">
        <v>9.55135514961289</v>
      </c>
      <c r="D1083" t="n">
        <v>9.42885345783322</v>
      </c>
      <c r="E1083" t="n">
        <v>9.518815994262695</v>
      </c>
      <c r="F1083" t="n">
        <v>9606000</v>
      </c>
      <c r="G1083" t="n">
        <v>9.65854549407959</v>
      </c>
      <c r="H1083" t="n">
        <v>-0.1397294998168945</v>
      </c>
      <c r="I1083" t="n">
        <v>-1.446692981904418</v>
      </c>
      <c r="J1083" t="n">
        <v>0.1225016917796697</v>
      </c>
      <c r="K1083" t="n">
        <v>1.283072452673331</v>
      </c>
      <c r="L1083" t="n">
        <v>9.479987144470215</v>
      </c>
      <c r="M1083" t="n">
        <v>9.423295783996583</v>
      </c>
      <c r="N1083" t="n">
        <v>9.422242393493653</v>
      </c>
      <c r="O1083" t="n">
        <v>8.419169044494629</v>
      </c>
      <c r="P1083" t="n">
        <v>1.45665990680299</v>
      </c>
      <c r="Q1083" t="n">
        <v>2018</v>
      </c>
      <c r="R1083" t="n">
        <v>4</v>
      </c>
      <c r="S1083" t="inlineStr">
        <is>
          <t>April</t>
        </is>
      </c>
      <c r="T1083" t="inlineStr">
        <is>
          <t>Q2</t>
        </is>
      </c>
      <c r="U1083" t="inlineStr">
        <is>
          <t>Thursday</t>
        </is>
      </c>
    </row>
    <row r="1084">
      <c r="A1084" s="3" t="n">
        <v>43210</v>
      </c>
      <c r="B1084" t="n">
        <v>9.57049773138198</v>
      </c>
      <c r="C1084" t="n">
        <v>9.57049773138198</v>
      </c>
      <c r="D1084" t="n">
        <v>9.482449144951556</v>
      </c>
      <c r="E1084" t="n">
        <v>9.524559020996094</v>
      </c>
      <c r="F1084" t="n">
        <v>6708500</v>
      </c>
      <c r="G1084" t="n">
        <v>9.518815994262695</v>
      </c>
      <c r="H1084" t="n">
        <v>0.005743026733398438</v>
      </c>
      <c r="I1084" t="n">
        <v>0.06033341475304432</v>
      </c>
      <c r="J1084" t="n">
        <v>0.08804858643042479</v>
      </c>
      <c r="K1084" t="n">
        <v>0.9200000762939481</v>
      </c>
      <c r="L1084" t="n">
        <v>9.491198267255511</v>
      </c>
      <c r="M1084" t="n">
        <v>9.414540990193684</v>
      </c>
      <c r="N1084" t="n">
        <v>9.421417388916016</v>
      </c>
      <c r="O1084" t="n">
        <v>8.430705699920654</v>
      </c>
      <c r="P1084" t="n">
        <v>1.448582831330954</v>
      </c>
      <c r="Q1084" t="n">
        <v>2018</v>
      </c>
      <c r="R1084" t="n">
        <v>4</v>
      </c>
      <c r="S1084" t="inlineStr">
        <is>
          <t>April</t>
        </is>
      </c>
      <c r="T1084" t="inlineStr">
        <is>
          <t>Q2</t>
        </is>
      </c>
      <c r="U1084" t="inlineStr">
        <is>
          <t>Friday</t>
        </is>
      </c>
    </row>
    <row r="1085">
      <c r="A1085" s="3" t="n">
        <v>43213</v>
      </c>
      <c r="B1085" t="n">
        <v>9.52647336939761</v>
      </c>
      <c r="C1085" t="n">
        <v>9.52647336939761</v>
      </c>
      <c r="D1085" t="n">
        <v>9.442252709237229</v>
      </c>
      <c r="E1085" t="n">
        <v>9.457565307617188</v>
      </c>
      <c r="F1085" t="n">
        <v>4648500</v>
      </c>
      <c r="G1085" t="n">
        <v>9.524559020996094</v>
      </c>
      <c r="H1085" t="n">
        <v>-0.06699371337890625</v>
      </c>
      <c r="I1085" t="n">
        <v>-0.7033786365460482</v>
      </c>
      <c r="J1085" t="n">
        <v>0.08422066016038166</v>
      </c>
      <c r="K1085" t="n">
        <v>0.8840696540540186</v>
      </c>
      <c r="L1085" t="n">
        <v>9.498581068856376</v>
      </c>
      <c r="M1085" t="n">
        <v>9.402789624532064</v>
      </c>
      <c r="N1085" t="n">
        <v>9.431314735412597</v>
      </c>
      <c r="O1085" t="n">
        <v>8.442278430461883</v>
      </c>
      <c r="P1085" t="n">
        <v>1.451673804842761</v>
      </c>
      <c r="Q1085" t="n">
        <v>2018</v>
      </c>
      <c r="R1085" t="n">
        <v>4</v>
      </c>
      <c r="S1085" t="inlineStr">
        <is>
          <t>April</t>
        </is>
      </c>
      <c r="T1085" t="inlineStr">
        <is>
          <t>Q2</t>
        </is>
      </c>
      <c r="U1085" t="inlineStr">
        <is>
          <t>Monday</t>
        </is>
      </c>
    </row>
    <row r="1086">
      <c r="A1086" s="3" t="n">
        <v>43214</v>
      </c>
      <c r="B1086" t="n">
        <v>9.566668188535928</v>
      </c>
      <c r="C1086" t="n">
        <v>9.570496109514789</v>
      </c>
      <c r="D1086" t="n">
        <v>9.403969681657086</v>
      </c>
      <c r="E1086" t="n">
        <v>9.453736305236816</v>
      </c>
      <c r="F1086" t="n">
        <v>6284500</v>
      </c>
      <c r="G1086" t="n">
        <v>9.457565307617188</v>
      </c>
      <c r="H1086" t="n">
        <v>-0.003829002380371094</v>
      </c>
      <c r="I1086" t="n">
        <v>-0.04048613206283358</v>
      </c>
      <c r="J1086" t="n">
        <v>0.1665264278577023</v>
      </c>
      <c r="K1086" t="n">
        <v>1.740694090940216</v>
      </c>
      <c r="L1086" t="n">
        <v>9.512253488813128</v>
      </c>
      <c r="M1086" t="n">
        <v>9.399753665924072</v>
      </c>
      <c r="N1086" t="n">
        <v>9.440791988372803</v>
      </c>
      <c r="O1086" t="n">
        <v>8.453594167232513</v>
      </c>
      <c r="P1086" t="n">
        <v>1.366598711605588</v>
      </c>
      <c r="Q1086" t="n">
        <v>2018</v>
      </c>
      <c r="R1086" t="n">
        <v>4</v>
      </c>
      <c r="S1086" t="inlineStr">
        <is>
          <t>April</t>
        </is>
      </c>
      <c r="T1086" t="inlineStr">
        <is>
          <t>Q2</t>
        </is>
      </c>
      <c r="U1086" t="inlineStr">
        <is>
          <t>Tuesday</t>
        </is>
      </c>
    </row>
    <row r="1087">
      <c r="A1087" s="3" t="n">
        <v>43215</v>
      </c>
      <c r="B1087" t="n">
        <v>9.499673523489951</v>
      </c>
      <c r="C1087" t="n">
        <v>9.513072158823348</v>
      </c>
      <c r="D1087" t="n">
        <v>9.421195671863826</v>
      </c>
      <c r="E1087" t="n">
        <v>9.490103721618652</v>
      </c>
      <c r="F1087" t="n">
        <v>4011000</v>
      </c>
      <c r="G1087" t="n">
        <v>9.453736305236816</v>
      </c>
      <c r="H1087" t="n">
        <v>0.03636741638183594</v>
      </c>
      <c r="I1087" t="n">
        <v>0.3846882883933533</v>
      </c>
      <c r="J1087" t="n">
        <v>0.09187648695952255</v>
      </c>
      <c r="K1087" t="n">
        <v>0.9671541525331213</v>
      </c>
      <c r="L1087" t="n">
        <v>9.518542425973076</v>
      </c>
      <c r="M1087" t="n">
        <v>9.397548230489095</v>
      </c>
      <c r="N1087" t="n">
        <v>9.446339569091798</v>
      </c>
      <c r="O1087" t="n">
        <v>8.46474924325943</v>
      </c>
      <c r="P1087" t="n">
        <v>1.368406042929908</v>
      </c>
      <c r="Q1087" t="n">
        <v>2018</v>
      </c>
      <c r="R1087" t="n">
        <v>4</v>
      </c>
      <c r="S1087" t="inlineStr">
        <is>
          <t>April</t>
        </is>
      </c>
      <c r="T1087" t="inlineStr">
        <is>
          <t>Q2</t>
        </is>
      </c>
      <c r="U1087" t="inlineStr">
        <is>
          <t>Wednesday</t>
        </is>
      </c>
    </row>
    <row r="1088">
      <c r="A1088" s="3" t="n">
        <v>43216</v>
      </c>
      <c r="B1088" t="n">
        <v>9.568581964433385</v>
      </c>
      <c r="C1088" t="n">
        <v>9.660458455149058</v>
      </c>
      <c r="D1088" t="n">
        <v>9.532213977694893</v>
      </c>
      <c r="E1088" t="n">
        <v>9.604949951171877</v>
      </c>
      <c r="F1088" t="n">
        <v>5637000</v>
      </c>
      <c r="G1088" t="n">
        <v>9.490103721618652</v>
      </c>
      <c r="H1088" t="n">
        <v>0.1148462295532244</v>
      </c>
      <c r="I1088" t="n">
        <v>1.210168328209127</v>
      </c>
      <c r="J1088" t="n">
        <v>0.1282444774541656</v>
      </c>
      <c r="K1088" t="n">
        <v>1.340266279066772</v>
      </c>
      <c r="L1088" t="n">
        <v>9.529753684997559</v>
      </c>
      <c r="M1088" t="n">
        <v>9.39357255299886</v>
      </c>
      <c r="N1088" t="n">
        <v>9.458192157745362</v>
      </c>
      <c r="O1088" t="n">
        <v>8.475812575817109</v>
      </c>
      <c r="P1088" t="n">
        <v>1.347460020265709</v>
      </c>
      <c r="Q1088" t="n">
        <v>2018</v>
      </c>
      <c r="R1088" t="n">
        <v>4</v>
      </c>
      <c r="S1088" t="inlineStr">
        <is>
          <t>April</t>
        </is>
      </c>
      <c r="T1088" t="inlineStr">
        <is>
          <t>Q2</t>
        </is>
      </c>
      <c r="U1088" t="inlineStr">
        <is>
          <t>Thursday</t>
        </is>
      </c>
    </row>
    <row r="1089">
      <c r="A1089" s="3" t="n">
        <v>43217</v>
      </c>
      <c r="B1089" t="n">
        <v>9.061345531528088</v>
      </c>
      <c r="C1089" t="n">
        <v>9.063259491895169</v>
      </c>
      <c r="D1089" t="n">
        <v>8.52348342169504</v>
      </c>
      <c r="E1089" t="n">
        <v>8.709151268005371</v>
      </c>
      <c r="F1089" t="n">
        <v>33381500</v>
      </c>
      <c r="G1089" t="n">
        <v>9.604949951171877</v>
      </c>
      <c r="H1089" t="n">
        <v>-0.8957986831665057</v>
      </c>
      <c r="I1089" t="n">
        <v>-9.326427391297454</v>
      </c>
      <c r="J1089" t="n">
        <v>0.5397760702001282</v>
      </c>
      <c r="K1089" t="n">
        <v>5.956908588487535</v>
      </c>
      <c r="L1089" t="n">
        <v>9.394125938415527</v>
      </c>
      <c r="M1089" t="n">
        <v>9.357255681355793</v>
      </c>
      <c r="N1089" t="n">
        <v>9.446899242401123</v>
      </c>
      <c r="O1089" t="n">
        <v>8.481559696197509</v>
      </c>
      <c r="P1089" t="n">
        <v>2.157616494789303</v>
      </c>
      <c r="Q1089" t="n">
        <v>2018</v>
      </c>
      <c r="R1089" t="n">
        <v>4</v>
      </c>
      <c r="S1089" t="inlineStr">
        <is>
          <t>April</t>
        </is>
      </c>
      <c r="T1089" t="inlineStr">
        <is>
          <t>Q2</t>
        </is>
      </c>
      <c r="U1089" t="inlineStr">
        <is>
          <t>Friday</t>
        </is>
      </c>
    </row>
    <row r="1090">
      <c r="A1090" s="3" t="n">
        <v>43220</v>
      </c>
      <c r="B1090" t="n">
        <v>8.755091366747058</v>
      </c>
      <c r="C1090" t="n">
        <v>8.814428717362485</v>
      </c>
      <c r="D1090" t="n">
        <v>8.701496811462835</v>
      </c>
      <c r="E1090" t="n">
        <v>8.772318840026855</v>
      </c>
      <c r="F1090" t="n">
        <v>5566000</v>
      </c>
      <c r="G1090" t="n">
        <v>8.709151268005371</v>
      </c>
      <c r="H1090" t="n">
        <v>0.06316757202148438</v>
      </c>
      <c r="I1090" t="n">
        <v>0.7253011238137708</v>
      </c>
      <c r="J1090" t="n">
        <v>0.1129319058996501</v>
      </c>
      <c r="K1090" t="n">
        <v>1.289899798517006</v>
      </c>
      <c r="L1090" t="n">
        <v>9.287483487810407</v>
      </c>
      <c r="M1090" t="n">
        <v>9.327497800191244</v>
      </c>
      <c r="N1090" t="n">
        <v>9.436029872894288</v>
      </c>
      <c r="O1090" t="n">
        <v>8.487556054592133</v>
      </c>
      <c r="P1090" t="n">
        <v>2.15810927649153</v>
      </c>
      <c r="Q1090" t="n">
        <v>2018</v>
      </c>
      <c r="R1090" t="n">
        <v>4</v>
      </c>
      <c r="S1090" t="inlineStr">
        <is>
          <t>April</t>
        </is>
      </c>
      <c r="T1090" t="inlineStr">
        <is>
          <t>Q2</t>
        </is>
      </c>
      <c r="U1090" t="inlineStr">
        <is>
          <t>Monday</t>
        </is>
      </c>
    </row>
    <row r="1091">
      <c r="A1091" s="3" t="n">
        <v>43221</v>
      </c>
      <c r="B1091" t="n">
        <v>8.804856869194346</v>
      </c>
      <c r="C1091" t="n">
        <v>8.87950680991359</v>
      </c>
      <c r="D1091" t="n">
        <v>8.734035762441984</v>
      </c>
      <c r="E1091" t="n">
        <v>8.871850967407227</v>
      </c>
      <c r="F1091" t="n">
        <v>9939000</v>
      </c>
      <c r="G1091" t="n">
        <v>8.772318840026855</v>
      </c>
      <c r="H1091" t="n">
        <v>0.09953212738037109</v>
      </c>
      <c r="I1091" t="n">
        <v>1.134615934457606</v>
      </c>
      <c r="J1091" t="n">
        <v>0.1454710474716059</v>
      </c>
      <c r="K1091" t="n">
        <v>1.652168225250397</v>
      </c>
      <c r="L1091" t="n">
        <v>9.194239480154854</v>
      </c>
      <c r="M1091" t="n">
        <v>9.315690072377523</v>
      </c>
      <c r="N1091" t="n">
        <v>9.424326457977294</v>
      </c>
      <c r="O1091" t="n">
        <v>8.493650493621827</v>
      </c>
      <c r="P1091" t="n">
        <v>2.017556053479661</v>
      </c>
      <c r="Q1091" t="n">
        <v>2018</v>
      </c>
      <c r="R1091" t="n">
        <v>5</v>
      </c>
      <c r="S1091" t="inlineStr">
        <is>
          <t>May</t>
        </is>
      </c>
      <c r="T1091" t="inlineStr">
        <is>
          <t>Q2</t>
        </is>
      </c>
      <c r="U1091" t="inlineStr">
        <is>
          <t>Tuesday</t>
        </is>
      </c>
    </row>
    <row r="1092">
      <c r="A1092" s="3" t="n">
        <v>43222</v>
      </c>
      <c r="B1092" t="n">
        <v>8.892906627618865</v>
      </c>
      <c r="C1092" t="n">
        <v>8.954157939369882</v>
      </c>
      <c r="D1092" t="n">
        <v>8.856538632744392</v>
      </c>
      <c r="E1092" t="n">
        <v>8.931188583374023</v>
      </c>
      <c r="F1092" t="n">
        <v>6854500</v>
      </c>
      <c r="G1092" t="n">
        <v>8.871850967407227</v>
      </c>
      <c r="H1092" t="n">
        <v>0.05933761596679688</v>
      </c>
      <c r="I1092" t="n">
        <v>0.6688301706688549</v>
      </c>
      <c r="J1092" t="n">
        <v>0.09761930662548934</v>
      </c>
      <c r="K1092" t="n">
        <v>1.097721034451337</v>
      </c>
      <c r="L1092" t="n">
        <v>9.119042805262975</v>
      </c>
      <c r="M1092" t="n">
        <v>9.302742958068848</v>
      </c>
      <c r="N1092" t="n">
        <v>9.414344196319581</v>
      </c>
      <c r="O1092" t="n">
        <v>8.500127246379853</v>
      </c>
      <c r="P1092" t="n">
        <v>2.011909467968499</v>
      </c>
      <c r="Q1092" t="n">
        <v>2018</v>
      </c>
      <c r="R1092" t="n">
        <v>5</v>
      </c>
      <c r="S1092" t="inlineStr">
        <is>
          <t>May</t>
        </is>
      </c>
      <c r="T1092" t="inlineStr">
        <is>
          <t>Q2</t>
        </is>
      </c>
      <c r="U1092" t="inlineStr">
        <is>
          <t>Wednesday</t>
        </is>
      </c>
    </row>
    <row r="1093">
      <c r="A1093" s="3" t="n">
        <v>43223</v>
      </c>
      <c r="B1093" t="n">
        <v>8.938842719513154</v>
      </c>
      <c r="C1093" t="n">
        <v>9.032633164172188</v>
      </c>
      <c r="D1093" t="n">
        <v>8.894817981306376</v>
      </c>
      <c r="E1093" t="n">
        <v>9.015406608581545</v>
      </c>
      <c r="F1093" t="n">
        <v>7339500</v>
      </c>
      <c r="G1093" t="n">
        <v>8.931188583374023</v>
      </c>
      <c r="H1093" t="n">
        <v>0.08421802520752131</v>
      </c>
      <c r="I1093" t="n">
        <v>0.9429654790214403</v>
      </c>
      <c r="J1093" t="n">
        <v>0.1378151828658112</v>
      </c>
      <c r="K1093" t="n">
        <v>1.541756435259409</v>
      </c>
      <c r="L1093" t="n">
        <v>9.056424277169365</v>
      </c>
      <c r="M1093" t="n">
        <v>9.293493811289469</v>
      </c>
      <c r="N1093" t="n">
        <v>9.405702781677245</v>
      </c>
      <c r="O1093" t="n">
        <v>8.50679675579071</v>
      </c>
      <c r="P1093" t="n">
        <v>2.020929641773142</v>
      </c>
      <c r="Q1093" t="n">
        <v>2018</v>
      </c>
      <c r="R1093" t="n">
        <v>5</v>
      </c>
      <c r="S1093" t="inlineStr">
        <is>
          <t>May</t>
        </is>
      </c>
      <c r="T1093" t="inlineStr">
        <is>
          <t>Q2</t>
        </is>
      </c>
      <c r="U1093" t="inlineStr">
        <is>
          <t>Thursday</t>
        </is>
      </c>
    </row>
    <row r="1094">
      <c r="A1094" s="3" t="n">
        <v>43224</v>
      </c>
      <c r="B1094" t="n">
        <v>8.950328759438698</v>
      </c>
      <c r="C1094" t="n">
        <v>9.12451195308914</v>
      </c>
      <c r="D1094" t="n">
        <v>8.929273367283333</v>
      </c>
      <c r="E1094" t="n">
        <v>9.10537052154541</v>
      </c>
      <c r="F1094" t="n">
        <v>5206500</v>
      </c>
      <c r="G1094" t="n">
        <v>9.015406608581545</v>
      </c>
      <c r="H1094" t="n">
        <v>0.08996391296386541</v>
      </c>
      <c r="I1094" t="n">
        <v>0.9978907981613494</v>
      </c>
      <c r="J1094" t="n">
        <v>0.1952385858058072</v>
      </c>
      <c r="K1094" t="n">
        <v>2.181356585364706</v>
      </c>
      <c r="L1094" t="n">
        <v>9.001462391444615</v>
      </c>
      <c r="M1094" t="n">
        <v>9.290806102752686</v>
      </c>
      <c r="N1094" t="n">
        <v>9.397524623870849</v>
      </c>
      <c r="O1094" t="n">
        <v>8.513735318183899</v>
      </c>
      <c r="P1094" t="n">
        <v>2.019771535428269</v>
      </c>
      <c r="Q1094" t="n">
        <v>2018</v>
      </c>
      <c r="R1094" t="n">
        <v>5</v>
      </c>
      <c r="S1094" t="inlineStr">
        <is>
          <t>May</t>
        </is>
      </c>
      <c r="T1094" t="inlineStr">
        <is>
          <t>Q2</t>
        </is>
      </c>
      <c r="U1094" t="inlineStr">
        <is>
          <t>Friday</t>
        </is>
      </c>
    </row>
    <row r="1095">
      <c r="A1095" s="3" t="n">
        <v>43227</v>
      </c>
      <c r="B1095" t="n">
        <v>9.076660283312584</v>
      </c>
      <c r="C1095" t="n">
        <v>9.13408275881981</v>
      </c>
      <c r="D1095" t="n">
        <v>9.03454949437924</v>
      </c>
      <c r="E1095" t="n">
        <v>9.080488204956056</v>
      </c>
      <c r="F1095" t="n">
        <v>6069000</v>
      </c>
      <c r="G1095" t="n">
        <v>9.10537052154541</v>
      </c>
      <c r="H1095" t="n">
        <v>-0.02488231658935369</v>
      </c>
      <c r="I1095" t="n">
        <v>-0.2732707749835805</v>
      </c>
      <c r="J1095" t="n">
        <v>0.09953326444056998</v>
      </c>
      <c r="K1095" t="n">
        <v>1.096584661470272</v>
      </c>
      <c r="L1095" t="n">
        <v>8.926539284842354</v>
      </c>
      <c r="M1095" t="n">
        <v>9.288815784454346</v>
      </c>
      <c r="N1095" t="n">
        <v>9.387398338317871</v>
      </c>
      <c r="O1095" t="n">
        <v>8.520482873916626</v>
      </c>
      <c r="P1095" t="n">
        <v>2.018305202280669</v>
      </c>
      <c r="Q1095" t="n">
        <v>2018</v>
      </c>
      <c r="R1095" t="n">
        <v>5</v>
      </c>
      <c r="S1095" t="inlineStr">
        <is>
          <t>May</t>
        </is>
      </c>
      <c r="T1095" t="inlineStr">
        <is>
          <t>Q2</t>
        </is>
      </c>
      <c r="U1095" t="inlineStr">
        <is>
          <t>Monday</t>
        </is>
      </c>
    </row>
    <row r="1096">
      <c r="A1096" s="3" t="n">
        <v>43228</v>
      </c>
      <c r="B1096" t="n">
        <v>9.07283204413821</v>
      </c>
      <c r="C1096" t="n">
        <v>9.091973479038836</v>
      </c>
      <c r="D1096" t="n">
        <v>9.038378921659248</v>
      </c>
      <c r="E1096" t="n">
        <v>9.070918083190918</v>
      </c>
      <c r="F1096" t="n">
        <v>4592500</v>
      </c>
      <c r="G1096" t="n">
        <v>9.080488204956056</v>
      </c>
      <c r="H1096" t="n">
        <v>-0.009570121765138495</v>
      </c>
      <c r="I1096" t="n">
        <v>-0.105392150170025</v>
      </c>
      <c r="J1096" t="n">
        <v>0.05359455737958818</v>
      </c>
      <c r="K1096" t="n">
        <v>0.590714752779036</v>
      </c>
      <c r="L1096" t="n">
        <v>8.97822025844029</v>
      </c>
      <c r="M1096" t="n">
        <v>9.281544176737468</v>
      </c>
      <c r="N1096" t="n">
        <v>9.374446754455567</v>
      </c>
      <c r="O1096" t="n">
        <v>8.527011330127715</v>
      </c>
      <c r="P1096" t="n">
        <v>1.994708875838876</v>
      </c>
      <c r="Q1096" t="n">
        <v>2018</v>
      </c>
      <c r="R1096" t="n">
        <v>5</v>
      </c>
      <c r="S1096" t="inlineStr">
        <is>
          <t>May</t>
        </is>
      </c>
      <c r="T1096" t="inlineStr">
        <is>
          <t>Q2</t>
        </is>
      </c>
      <c r="U1096" t="inlineStr">
        <is>
          <t>Tuesday</t>
        </is>
      </c>
    </row>
    <row r="1097">
      <c r="A1097" s="3" t="n">
        <v>43229</v>
      </c>
      <c r="B1097" t="n">
        <v>9.038376470775496</v>
      </c>
      <c r="C1097" t="n">
        <v>9.122596205902086</v>
      </c>
      <c r="D1097" t="n">
        <v>9.011579199352161</v>
      </c>
      <c r="E1097" t="n">
        <v>9.05560302734375</v>
      </c>
      <c r="F1097" t="n">
        <v>5536000</v>
      </c>
      <c r="G1097" t="n">
        <v>9.070918083190918</v>
      </c>
      <c r="H1097" t="n">
        <v>-0.01531505584716797</v>
      </c>
      <c r="I1097" t="n">
        <v>-0.1688368884683045</v>
      </c>
      <c r="J1097" t="n">
        <v>0.1110170065499254</v>
      </c>
      <c r="K1097" t="n">
        <v>1.228284824258931</v>
      </c>
      <c r="L1097" t="n">
        <v>9.018689428056989</v>
      </c>
      <c r="M1097" t="n">
        <v>9.278851699829101</v>
      </c>
      <c r="N1097" t="n">
        <v>9.363670043945312</v>
      </c>
      <c r="O1097" t="n">
        <v>8.533653497695923</v>
      </c>
      <c r="P1097" t="n">
        <v>1.972353859677523</v>
      </c>
      <c r="Q1097" t="n">
        <v>2018</v>
      </c>
      <c r="R1097" t="n">
        <v>5</v>
      </c>
      <c r="S1097" t="inlineStr">
        <is>
          <t>May</t>
        </is>
      </c>
      <c r="T1097" t="inlineStr">
        <is>
          <t>Q2</t>
        </is>
      </c>
      <c r="U1097" t="inlineStr">
        <is>
          <t>Wednesday</t>
        </is>
      </c>
    </row>
    <row r="1098">
      <c r="A1098" s="3" t="n">
        <v>43230</v>
      </c>
      <c r="B1098" t="n">
        <v>8.919702612355984</v>
      </c>
      <c r="C1098" t="n">
        <v>8.996266512767424</v>
      </c>
      <c r="D1098" t="n">
        <v>8.906303975419666</v>
      </c>
      <c r="E1098" t="n">
        <v>8.973298072814941</v>
      </c>
      <c r="F1098" t="n">
        <v>4190000</v>
      </c>
      <c r="G1098" t="n">
        <v>9.05560302734375</v>
      </c>
      <c r="H1098" t="n">
        <v>-0.08230495452880859</v>
      </c>
      <c r="I1098" t="n">
        <v>-0.9088843037872274</v>
      </c>
      <c r="J1098" t="n">
        <v>0.08996253734775728</v>
      </c>
      <c r="K1098" t="n">
        <v>1.008582250524104</v>
      </c>
      <c r="L1098" t="n">
        <v>9.033181871686663</v>
      </c>
      <c r="M1098" t="n">
        <v>9.271195348103841</v>
      </c>
      <c r="N1098" t="n">
        <v>9.350521965026855</v>
      </c>
      <c r="O1098" t="n">
        <v>8.540293221473695</v>
      </c>
      <c r="P1098" t="n">
        <v>1.973863879413344</v>
      </c>
      <c r="Q1098" t="n">
        <v>2018</v>
      </c>
      <c r="R1098" t="n">
        <v>5</v>
      </c>
      <c r="S1098" t="inlineStr">
        <is>
          <t>May</t>
        </is>
      </c>
      <c r="T1098" t="inlineStr">
        <is>
          <t>Q2</t>
        </is>
      </c>
      <c r="U1098" t="inlineStr">
        <is>
          <t>Thursday</t>
        </is>
      </c>
    </row>
    <row r="1099">
      <c r="A1099" s="3" t="n">
        <v>43231</v>
      </c>
      <c r="B1099" t="n">
        <v>9.038376167977299</v>
      </c>
      <c r="C1099" t="n">
        <v>9.227871934734168</v>
      </c>
      <c r="D1099" t="n">
        <v>9.034547334535375</v>
      </c>
      <c r="E1099" t="n">
        <v>9.202988624572754</v>
      </c>
      <c r="F1099" t="n">
        <v>8240500</v>
      </c>
      <c r="G1099" t="n">
        <v>8.973298072814941</v>
      </c>
      <c r="H1099" t="n">
        <v>0.2296905517578125</v>
      </c>
      <c r="I1099" t="n">
        <v>2.559711600951631</v>
      </c>
      <c r="J1099" t="n">
        <v>0.1933246001987925</v>
      </c>
      <c r="K1099" t="n">
        <v>2.138930673008896</v>
      </c>
      <c r="L1099" t="n">
        <v>9.072010449000768</v>
      </c>
      <c r="M1099" t="n">
        <v>9.269536431630453</v>
      </c>
      <c r="N1099" t="n">
        <v>9.348609542846679</v>
      </c>
      <c r="O1099" t="n">
        <v>8.547491536140441</v>
      </c>
      <c r="P1099" t="n">
        <v>2.028861445710068</v>
      </c>
      <c r="Q1099" t="n">
        <v>2018</v>
      </c>
      <c r="R1099" t="n">
        <v>5</v>
      </c>
      <c r="S1099" t="inlineStr">
        <is>
          <t>May</t>
        </is>
      </c>
      <c r="T1099" t="inlineStr">
        <is>
          <t>Q2</t>
        </is>
      </c>
      <c r="U1099" t="inlineStr">
        <is>
          <t>Friday</t>
        </is>
      </c>
    </row>
    <row r="1100">
      <c r="A1100" s="3" t="n">
        <v>43234</v>
      </c>
      <c r="B1100" t="n">
        <v>9.225958845717949</v>
      </c>
      <c r="C1100" t="n">
        <v>9.269982676392525</v>
      </c>
      <c r="D1100" t="n">
        <v>9.19341877831301</v>
      </c>
      <c r="E1100" t="n">
        <v>9.252756118774414</v>
      </c>
      <c r="F1100" t="n">
        <v>4211500</v>
      </c>
      <c r="G1100" t="n">
        <v>9.202988624572754</v>
      </c>
      <c r="H1100" t="n">
        <v>0.04976749420166016</v>
      </c>
      <c r="I1100" t="n">
        <v>0.5407753527889581</v>
      </c>
      <c r="J1100" t="n">
        <v>0.07656389807951491</v>
      </c>
      <c r="K1100" t="n">
        <v>0.8298746976857648</v>
      </c>
      <c r="L1100" t="n">
        <v>9.105917521885463</v>
      </c>
      <c r="M1100" t="n">
        <v>9.271769555409749</v>
      </c>
      <c r="N1100" t="n">
        <v>9.344028034210204</v>
      </c>
      <c r="O1100" t="n">
        <v>8.554472515583038</v>
      </c>
      <c r="P1100" t="n">
        <v>2.026375761412377</v>
      </c>
      <c r="Q1100" t="n">
        <v>2018</v>
      </c>
      <c r="R1100" t="n">
        <v>5</v>
      </c>
      <c r="S1100" t="inlineStr">
        <is>
          <t>May</t>
        </is>
      </c>
      <c r="T1100" t="inlineStr">
        <is>
          <t>Q2</t>
        </is>
      </c>
      <c r="U1100" t="inlineStr">
        <is>
          <t>Monday</t>
        </is>
      </c>
    </row>
    <row r="1101">
      <c r="A1101" s="3" t="n">
        <v>43235</v>
      </c>
      <c r="B1101" t="n">
        <v>9.22595777013221</v>
      </c>
      <c r="C1101" t="n">
        <v>9.269981595674372</v>
      </c>
      <c r="D1101" t="n">
        <v>9.034547134534908</v>
      </c>
      <c r="E1101" t="n">
        <v>9.093884468078612</v>
      </c>
      <c r="F1101" t="n">
        <v>4540500</v>
      </c>
      <c r="G1101" t="n">
        <v>9.252756118774414</v>
      </c>
      <c r="H1101" t="n">
        <v>-0.1588716506958026</v>
      </c>
      <c r="I1101" t="n">
        <v>-1.71701975775026</v>
      </c>
      <c r="J1101" t="n">
        <v>0.2354344611394641</v>
      </c>
      <c r="K1101" t="n">
        <v>2.551870136471373</v>
      </c>
      <c r="L1101" t="n">
        <v>9.104276657104492</v>
      </c>
      <c r="M1101" t="n">
        <v>9.263283634185791</v>
      </c>
      <c r="N1101" t="n">
        <v>9.333024501800537</v>
      </c>
      <c r="O1101" t="n">
        <v>8.560963587760925</v>
      </c>
      <c r="P1101" t="n">
        <v>2.023986391078277</v>
      </c>
      <c r="Q1101" t="n">
        <v>2018</v>
      </c>
      <c r="R1101" t="n">
        <v>5</v>
      </c>
      <c r="S1101" t="inlineStr">
        <is>
          <t>May</t>
        </is>
      </c>
      <c r="T1101" t="inlineStr">
        <is>
          <t>Q2</t>
        </is>
      </c>
      <c r="U1101" t="inlineStr">
        <is>
          <t>Tuesday</t>
        </is>
      </c>
    </row>
    <row r="1102">
      <c r="A1102" s="3" t="n">
        <v>43236</v>
      </c>
      <c r="B1102" t="n">
        <v>9.1551369983</v>
      </c>
      <c r="C1102" t="n">
        <v>9.18193427185121</v>
      </c>
      <c r="D1102" t="n">
        <v>9.113027127392916</v>
      </c>
      <c r="E1102" t="n">
        <v>9.153223037719728</v>
      </c>
      <c r="F1102" t="n">
        <v>3132500</v>
      </c>
      <c r="G1102" t="n">
        <v>9.093884468078612</v>
      </c>
      <c r="H1102" t="n">
        <v>0.05933856964111683</v>
      </c>
      <c r="I1102" t="n">
        <v>0.6525107048523271</v>
      </c>
      <c r="J1102" t="n">
        <v>0.0689071444582936</v>
      </c>
      <c r="K1102" t="n">
        <v>0.7526609866252011</v>
      </c>
      <c r="L1102" t="n">
        <v>9.114667347499303</v>
      </c>
      <c r="M1102" t="n">
        <v>9.255946254730224</v>
      </c>
      <c r="N1102" t="n">
        <v>9.324620113372802</v>
      </c>
      <c r="O1102" t="n">
        <v>8.567656202316284</v>
      </c>
      <c r="P1102" t="n">
        <v>2.027433623239125</v>
      </c>
      <c r="Q1102" t="n">
        <v>2018</v>
      </c>
      <c r="R1102" t="n">
        <v>5</v>
      </c>
      <c r="S1102" t="inlineStr">
        <is>
          <t>May</t>
        </is>
      </c>
      <c r="T1102" t="inlineStr">
        <is>
          <t>Q2</t>
        </is>
      </c>
      <c r="U1102" t="inlineStr">
        <is>
          <t>Wednesday</t>
        </is>
      </c>
    </row>
    <row r="1103">
      <c r="A1103" s="3" t="n">
        <v>43237</v>
      </c>
      <c r="B1103" t="n">
        <v>9.336977173042881</v>
      </c>
      <c r="C1103" t="n">
        <v>9.37525912747012</v>
      </c>
      <c r="D1103" t="n">
        <v>9.29103937535846</v>
      </c>
      <c r="E1103" t="n">
        <v>9.340806007385254</v>
      </c>
      <c r="F1103" t="n">
        <v>5725500</v>
      </c>
      <c r="G1103" t="n">
        <v>9.153223037719728</v>
      </c>
      <c r="H1103" t="n">
        <v>0.1875829696655256</v>
      </c>
      <c r="I1103" t="n">
        <v>2.049365222419586</v>
      </c>
      <c r="J1103" t="n">
        <v>0.08421975211165922</v>
      </c>
      <c r="K1103" t="n">
        <v>0.9020023349185544</v>
      </c>
      <c r="L1103" t="n">
        <v>9.153222765241351</v>
      </c>
      <c r="M1103" t="n">
        <v>9.253713258107503</v>
      </c>
      <c r="N1103" t="n">
        <v>9.317180805206299</v>
      </c>
      <c r="O1103" t="n">
        <v>8.57562923192978</v>
      </c>
      <c r="P1103" t="n">
        <v>2.062564952253064</v>
      </c>
      <c r="Q1103" t="n">
        <v>2018</v>
      </c>
      <c r="R1103" t="n">
        <v>5</v>
      </c>
      <c r="S1103" t="inlineStr">
        <is>
          <t>May</t>
        </is>
      </c>
      <c r="T1103" t="inlineStr">
        <is>
          <t>Q2</t>
        </is>
      </c>
      <c r="U1103" t="inlineStr">
        <is>
          <t>Thursday</t>
        </is>
      </c>
    </row>
    <row r="1104">
      <c r="A1104" s="3" t="n">
        <v>43238</v>
      </c>
      <c r="B1104" t="n">
        <v>9.29869477881479</v>
      </c>
      <c r="C1104" t="n">
        <v>9.329320888536332</v>
      </c>
      <c r="D1104" t="n">
        <v>9.23552951136168</v>
      </c>
      <c r="E1104" t="n">
        <v>9.302523612976074</v>
      </c>
      <c r="F1104" t="n">
        <v>3275500</v>
      </c>
      <c r="G1104" t="n">
        <v>9.340806007385254</v>
      </c>
      <c r="H1104" t="n">
        <v>-0.03828239440917969</v>
      </c>
      <c r="I1104" t="n">
        <v>-0.4098403754334679</v>
      </c>
      <c r="J1104" t="n">
        <v>0.09379137717465191</v>
      </c>
      <c r="K1104" t="n">
        <v>1.008650992484846</v>
      </c>
      <c r="L1104" t="n">
        <v>9.188497134617396</v>
      </c>
      <c r="M1104" t="n">
        <v>9.254734134674072</v>
      </c>
      <c r="N1104" t="n">
        <v>9.307487220764161</v>
      </c>
      <c r="O1104" t="n">
        <v>8.584267103672028</v>
      </c>
      <c r="P1104" t="n">
        <v>2.046203236034581</v>
      </c>
      <c r="Q1104" t="n">
        <v>2018</v>
      </c>
      <c r="R1104" t="n">
        <v>5</v>
      </c>
      <c r="S1104" t="inlineStr">
        <is>
          <t>May</t>
        </is>
      </c>
      <c r="T1104" t="inlineStr">
        <is>
          <t>Q2</t>
        </is>
      </c>
      <c r="U1104" t="inlineStr">
        <is>
          <t>Friday</t>
        </is>
      </c>
    </row>
    <row r="1105">
      <c r="A1105" s="3" t="n">
        <v>43241</v>
      </c>
      <c r="B1105" t="n">
        <v>9.312092908457512</v>
      </c>
      <c r="C1105" t="n">
        <v>9.317835703029196</v>
      </c>
      <c r="D1105" t="n">
        <v>9.243185762593184</v>
      </c>
      <c r="E1105" t="n">
        <v>9.262327194213867</v>
      </c>
      <c r="F1105" t="n">
        <v>3120500</v>
      </c>
      <c r="G1105" t="n">
        <v>9.302523612976074</v>
      </c>
      <c r="H1105" t="n">
        <v>-0.04019641876220703</v>
      </c>
      <c r="I1105" t="n">
        <v>-0.4321023029292492</v>
      </c>
      <c r="J1105" t="n">
        <v>0.07464994043601259</v>
      </c>
      <c r="K1105" t="n">
        <v>0.8016451421808019</v>
      </c>
      <c r="L1105" t="n">
        <v>9.229787009102958</v>
      </c>
      <c r="M1105" t="n">
        <v>9.253585688273112</v>
      </c>
      <c r="N1105" t="n">
        <v>9.296531639099122</v>
      </c>
      <c r="O1105" t="n">
        <v>8.592332947254182</v>
      </c>
      <c r="P1105" t="n">
        <v>2.047411070867935</v>
      </c>
      <c r="Q1105" t="n">
        <v>2018</v>
      </c>
      <c r="R1105" t="n">
        <v>5</v>
      </c>
      <c r="S1105" t="inlineStr">
        <is>
          <t>May</t>
        </is>
      </c>
      <c r="T1105" t="inlineStr">
        <is>
          <t>Q2</t>
        </is>
      </c>
      <c r="U1105" t="inlineStr">
        <is>
          <t>Monday</t>
        </is>
      </c>
    </row>
    <row r="1106">
      <c r="A1106" s="3" t="n">
        <v>43242</v>
      </c>
      <c r="B1106" t="n">
        <v>9.166622065053328</v>
      </c>
      <c r="C1106" t="n">
        <v>9.166622065053328</v>
      </c>
      <c r="D1106" t="n">
        <v>9.00009562219646</v>
      </c>
      <c r="E1106" t="n">
        <v>9.00775146484375</v>
      </c>
      <c r="F1106" t="n">
        <v>5236500</v>
      </c>
      <c r="G1106" t="n">
        <v>9.262327194213867</v>
      </c>
      <c r="H1106" t="n">
        <v>-0.2545757293701172</v>
      </c>
      <c r="I1106" t="n">
        <v>-2.748507195137195</v>
      </c>
      <c r="J1106" t="n">
        <v>0.1665264428568687</v>
      </c>
      <c r="K1106" t="n">
        <v>1.816660943094089</v>
      </c>
      <c r="L1106" t="n">
        <v>9.201895986284528</v>
      </c>
      <c r="M1106" t="n">
        <v>9.236422634124756</v>
      </c>
      <c r="N1106" t="n">
        <v>9.285790367126465</v>
      </c>
      <c r="O1106" t="n">
        <v>8.59899272441864</v>
      </c>
      <c r="P1106" t="n">
        <v>2.054552312439164</v>
      </c>
      <c r="Q1106" t="n">
        <v>2018</v>
      </c>
      <c r="R1106" t="n">
        <v>5</v>
      </c>
      <c r="S1106" t="inlineStr">
        <is>
          <t>May</t>
        </is>
      </c>
      <c r="T1106" t="inlineStr">
        <is>
          <t>Q2</t>
        </is>
      </c>
      <c r="U1106" t="inlineStr">
        <is>
          <t>Tuesday</t>
        </is>
      </c>
    </row>
    <row r="1107">
      <c r="A1107" s="3" t="n">
        <v>43243</v>
      </c>
      <c r="B1107" t="n">
        <v>8.89290529904881</v>
      </c>
      <c r="C1107" t="n">
        <v>8.894819259643555</v>
      </c>
      <c r="D1107" t="n">
        <v>8.804856722694725</v>
      </c>
      <c r="E1107" t="n">
        <v>8.894819259643555</v>
      </c>
      <c r="F1107" t="n">
        <v>5350500</v>
      </c>
      <c r="G1107" t="n">
        <v>9.00775146484375</v>
      </c>
      <c r="H1107" t="n">
        <v>-0.1129322052001953</v>
      </c>
      <c r="I1107" t="n">
        <v>-1.253722481586628</v>
      </c>
      <c r="J1107" t="n">
        <v>0.08996253694883016</v>
      </c>
      <c r="K1107" t="n">
        <v>1.01162144342696</v>
      </c>
      <c r="L1107" t="n">
        <v>9.150762149265834</v>
      </c>
      <c r="M1107" t="n">
        <v>9.21804723739624</v>
      </c>
      <c r="N1107" t="n">
        <v>9.272561416625976</v>
      </c>
      <c r="O1107" t="n">
        <v>8.605420820713043</v>
      </c>
      <c r="P1107" t="n">
        <v>2.061015121380989</v>
      </c>
      <c r="Q1107" t="n">
        <v>2018</v>
      </c>
      <c r="R1107" t="n">
        <v>5</v>
      </c>
      <c r="S1107" t="inlineStr">
        <is>
          <t>May</t>
        </is>
      </c>
      <c r="T1107" t="inlineStr">
        <is>
          <t>Q2</t>
        </is>
      </c>
      <c r="U1107" t="inlineStr">
        <is>
          <t>Wednesday</t>
        </is>
      </c>
    </row>
    <row r="1108">
      <c r="A1108" s="3" t="n">
        <v>43244</v>
      </c>
      <c r="B1108" t="n">
        <v>8.929274182045418</v>
      </c>
      <c r="C1108" t="n">
        <v>8.929274182045418</v>
      </c>
      <c r="D1108" t="n">
        <v>8.825912997876298</v>
      </c>
      <c r="E1108" t="n">
        <v>8.892906188964844</v>
      </c>
      <c r="F1108" t="n">
        <v>4030500</v>
      </c>
      <c r="G1108" t="n">
        <v>8.894819259643555</v>
      </c>
      <c r="H1108" t="n">
        <v>-0.001913070678710938</v>
      </c>
      <c r="I1108" t="n">
        <v>-0.02150769591677815</v>
      </c>
      <c r="J1108" t="n">
        <v>0.1033611841691204</v>
      </c>
      <c r="K1108" t="n">
        <v>1.157554153471448</v>
      </c>
      <c r="L1108" t="n">
        <v>9.122050966535296</v>
      </c>
      <c r="M1108" t="n">
        <v>9.200947920481363</v>
      </c>
      <c r="N1108" t="n">
        <v>9.255935134887695</v>
      </c>
      <c r="O1108" t="n">
        <v>8.611297061443329</v>
      </c>
      <c r="P1108" t="n">
        <v>2.060667166666201</v>
      </c>
      <c r="Q1108" t="n">
        <v>2018</v>
      </c>
      <c r="R1108" t="n">
        <v>5</v>
      </c>
      <c r="S1108" t="inlineStr">
        <is>
          <t>May</t>
        </is>
      </c>
      <c r="T1108" t="inlineStr">
        <is>
          <t>Q2</t>
        </is>
      </c>
      <c r="U1108" t="inlineStr">
        <is>
          <t>Thursday</t>
        </is>
      </c>
    </row>
    <row r="1109">
      <c r="A1109" s="3" t="n">
        <v>43245</v>
      </c>
      <c r="B1109" t="n">
        <v>8.856538725708944</v>
      </c>
      <c r="C1109" t="n">
        <v>8.927360755320603</v>
      </c>
      <c r="D1109" t="n">
        <v>8.852710803907392</v>
      </c>
      <c r="E1109" t="n">
        <v>8.88142204284668</v>
      </c>
      <c r="F1109" t="n">
        <v>3810500</v>
      </c>
      <c r="G1109" t="n">
        <v>8.892906188964844</v>
      </c>
      <c r="H1109" t="n">
        <v>-0.01148414611816406</v>
      </c>
      <c r="I1109" t="n">
        <v>-0.1291382802667496</v>
      </c>
      <c r="J1109" t="n">
        <v>0.0746499514132104</v>
      </c>
      <c r="K1109" t="n">
        <v>0.8428795235379594</v>
      </c>
      <c r="L1109" t="n">
        <v>9.083222252982003</v>
      </c>
      <c r="M1109" t="n">
        <v>9.185061009724935</v>
      </c>
      <c r="N1109" t="n">
        <v>9.237590427398681</v>
      </c>
      <c r="O1109" t="n">
        <v>8.617629630565643</v>
      </c>
      <c r="P1109" t="n">
        <v>2.059650552990087</v>
      </c>
      <c r="Q1109" t="n">
        <v>2018</v>
      </c>
      <c r="R1109" t="n">
        <v>5</v>
      </c>
      <c r="S1109" t="inlineStr">
        <is>
          <t>May</t>
        </is>
      </c>
      <c r="T1109" t="inlineStr">
        <is>
          <t>Q2</t>
        </is>
      </c>
      <c r="U1109" t="inlineStr">
        <is>
          <t>Friday</t>
        </is>
      </c>
    </row>
    <row r="1110">
      <c r="A1110" s="3" t="n">
        <v>43249</v>
      </c>
      <c r="B1110" t="n">
        <v>8.973297989870778</v>
      </c>
      <c r="C1110" t="n">
        <v>8.986696626683246</v>
      </c>
      <c r="D1110" t="n">
        <v>8.866107982657354</v>
      </c>
      <c r="E1110" t="n">
        <v>8.919702529907227</v>
      </c>
      <c r="F1110" t="n">
        <v>5647500</v>
      </c>
      <c r="G1110" t="n">
        <v>8.88142204284668</v>
      </c>
      <c r="H1110" t="n">
        <v>0.03828048706054688</v>
      </c>
      <c r="I1110" t="n">
        <v>0.4310175428649865</v>
      </c>
      <c r="J1110" t="n">
        <v>0.1205886440258919</v>
      </c>
      <c r="K1110" t="n">
        <v>1.343860910024548</v>
      </c>
      <c r="L1110" t="n">
        <v>9.023064613342285</v>
      </c>
      <c r="M1110" t="n">
        <v>9.167515055338542</v>
      </c>
      <c r="N1110" t="n">
        <v>9.222683372497558</v>
      </c>
      <c r="O1110" t="n">
        <v>8.62523818731308</v>
      </c>
      <c r="P1110" t="n">
        <v>2.052406034637307</v>
      </c>
      <c r="Q1110" t="n">
        <v>2018</v>
      </c>
      <c r="R1110" t="n">
        <v>5</v>
      </c>
      <c r="S1110" t="inlineStr">
        <is>
          <t>May</t>
        </is>
      </c>
      <c r="T1110" t="inlineStr">
        <is>
          <t>Q2</t>
        </is>
      </c>
      <c r="U1110" t="inlineStr">
        <is>
          <t>Tuesday</t>
        </is>
      </c>
    </row>
    <row r="1111">
      <c r="A1111" s="3" t="n">
        <v>43250</v>
      </c>
      <c r="B1111" t="n">
        <v>9.00775063837934</v>
      </c>
      <c r="C1111" t="n">
        <v>9.051775380416837</v>
      </c>
      <c r="D1111" t="n">
        <v>9.000094796434476</v>
      </c>
      <c r="E1111" t="n">
        <v>9.036462783813477</v>
      </c>
      <c r="F1111" t="n">
        <v>3735500</v>
      </c>
      <c r="G1111" t="n">
        <v>8.919702529907227</v>
      </c>
      <c r="H1111" t="n">
        <v>0.11676025390625</v>
      </c>
      <c r="I1111" t="n">
        <v>1.30901511025463</v>
      </c>
      <c r="J1111" t="n">
        <v>0.05168058398236042</v>
      </c>
      <c r="K1111" t="n">
        <v>0.5737346209625837</v>
      </c>
      <c r="L1111" t="n">
        <v>8.985055923461914</v>
      </c>
      <c r="M1111" t="n">
        <v>9.151181443532307</v>
      </c>
      <c r="N1111" t="n">
        <v>9.218890972137451</v>
      </c>
      <c r="O1111" t="n">
        <v>8.633316369056702</v>
      </c>
      <c r="P1111" t="n">
        <v>2.061940820670947</v>
      </c>
      <c r="Q1111" t="n">
        <v>2018</v>
      </c>
      <c r="R1111" t="n">
        <v>5</v>
      </c>
      <c r="S1111" t="inlineStr">
        <is>
          <t>May</t>
        </is>
      </c>
      <c r="T1111" t="inlineStr">
        <is>
          <t>Q2</t>
        </is>
      </c>
      <c r="U1111" t="inlineStr">
        <is>
          <t>Wednesday</t>
        </is>
      </c>
    </row>
    <row r="1112">
      <c r="A1112" s="3" t="n">
        <v>43251</v>
      </c>
      <c r="B1112" t="n">
        <v>9.044116817638264</v>
      </c>
      <c r="C1112" t="n">
        <v>9.053687530869576</v>
      </c>
      <c r="D1112" t="n">
        <v>8.969466897318227</v>
      </c>
      <c r="E1112" t="n">
        <v>9.013491630554199</v>
      </c>
      <c r="F1112" t="n">
        <v>3544500</v>
      </c>
      <c r="G1112" t="n">
        <v>9.036462783813477</v>
      </c>
      <c r="H1112" t="n">
        <v>-0.02297115325927734</v>
      </c>
      <c r="I1112" t="n">
        <v>-0.2542051443007565</v>
      </c>
      <c r="J1112" t="n">
        <v>0.08422063355134846</v>
      </c>
      <c r="K1112" t="n">
        <v>0.9312200986512845</v>
      </c>
      <c r="L1112" t="n">
        <v>8.949507985796247</v>
      </c>
      <c r="M1112" t="n">
        <v>9.129679648081462</v>
      </c>
      <c r="N1112" t="n">
        <v>9.21276876449585</v>
      </c>
      <c r="O1112" t="n">
        <v>8.641136996746063</v>
      </c>
      <c r="P1112" t="n">
        <v>2.041320041601165</v>
      </c>
      <c r="Q1112" t="n">
        <v>2018</v>
      </c>
      <c r="R1112" t="n">
        <v>5</v>
      </c>
      <c r="S1112" t="inlineStr">
        <is>
          <t>May</t>
        </is>
      </c>
      <c r="T1112" t="inlineStr">
        <is>
          <t>Q2</t>
        </is>
      </c>
      <c r="U1112" t="inlineStr">
        <is>
          <t>Thursday</t>
        </is>
      </c>
    </row>
    <row r="1113">
      <c r="A1113" s="3" t="n">
        <v>43252</v>
      </c>
      <c r="B1113" t="n">
        <v>9.063259469909848</v>
      </c>
      <c r="C1113" t="n">
        <v>9.14556524177606</v>
      </c>
      <c r="D1113" t="n">
        <v>9.063259469909848</v>
      </c>
      <c r="E1113" t="n">
        <v>9.124510765075684</v>
      </c>
      <c r="F1113" t="n">
        <v>2197500</v>
      </c>
      <c r="G1113" t="n">
        <v>9.013491630554199</v>
      </c>
      <c r="H1113" t="n">
        <v>0.1110191345214844</v>
      </c>
      <c r="I1113" t="n">
        <v>1.23169953522948</v>
      </c>
      <c r="J1113" t="n">
        <v>0.08230577186621169</v>
      </c>
      <c r="K1113" t="n">
        <v>0.9081255164267119</v>
      </c>
      <c r="L1113" t="n">
        <v>8.966187885829381</v>
      </c>
      <c r="M1113" t="n">
        <v>9.116536140441895</v>
      </c>
      <c r="N1113" t="n">
        <v>9.209401359558106</v>
      </c>
      <c r="O1113" t="n">
        <v>8.649731538295747</v>
      </c>
      <c r="P1113" t="n">
        <v>2.043894523608441</v>
      </c>
      <c r="Q1113" t="n">
        <v>2018</v>
      </c>
      <c r="R1113" t="n">
        <v>6</v>
      </c>
      <c r="S1113" t="inlineStr">
        <is>
          <t>June</t>
        </is>
      </c>
      <c r="T1113" t="inlineStr">
        <is>
          <t>Q2</t>
        </is>
      </c>
      <c r="U1113" t="inlineStr">
        <is>
          <t>Friday</t>
        </is>
      </c>
    </row>
    <row r="1114">
      <c r="A1114" s="3" t="n">
        <v>43255</v>
      </c>
      <c r="B1114" t="n">
        <v>9.256585377615892</v>
      </c>
      <c r="C1114" t="n">
        <v>9.407799235083241</v>
      </c>
      <c r="D1114" t="n">
        <v>9.247014660794388</v>
      </c>
      <c r="E1114" t="n">
        <v>9.394400596618652</v>
      </c>
      <c r="F1114" t="n">
        <v>6795500</v>
      </c>
      <c r="G1114" t="n">
        <v>9.124510765075684</v>
      </c>
      <c r="H1114" t="n">
        <v>0.2698898315429688</v>
      </c>
      <c r="I1114" t="n">
        <v>2.957855368815832</v>
      </c>
      <c r="J1114" t="n">
        <v>0.1607845742888525</v>
      </c>
      <c r="K1114" t="n">
        <v>1.736975004602225</v>
      </c>
      <c r="L1114" t="n">
        <v>9.037556648254395</v>
      </c>
      <c r="M1114" t="n">
        <v>9.112197526295979</v>
      </c>
      <c r="N1114" t="n">
        <v>9.2135693359375</v>
      </c>
      <c r="O1114" t="n">
        <v>8.659228379726409</v>
      </c>
      <c r="P1114" t="n">
        <v>2.119753298059673</v>
      </c>
      <c r="Q1114" t="n">
        <v>2018</v>
      </c>
      <c r="R1114" t="n">
        <v>6</v>
      </c>
      <c r="S1114" t="inlineStr">
        <is>
          <t>June</t>
        </is>
      </c>
      <c r="T1114" t="inlineStr">
        <is>
          <t>Q2</t>
        </is>
      </c>
      <c r="U1114" t="inlineStr">
        <is>
          <t>Monday</t>
        </is>
      </c>
    </row>
    <row r="1115">
      <c r="A1115" s="3" t="n">
        <v>43256</v>
      </c>
      <c r="B1115" t="n">
        <v>9.413539846403356</v>
      </c>
      <c r="C1115" t="n">
        <v>9.453735752472024</v>
      </c>
      <c r="D1115" t="n">
        <v>9.363773225733503</v>
      </c>
      <c r="E1115" t="n">
        <v>9.438423156738279</v>
      </c>
      <c r="F1115" t="n">
        <v>4972000</v>
      </c>
      <c r="G1115" t="n">
        <v>9.394400596618652</v>
      </c>
      <c r="H1115" t="n">
        <v>0.04402256011962713</v>
      </c>
      <c r="I1115" t="n">
        <v>0.4686042464004725</v>
      </c>
      <c r="J1115" t="n">
        <v>0.08996252673852112</v>
      </c>
      <c r="K1115" t="n">
        <v>0.9556715986377134</v>
      </c>
      <c r="L1115" t="n">
        <v>9.115487643650599</v>
      </c>
      <c r="M1115" t="n">
        <v>9.111559454600016</v>
      </c>
      <c r="N1115" t="n">
        <v>9.219533843994141</v>
      </c>
      <c r="O1115" t="n">
        <v>8.669316363334655</v>
      </c>
      <c r="P1115" t="n">
        <v>2.117584302572678</v>
      </c>
      <c r="Q1115" t="n">
        <v>2018</v>
      </c>
      <c r="R1115" t="n">
        <v>6</v>
      </c>
      <c r="S1115" t="inlineStr">
        <is>
          <t>June</t>
        </is>
      </c>
      <c r="T1115" t="inlineStr">
        <is>
          <t>Q2</t>
        </is>
      </c>
      <c r="U1115" t="inlineStr">
        <is>
          <t>Tuesday</t>
        </is>
      </c>
    </row>
    <row r="1116">
      <c r="A1116" s="3" t="n">
        <v>43257</v>
      </c>
      <c r="B1116" t="n">
        <v>9.574323845790904</v>
      </c>
      <c r="C1116" t="n">
        <v>9.620262547505551</v>
      </c>
      <c r="D1116" t="n">
        <v>9.555183328552214</v>
      </c>
      <c r="E1116" t="n">
        <v>9.604949951171877</v>
      </c>
      <c r="F1116" t="n">
        <v>12920000</v>
      </c>
      <c r="G1116" t="n">
        <v>9.438423156738279</v>
      </c>
      <c r="H1116" t="n">
        <v>0.1665267944335973</v>
      </c>
      <c r="I1116" t="n">
        <v>1.764349740080373</v>
      </c>
      <c r="J1116" t="n">
        <v>0.06507921895333624</v>
      </c>
      <c r="K1116" t="n">
        <v>0.6797265269228028</v>
      </c>
      <c r="L1116" t="n">
        <v>9.218848773411342</v>
      </c>
      <c r="M1116" t="n">
        <v>9.116599909464519</v>
      </c>
      <c r="N1116" t="n">
        <v>9.225851516723633</v>
      </c>
      <c r="O1116" t="n">
        <v>8.680455811023712</v>
      </c>
      <c r="P1116" t="n">
        <v>2.141432091282086</v>
      </c>
      <c r="Q1116" t="n">
        <v>2018</v>
      </c>
      <c r="R1116" t="n">
        <v>6</v>
      </c>
      <c r="S1116" t="inlineStr">
        <is>
          <t>June</t>
        </is>
      </c>
      <c r="T1116" t="inlineStr">
        <is>
          <t>Q2</t>
        </is>
      </c>
      <c r="U1116" t="inlineStr">
        <is>
          <t>Wednesday</t>
        </is>
      </c>
    </row>
    <row r="1117">
      <c r="A1117" s="3" t="n">
        <v>43258</v>
      </c>
      <c r="B1117" t="n">
        <v>9.578153420984574</v>
      </c>
      <c r="C1117" t="n">
        <v>9.597293939705194</v>
      </c>
      <c r="D1117" t="n">
        <v>9.514988157593264</v>
      </c>
      <c r="E1117" t="n">
        <v>9.547527313232422</v>
      </c>
      <c r="F1117" t="n">
        <v>3444000</v>
      </c>
      <c r="G1117" t="n">
        <v>9.604949951171877</v>
      </c>
      <c r="H1117" t="n">
        <v>-0.0574226379394549</v>
      </c>
      <c r="I1117" t="n">
        <v>-0.5978442181517996</v>
      </c>
      <c r="J1117" t="n">
        <v>0.08230578211193063</v>
      </c>
      <c r="K1117" t="n">
        <v>0.8593074102530937</v>
      </c>
      <c r="L1117" t="n">
        <v>9.308538028172084</v>
      </c>
      <c r="M1117" t="n">
        <v>9.118514029184977</v>
      </c>
      <c r="N1117" t="n">
        <v>9.234074516296387</v>
      </c>
      <c r="O1117" t="n">
        <v>8.691565020084381</v>
      </c>
      <c r="P1117" t="n">
        <v>2.144060300600301</v>
      </c>
      <c r="Q1117" t="n">
        <v>2018</v>
      </c>
      <c r="R1117" t="n">
        <v>6</v>
      </c>
      <c r="S1117" t="inlineStr">
        <is>
          <t>June</t>
        </is>
      </c>
      <c r="T1117" t="inlineStr">
        <is>
          <t>Q2</t>
        </is>
      </c>
      <c r="U1117" t="inlineStr">
        <is>
          <t>Thursday</t>
        </is>
      </c>
    </row>
    <row r="1118">
      <c r="A1118" s="3" t="n">
        <v>43259</v>
      </c>
      <c r="B1118" t="n">
        <v>9.503502133322218</v>
      </c>
      <c r="C1118" t="n">
        <v>9.570495308412768</v>
      </c>
      <c r="D1118" t="n">
        <v>9.459477394895886</v>
      </c>
      <c r="E1118" t="n">
        <v>9.562838554382324</v>
      </c>
      <c r="F1118" t="n">
        <v>2912500</v>
      </c>
      <c r="G1118" t="n">
        <v>9.547527313232422</v>
      </c>
      <c r="H1118" t="n">
        <v>0.01531124114990234</v>
      </c>
      <c r="I1118" t="n">
        <v>0.1603686551247874</v>
      </c>
      <c r="J1118" t="n">
        <v>0.1110179135168821</v>
      </c>
      <c r="K1118" t="n">
        <v>1.168178971914142</v>
      </c>
      <c r="L1118" t="n">
        <v>9.383734566824776</v>
      </c>
      <c r="M1118" t="n">
        <v>9.117110315958659</v>
      </c>
      <c r="N1118" t="n">
        <v>9.241271514892578</v>
      </c>
      <c r="O1118" t="n">
        <v>8.702550992965698</v>
      </c>
      <c r="P1118" t="n">
        <v>2.132896350573913</v>
      </c>
      <c r="Q1118" t="n">
        <v>2018</v>
      </c>
      <c r="R1118" t="n">
        <v>6</v>
      </c>
      <c r="S1118" t="inlineStr">
        <is>
          <t>June</t>
        </is>
      </c>
      <c r="T1118" t="inlineStr">
        <is>
          <t>Q2</t>
        </is>
      </c>
      <c r="U1118" t="inlineStr">
        <is>
          <t>Friday</t>
        </is>
      </c>
    </row>
    <row r="1119">
      <c r="A1119" s="3" t="n">
        <v>43262</v>
      </c>
      <c r="B1119" t="n">
        <v>9.616435915874153</v>
      </c>
      <c r="C1119" t="n">
        <v>9.698741702648393</v>
      </c>
      <c r="D1119" t="n">
        <v>9.606865199614855</v>
      </c>
      <c r="E1119" t="n">
        <v>9.666202545166016</v>
      </c>
      <c r="F1119" t="n">
        <v>2985000</v>
      </c>
      <c r="G1119" t="n">
        <v>9.562838554382324</v>
      </c>
      <c r="H1119" t="n">
        <v>0.1033639907836914</v>
      </c>
      <c r="I1119" t="n">
        <v>1.080892354251062</v>
      </c>
      <c r="J1119" t="n">
        <v>0.09187650303353756</v>
      </c>
      <c r="K1119" t="n">
        <v>0.9554111714286384</v>
      </c>
      <c r="L1119" t="n">
        <v>9.476978983197894</v>
      </c>
      <c r="M1119" t="n">
        <v>9.149012025197347</v>
      </c>
      <c r="N1119" t="n">
        <v>9.249540443420409</v>
      </c>
      <c r="O1119" t="n">
        <v>8.713958647251129</v>
      </c>
      <c r="P1119" t="n">
        <v>1.208185270003426</v>
      </c>
      <c r="Q1119" t="n">
        <v>2018</v>
      </c>
      <c r="R1119" t="n">
        <v>6</v>
      </c>
      <c r="S1119" t="inlineStr">
        <is>
          <t>June</t>
        </is>
      </c>
      <c r="T1119" t="inlineStr">
        <is>
          <t>Q2</t>
        </is>
      </c>
      <c r="U1119" t="inlineStr">
        <is>
          <t>Monday</t>
        </is>
      </c>
    </row>
    <row r="1120">
      <c r="A1120" s="3" t="n">
        <v>43263</v>
      </c>
      <c r="B1120" t="n">
        <v>9.524558721637517</v>
      </c>
      <c r="C1120" t="n">
        <v>9.599208667311428</v>
      </c>
      <c r="D1120" t="n">
        <v>9.509246122894762</v>
      </c>
      <c r="E1120" t="n">
        <v>9.541786193847656</v>
      </c>
      <c r="F1120" t="n">
        <v>2644500</v>
      </c>
      <c r="G1120" t="n">
        <v>9.666202545166016</v>
      </c>
      <c r="H1120" t="n">
        <v>-0.1244163513183594</v>
      </c>
      <c r="I1120" t="n">
        <v>-1.287127501591401</v>
      </c>
      <c r="J1120" t="n">
        <v>0.08996254441666629</v>
      </c>
      <c r="K1120" t="n">
        <v>0.9445324140035268</v>
      </c>
      <c r="L1120" t="n">
        <v>9.536589758736747</v>
      </c>
      <c r="M1120" t="n">
        <v>9.174660936991375</v>
      </c>
      <c r="N1120" t="n">
        <v>9.256660919189454</v>
      </c>
      <c r="O1120" t="n">
        <v>8.725334079265595</v>
      </c>
      <c r="P1120" t="n">
        <v>1.242312075118044</v>
      </c>
      <c r="Q1120" t="n">
        <v>2018</v>
      </c>
      <c r="R1120" t="n">
        <v>6</v>
      </c>
      <c r="S1120" t="inlineStr">
        <is>
          <t>June</t>
        </is>
      </c>
      <c r="T1120" t="inlineStr">
        <is>
          <t>Q2</t>
        </is>
      </c>
      <c r="U1120" t="inlineStr">
        <is>
          <t>Tuesday</t>
        </is>
      </c>
    </row>
    <row r="1121">
      <c r="A1121" s="3" t="n">
        <v>43264</v>
      </c>
      <c r="B1121" t="n">
        <v>9.536043167114258</v>
      </c>
      <c r="C1121" t="n">
        <v>9.603037268145483</v>
      </c>
      <c r="D1121" t="n">
        <v>9.480534655753161</v>
      </c>
      <c r="E1121" t="n">
        <v>9.536043167114258</v>
      </c>
      <c r="F1121" t="n">
        <v>4176500</v>
      </c>
      <c r="G1121" t="n">
        <v>9.541786193847656</v>
      </c>
      <c r="H1121" t="n">
        <v>-0.005743026733398438</v>
      </c>
      <c r="I1121" t="n">
        <v>-0.0601881724943798</v>
      </c>
      <c r="J1121" t="n">
        <v>0.1225026123923225</v>
      </c>
      <c r="K1121" t="n">
        <v>1.284627284561606</v>
      </c>
      <c r="L1121" t="n">
        <v>9.556824411664691</v>
      </c>
      <c r="M1121" t="n">
        <v>9.196800676981608</v>
      </c>
      <c r="N1121" t="n">
        <v>9.260412540435791</v>
      </c>
      <c r="O1121" t="n">
        <v>8.736385867595672</v>
      </c>
      <c r="P1121" t="n">
        <v>1.233357837980611</v>
      </c>
      <c r="Q1121" t="n">
        <v>2018</v>
      </c>
      <c r="R1121" t="n">
        <v>6</v>
      </c>
      <c r="S1121" t="inlineStr">
        <is>
          <t>June</t>
        </is>
      </c>
      <c r="T1121" t="inlineStr">
        <is>
          <t>Q2</t>
        </is>
      </c>
      <c r="U1121" t="inlineStr">
        <is>
          <t>Wednesday</t>
        </is>
      </c>
    </row>
    <row r="1122">
      <c r="A1122" s="3" t="n">
        <v>43265</v>
      </c>
      <c r="B1122" t="n">
        <v>9.455650349235061</v>
      </c>
      <c r="C1122" t="n">
        <v>9.463306191260395</v>
      </c>
      <c r="D1122" t="n">
        <v>9.40205580420314</v>
      </c>
      <c r="E1122" t="n">
        <v>9.403969764709473</v>
      </c>
      <c r="F1122" t="n">
        <v>3656500</v>
      </c>
      <c r="G1122" t="n">
        <v>9.536043167114258</v>
      </c>
      <c r="H1122" t="n">
        <v>-0.1320734024047852</v>
      </c>
      <c r="I1122" t="n">
        <v>-1.384991658387724</v>
      </c>
      <c r="J1122" t="n">
        <v>0.06125038705725494</v>
      </c>
      <c r="K1122" t="n">
        <v>0.6477649320251139</v>
      </c>
      <c r="L1122" t="n">
        <v>9.551902498517718</v>
      </c>
      <c r="M1122" t="n">
        <v>9.21256004969279</v>
      </c>
      <c r="N1122" t="n">
        <v>9.261025047302246</v>
      </c>
      <c r="O1122" t="n">
        <v>8.746796312332153</v>
      </c>
      <c r="P1122" t="n">
        <v>1.265783992196063</v>
      </c>
      <c r="Q1122" t="n">
        <v>2018</v>
      </c>
      <c r="R1122" t="n">
        <v>6</v>
      </c>
      <c r="S1122" t="inlineStr">
        <is>
          <t>June</t>
        </is>
      </c>
      <c r="T1122" t="inlineStr">
        <is>
          <t>Q2</t>
        </is>
      </c>
      <c r="U1122" t="inlineStr">
        <is>
          <t>Thursday</t>
        </is>
      </c>
    </row>
    <row r="1123">
      <c r="A1123" s="3" t="n">
        <v>43266</v>
      </c>
      <c r="B1123" t="n">
        <v>9.371429634322149</v>
      </c>
      <c r="C1123" t="n">
        <v>9.426939052197095</v>
      </c>
      <c r="D1123" t="n">
        <v>9.371429634322149</v>
      </c>
      <c r="E1123" t="n">
        <v>9.402055740356444</v>
      </c>
      <c r="F1123" t="n">
        <v>2600000</v>
      </c>
      <c r="G1123" t="n">
        <v>9.403969764709473</v>
      </c>
      <c r="H1123" t="n">
        <v>-0.00191402435302912</v>
      </c>
      <c r="I1123" t="n">
        <v>-0.02035336566278412</v>
      </c>
      <c r="J1123" t="n">
        <v>0.05550941787494601</v>
      </c>
      <c r="K1123" t="n">
        <v>0.5923260381921557</v>
      </c>
      <c r="L1123" t="n">
        <v>9.52291761125837</v>
      </c>
      <c r="M1123" t="n">
        <v>9.225448354085286</v>
      </c>
      <c r="N1123" t="n">
        <v>9.260910243988038</v>
      </c>
      <c r="O1123" t="n">
        <v>8.757044966220855</v>
      </c>
      <c r="P1123" t="n">
        <v>1.257951260199648</v>
      </c>
      <c r="Q1123" t="n">
        <v>2018</v>
      </c>
      <c r="R1123" t="n">
        <v>6</v>
      </c>
      <c r="S1123" t="inlineStr">
        <is>
          <t>June</t>
        </is>
      </c>
      <c r="T1123" t="inlineStr">
        <is>
          <t>Q2</t>
        </is>
      </c>
      <c r="U1123" t="inlineStr">
        <is>
          <t>Friday</t>
        </is>
      </c>
    </row>
    <row r="1124">
      <c r="A1124" s="3" t="n">
        <v>43269</v>
      </c>
      <c r="B1124" t="n">
        <v>9.283381504859497</v>
      </c>
      <c r="C1124" t="n">
        <v>9.283381504859497</v>
      </c>
      <c r="D1124" t="n">
        <v>9.191505007807219</v>
      </c>
      <c r="E1124" t="n">
        <v>9.258498191833496</v>
      </c>
      <c r="F1124" t="n">
        <v>3889500</v>
      </c>
      <c r="G1124" t="n">
        <v>9.402055740356444</v>
      </c>
      <c r="H1124" t="n">
        <v>-0.1435575485229474</v>
      </c>
      <c r="I1124" t="n">
        <v>-1.526874042096515</v>
      </c>
      <c r="J1124" t="n">
        <v>0.09187649705227763</v>
      </c>
      <c r="K1124" t="n">
        <v>0.9896878309286739</v>
      </c>
      <c r="L1124" t="n">
        <v>9.481627736772809</v>
      </c>
      <c r="M1124" t="n">
        <v>9.230552609761556</v>
      </c>
      <c r="N1124" t="n">
        <v>9.260642261505128</v>
      </c>
      <c r="O1124" t="n">
        <v>8.766043052673339</v>
      </c>
      <c r="P1124" t="n">
        <v>1.283310821366553</v>
      </c>
      <c r="Q1124" t="n">
        <v>2018</v>
      </c>
      <c r="R1124" t="n">
        <v>6</v>
      </c>
      <c r="S1124" t="inlineStr">
        <is>
          <t>June</t>
        </is>
      </c>
      <c r="T1124" t="inlineStr">
        <is>
          <t>Q2</t>
        </is>
      </c>
      <c r="U1124" t="inlineStr">
        <is>
          <t>Monday</t>
        </is>
      </c>
    </row>
    <row r="1125">
      <c r="A1125" s="3" t="n">
        <v>43270</v>
      </c>
      <c r="B1125" t="n">
        <v>9.189591089781151</v>
      </c>
      <c r="C1125" t="n">
        <v>9.237443755470256</v>
      </c>
      <c r="D1125" t="n">
        <v>9.099628552896757</v>
      </c>
      <c r="E1125" t="n">
        <v>9.233614921569824</v>
      </c>
      <c r="F1125" t="n">
        <v>3560500</v>
      </c>
      <c r="G1125" t="n">
        <v>9.258498191833496</v>
      </c>
      <c r="H1125" t="n">
        <v>-0.02488327026367188</v>
      </c>
      <c r="I1125" t="n">
        <v>-0.2687614097675151</v>
      </c>
      <c r="J1125" t="n">
        <v>0.1378152025734991</v>
      </c>
      <c r="K1125" t="n">
        <v>1.499688084345232</v>
      </c>
      <c r="L1125" t="n">
        <v>9.434595789228167</v>
      </c>
      <c r="M1125" t="n">
        <v>9.235656833648681</v>
      </c>
      <c r="N1125" t="n">
        <v>9.259378948211669</v>
      </c>
      <c r="O1125" t="n">
        <v>8.774507627487182</v>
      </c>
      <c r="P1125" t="n">
        <v>1.283270273706684</v>
      </c>
      <c r="Q1125" t="n">
        <v>2018</v>
      </c>
      <c r="R1125" t="n">
        <v>6</v>
      </c>
      <c r="S1125" t="inlineStr">
        <is>
          <t>June</t>
        </is>
      </c>
      <c r="T1125" t="inlineStr">
        <is>
          <t>Q2</t>
        </is>
      </c>
      <c r="U1125" t="inlineStr">
        <is>
          <t>Tuesday</t>
        </is>
      </c>
    </row>
    <row r="1126">
      <c r="A1126" s="3" t="n">
        <v>43271</v>
      </c>
      <c r="B1126" t="n">
        <v>9.375257747599315</v>
      </c>
      <c r="C1126" t="n">
        <v>9.55135489458903</v>
      </c>
      <c r="D1126" t="n">
        <v>9.335061838273898</v>
      </c>
      <c r="E1126" t="n">
        <v>9.486275672912598</v>
      </c>
      <c r="F1126" t="n">
        <v>6405000</v>
      </c>
      <c r="G1126" t="n">
        <v>9.233614921569824</v>
      </c>
      <c r="H1126" t="n">
        <v>0.2526607513427734</v>
      </c>
      <c r="I1126" t="n">
        <v>2.736314579813759</v>
      </c>
      <c r="J1126" t="n">
        <v>0.2162930563151324</v>
      </c>
      <c r="K1126" t="n">
        <v>2.307062505780363</v>
      </c>
      <c r="L1126" t="n">
        <v>9.408891950334821</v>
      </c>
      <c r="M1126" t="n">
        <v>9.249502086639405</v>
      </c>
      <c r="N1126" t="n">
        <v>9.258651599884033</v>
      </c>
      <c r="O1126" t="n">
        <v>8.78414988040924</v>
      </c>
      <c r="P1126" t="n">
        <v>1.372159387366951</v>
      </c>
      <c r="Q1126" t="n">
        <v>2018</v>
      </c>
      <c r="R1126" t="n">
        <v>6</v>
      </c>
      <c r="S1126" t="inlineStr">
        <is>
          <t>June</t>
        </is>
      </c>
      <c r="T1126" t="inlineStr">
        <is>
          <t>Q2</t>
        </is>
      </c>
      <c r="U1126" t="inlineStr">
        <is>
          <t>Wednesday</t>
        </is>
      </c>
    </row>
    <row r="1127">
      <c r="A1127" s="3" t="n">
        <v>43272</v>
      </c>
      <c r="B1127" t="n">
        <v>9.493933878873268</v>
      </c>
      <c r="C1127" t="n">
        <v>9.507332517363013</v>
      </c>
      <c r="D1127" t="n">
        <v>9.358032620436909</v>
      </c>
      <c r="E1127" t="n">
        <v>9.421197891235352</v>
      </c>
      <c r="F1127" t="n">
        <v>3806500</v>
      </c>
      <c r="G1127" t="n">
        <v>9.486275672912598</v>
      </c>
      <c r="H1127" t="n">
        <v>-0.06507778167724609</v>
      </c>
      <c r="I1127" t="n">
        <v>-0.6860203510959617</v>
      </c>
      <c r="J1127" t="n">
        <v>0.1492998969261041</v>
      </c>
      <c r="K1127" t="n">
        <v>1.572582017432619</v>
      </c>
      <c r="L1127" t="n">
        <v>9.391665049961635</v>
      </c>
      <c r="M1127" t="n">
        <v>9.261688582102458</v>
      </c>
      <c r="N1127" t="n">
        <v>9.258153934478759</v>
      </c>
      <c r="O1127" t="n">
        <v>8.793837785720825</v>
      </c>
      <c r="P1127" t="n">
        <v>1.379641204846063</v>
      </c>
      <c r="Q1127" t="n">
        <v>2018</v>
      </c>
      <c r="R1127" t="n">
        <v>6</v>
      </c>
      <c r="S1127" t="inlineStr">
        <is>
          <t>June</t>
        </is>
      </c>
      <c r="T1127" t="inlineStr">
        <is>
          <t>Q2</t>
        </is>
      </c>
      <c r="U1127" t="inlineStr">
        <is>
          <t>Thursday</t>
        </is>
      </c>
    </row>
    <row r="1128">
      <c r="A1128" s="3" t="n">
        <v>43273</v>
      </c>
      <c r="B1128" t="n">
        <v>9.551354874674496</v>
      </c>
      <c r="C1128" t="n">
        <v>9.700654748469312</v>
      </c>
      <c r="D1128" t="n">
        <v>9.532214356674819</v>
      </c>
      <c r="E1128" t="n">
        <v>9.641318321228027</v>
      </c>
      <c r="F1128" t="n">
        <v>5874000</v>
      </c>
      <c r="G1128" t="n">
        <v>9.421197891235352</v>
      </c>
      <c r="H1128" t="n">
        <v>0.2201204299926758</v>
      </c>
      <c r="I1128" t="n">
        <v>2.336437813257874</v>
      </c>
      <c r="J1128" t="n">
        <v>0.1684403917944923</v>
      </c>
      <c r="K1128" t="n">
        <v>1.763523541996262</v>
      </c>
      <c r="L1128" t="n">
        <v>9.406704357692174</v>
      </c>
      <c r="M1128" t="n">
        <v>9.283955923716228</v>
      </c>
      <c r="N1128" t="n">
        <v>9.262862586975098</v>
      </c>
      <c r="O1128" t="n">
        <v>8.804626293182373</v>
      </c>
      <c r="P1128" t="n">
        <v>1.421077042435816</v>
      </c>
      <c r="Q1128" t="n">
        <v>2018</v>
      </c>
      <c r="R1128" t="n">
        <v>6</v>
      </c>
      <c r="S1128" t="inlineStr">
        <is>
          <t>June</t>
        </is>
      </c>
      <c r="T1128" t="inlineStr">
        <is>
          <t>Q2</t>
        </is>
      </c>
      <c r="U1128" t="inlineStr">
        <is>
          <t>Friday</t>
        </is>
      </c>
    </row>
    <row r="1129">
      <c r="A1129" s="3" t="n">
        <v>43276</v>
      </c>
      <c r="B1129" t="n">
        <v>9.564754250582334</v>
      </c>
      <c r="C1129" t="n">
        <v>9.570496132064154</v>
      </c>
      <c r="D1129" t="n">
        <v>9.42119626097319</v>
      </c>
      <c r="E1129" t="n">
        <v>9.480533599853516</v>
      </c>
      <c r="F1129" t="n">
        <v>3232500</v>
      </c>
      <c r="G1129" t="n">
        <v>9.641318321228027</v>
      </c>
      <c r="H1129" t="n">
        <v>-0.1607847213745117</v>
      </c>
      <c r="I1129" t="n">
        <v>-1.667663238755424</v>
      </c>
      <c r="J1129" t="n">
        <v>0.1492998710909639</v>
      </c>
      <c r="K1129" t="n">
        <v>1.560937868130527</v>
      </c>
      <c r="L1129" t="n">
        <v>9.417642048427037</v>
      </c>
      <c r="M1129" t="n">
        <v>9.293207422892253</v>
      </c>
      <c r="N1129" t="n">
        <v>9.265312671661377</v>
      </c>
      <c r="O1129" t="n">
        <v>8.814515743255615</v>
      </c>
      <c r="P1129" t="n">
        <v>1.393406619697573</v>
      </c>
      <c r="Q1129" t="n">
        <v>2018</v>
      </c>
      <c r="R1129" t="n">
        <v>6</v>
      </c>
      <c r="S1129" t="inlineStr">
        <is>
          <t>June</t>
        </is>
      </c>
      <c r="T1129" t="inlineStr">
        <is>
          <t>Q2</t>
        </is>
      </c>
      <c r="U1129" t="inlineStr">
        <is>
          <t>Monday</t>
        </is>
      </c>
    </row>
    <row r="1130">
      <c r="A1130" s="3" t="n">
        <v>43277</v>
      </c>
      <c r="B1130" t="n">
        <v>9.562839804111992</v>
      </c>
      <c r="C1130" t="n">
        <v>9.631747861250645</v>
      </c>
      <c r="D1130" t="n">
        <v>9.51307317819419</v>
      </c>
      <c r="E1130" t="n">
        <v>9.570496559143066</v>
      </c>
      <c r="F1130" t="n">
        <v>3189500</v>
      </c>
      <c r="G1130" t="n">
        <v>9.480533599853516</v>
      </c>
      <c r="H1130" t="n">
        <v>0.08996295928955078</v>
      </c>
      <c r="I1130" t="n">
        <v>0.9489229518783615</v>
      </c>
      <c r="J1130" t="n">
        <v>0.1186746830564545</v>
      </c>
      <c r="K1130" t="n">
        <v>1.240998338228198</v>
      </c>
      <c r="L1130" t="n">
        <v>9.441705022539411</v>
      </c>
      <c r="M1130" t="n">
        <v>9.303798770904541</v>
      </c>
      <c r="N1130" t="n">
        <v>9.267800979614258</v>
      </c>
      <c r="O1130" t="n">
        <v>8.824379315376282</v>
      </c>
      <c r="P1130" t="n">
        <v>1.399751447927559</v>
      </c>
      <c r="Q1130" t="n">
        <v>2018</v>
      </c>
      <c r="R1130" t="n">
        <v>6</v>
      </c>
      <c r="S1130" t="inlineStr">
        <is>
          <t>June</t>
        </is>
      </c>
      <c r="T1130" t="inlineStr">
        <is>
          <t>Q2</t>
        </is>
      </c>
      <c r="U1130" t="inlineStr">
        <is>
          <t>Tuesday</t>
        </is>
      </c>
    </row>
    <row r="1131">
      <c r="A1131" s="3" t="n">
        <v>43278</v>
      </c>
      <c r="B1131" t="n">
        <v>9.677685713714512</v>
      </c>
      <c r="C1131" t="n">
        <v>9.848040055551657</v>
      </c>
      <c r="D1131" t="n">
        <v>9.626004219055176</v>
      </c>
      <c r="E1131" t="n">
        <v>9.626004219055176</v>
      </c>
      <c r="F1131" t="n">
        <v>6492000</v>
      </c>
      <c r="G1131" t="n">
        <v>9.570496559143066</v>
      </c>
      <c r="H1131" t="n">
        <v>0.05550765991210938</v>
      </c>
      <c r="I1131" t="n">
        <v>0.5799872511220938</v>
      </c>
      <c r="J1131" t="n">
        <v>0.222035836496481</v>
      </c>
      <c r="K1131" t="n">
        <v>2.294307162525726</v>
      </c>
      <c r="L1131" t="n">
        <v>9.49420588357108</v>
      </c>
      <c r="M1131" t="n">
        <v>9.321536095937093</v>
      </c>
      <c r="N1131" t="n">
        <v>9.269791641235351</v>
      </c>
      <c r="O1131" t="n">
        <v>8.83412083864212</v>
      </c>
      <c r="P1131" t="n">
        <v>1.357882170190913</v>
      </c>
      <c r="Q1131" t="n">
        <v>2018</v>
      </c>
      <c r="R1131" t="n">
        <v>6</v>
      </c>
      <c r="S1131" t="inlineStr">
        <is>
          <t>June</t>
        </is>
      </c>
      <c r="T1131" t="inlineStr">
        <is>
          <t>Q2</t>
        </is>
      </c>
      <c r="U1131" t="inlineStr">
        <is>
          <t>Wednesday</t>
        </is>
      </c>
    </row>
    <row r="1132">
      <c r="A1132" s="3" t="n">
        <v>43279</v>
      </c>
      <c r="B1132" t="n">
        <v>9.84421251299227</v>
      </c>
      <c r="C1132" t="n">
        <v>9.922690369131772</v>
      </c>
      <c r="D1132" t="n">
        <v>9.80018777099805</v>
      </c>
      <c r="E1132" t="n">
        <v>9.895893096923828</v>
      </c>
      <c r="F1132" t="n">
        <v>6422500</v>
      </c>
      <c r="G1132" t="n">
        <v>9.626004219055176</v>
      </c>
      <c r="H1132" t="n">
        <v>0.2698888778686523</v>
      </c>
      <c r="I1132" t="n">
        <v>2.803747762071351</v>
      </c>
      <c r="J1132" t="n">
        <v>0.1225025981337211</v>
      </c>
      <c r="K1132" t="n">
        <v>1.244412368912635</v>
      </c>
      <c r="L1132" t="n">
        <v>9.588817051478795</v>
      </c>
      <c r="M1132" t="n">
        <v>9.346291764577229</v>
      </c>
      <c r="N1132" t="n">
        <v>9.274538593292236</v>
      </c>
      <c r="O1132" t="n">
        <v>8.845373537540436</v>
      </c>
      <c r="P1132" t="n">
        <v>1.43716560245768</v>
      </c>
      <c r="Q1132" t="n">
        <v>2018</v>
      </c>
      <c r="R1132" t="n">
        <v>6</v>
      </c>
      <c r="S1132" t="inlineStr">
        <is>
          <t>June</t>
        </is>
      </c>
      <c r="T1132" t="inlineStr">
        <is>
          <t>Q2</t>
        </is>
      </c>
      <c r="U1132" t="inlineStr">
        <is>
          <t>Thursday</t>
        </is>
      </c>
    </row>
    <row r="1133">
      <c r="A1133" s="3" t="n">
        <v>43280</v>
      </c>
      <c r="B1133" t="n">
        <v>9.832728556662875</v>
      </c>
      <c r="C1133" t="n">
        <v>9.87866634978827</v>
      </c>
      <c r="D1133" t="n">
        <v>9.800188487907905</v>
      </c>
      <c r="E1133" t="n">
        <v>9.811673164367676</v>
      </c>
      <c r="F1133" t="n">
        <v>5237500</v>
      </c>
      <c r="G1133" t="n">
        <v>9.895893096923828</v>
      </c>
      <c r="H1133" t="n">
        <v>-0.08421993255615234</v>
      </c>
      <c r="I1133" t="n">
        <v>-0.8510594418439377</v>
      </c>
      <c r="J1133" t="n">
        <v>0.07847786188036565</v>
      </c>
      <c r="K1133" t="n">
        <v>0.7981290384263411</v>
      </c>
      <c r="L1133" t="n">
        <v>9.635302407400948</v>
      </c>
      <c r="M1133" t="n">
        <v>9.361987336476643</v>
      </c>
      <c r="N1133" t="n">
        <v>9.280395736694336</v>
      </c>
      <c r="O1133" t="n">
        <v>8.856623752117157</v>
      </c>
      <c r="P1133" t="n">
        <v>1.410673645366073</v>
      </c>
      <c r="Q1133" t="n">
        <v>2018</v>
      </c>
      <c r="R1133" t="n">
        <v>6</v>
      </c>
      <c r="S1133" t="inlineStr">
        <is>
          <t>June</t>
        </is>
      </c>
      <c r="T1133" t="inlineStr">
        <is>
          <t>Q2</t>
        </is>
      </c>
      <c r="U1133" t="inlineStr">
        <is>
          <t>Friday</t>
        </is>
      </c>
    </row>
    <row r="1134">
      <c r="A1134" s="3" t="n">
        <v>43283</v>
      </c>
      <c r="B1134" t="n">
        <v>9.647058465064182</v>
      </c>
      <c r="C1134" t="n">
        <v>9.754248449780381</v>
      </c>
      <c r="D1134" t="n">
        <v>9.624089117431176</v>
      </c>
      <c r="E1134" t="n">
        <v>9.750419616699221</v>
      </c>
      <c r="F1134" t="n">
        <v>2400000</v>
      </c>
      <c r="G1134" t="n">
        <v>9.811673164367676</v>
      </c>
      <c r="H1134" t="n">
        <v>-0.06125354766845525</v>
      </c>
      <c r="I1134" t="n">
        <v>-0.6242925813194189</v>
      </c>
      <c r="J1134" t="n">
        <v>0.130159332349205</v>
      </c>
      <c r="K1134" t="n">
        <v>1.349212641558703</v>
      </c>
      <c r="L1134" t="n">
        <v>9.682334082467216</v>
      </c>
      <c r="M1134" t="n">
        <v>9.376917203267416</v>
      </c>
      <c r="N1134" t="n">
        <v>9.284912948608399</v>
      </c>
      <c r="O1134" t="n">
        <v>8.868880612850189</v>
      </c>
      <c r="P1134" t="n">
        <v>1.414271098461359</v>
      </c>
      <c r="Q1134" t="n">
        <v>2018</v>
      </c>
      <c r="R1134" t="n">
        <v>7</v>
      </c>
      <c r="S1134" t="inlineStr">
        <is>
          <t>July</t>
        </is>
      </c>
      <c r="T1134" t="inlineStr">
        <is>
          <t>Q3</t>
        </is>
      </c>
      <c r="U1134" t="inlineStr">
        <is>
          <t>Monday</t>
        </is>
      </c>
    </row>
    <row r="1135">
      <c r="A1135" s="3" t="n">
        <v>43284</v>
      </c>
      <c r="B1135" t="n">
        <v>9.761906432592712</v>
      </c>
      <c r="C1135" t="n">
        <v>9.830814490612378</v>
      </c>
      <c r="D1135" t="n">
        <v>9.74659383504846</v>
      </c>
      <c r="E1135" t="n">
        <v>9.75616455078125</v>
      </c>
      <c r="F1135" t="n">
        <v>2905500</v>
      </c>
      <c r="G1135" t="n">
        <v>9.750419616699221</v>
      </c>
      <c r="H1135" t="n">
        <v>0.005744934082029474</v>
      </c>
      <c r="I1135" t="n">
        <v>0.05891986507113867</v>
      </c>
      <c r="J1135" t="n">
        <v>0.084220655563918</v>
      </c>
      <c r="K1135" t="n">
        <v>0.8627480312936111</v>
      </c>
      <c r="L1135" t="n">
        <v>9.698740686689105</v>
      </c>
      <c r="M1135" t="n">
        <v>9.393378448486327</v>
      </c>
      <c r="N1135" t="n">
        <v>9.290884933471681</v>
      </c>
      <c r="O1135" t="n">
        <v>8.880880782604217</v>
      </c>
      <c r="P1135" t="n">
        <v>1.409939302344542</v>
      </c>
      <c r="Q1135" t="n">
        <v>2018</v>
      </c>
      <c r="R1135" t="n">
        <v>7</v>
      </c>
      <c r="S1135" t="inlineStr">
        <is>
          <t>July</t>
        </is>
      </c>
      <c r="T1135" t="inlineStr">
        <is>
          <t>Q3</t>
        </is>
      </c>
      <c r="U1135" t="inlineStr">
        <is>
          <t>Tuesday</t>
        </is>
      </c>
    </row>
    <row r="1136">
      <c r="A1136" s="3" t="n">
        <v>43286</v>
      </c>
      <c r="B1136" t="n">
        <v>9.323576550041103</v>
      </c>
      <c r="C1136" t="n">
        <v>9.446079143218272</v>
      </c>
      <c r="D1136" t="n">
        <v>9.28529460376244</v>
      </c>
      <c r="E1136" t="n">
        <v>9.390570640563965</v>
      </c>
      <c r="F1136" t="n">
        <v>8549000</v>
      </c>
      <c r="G1136" t="n">
        <v>9.75616455078125</v>
      </c>
      <c r="H1136" t="n">
        <v>-0.3655939102172852</v>
      </c>
      <c r="I1136" t="n">
        <v>-3.747311848978696</v>
      </c>
      <c r="J1136" t="n">
        <v>0.1607845394558325</v>
      </c>
      <c r="K1136" t="n">
        <v>1.724494228077354</v>
      </c>
      <c r="L1136" t="n">
        <v>9.685888835362025</v>
      </c>
      <c r="M1136" t="n">
        <v>9.406139087677001</v>
      </c>
      <c r="N1136" t="n">
        <v>9.289621620178222</v>
      </c>
      <c r="O1136" t="n">
        <v>8.891309864521027</v>
      </c>
      <c r="P1136" t="n">
        <v>1.491007814124239</v>
      </c>
      <c r="Q1136" t="n">
        <v>2018</v>
      </c>
      <c r="R1136" t="n">
        <v>7</v>
      </c>
      <c r="S1136" t="inlineStr">
        <is>
          <t>July</t>
        </is>
      </c>
      <c r="T1136" t="inlineStr">
        <is>
          <t>Q3</t>
        </is>
      </c>
      <c r="U1136" t="inlineStr">
        <is>
          <t>Thursday</t>
        </is>
      </c>
    </row>
    <row r="1137">
      <c r="A1137" s="3" t="n">
        <v>43287</v>
      </c>
      <c r="B1137" t="n">
        <v>9.426938465700184</v>
      </c>
      <c r="C1137" t="n">
        <v>9.492017681992913</v>
      </c>
      <c r="D1137" t="n">
        <v>9.413539830366783</v>
      </c>
      <c r="E1137" t="n">
        <v>9.490103721618652</v>
      </c>
      <c r="F1137" t="n">
        <v>2238000</v>
      </c>
      <c r="G1137" t="n">
        <v>9.390570640563965</v>
      </c>
      <c r="H1137" t="n">
        <v>0.0995330810546875</v>
      </c>
      <c r="I1137" t="n">
        <v>1.05992580072547</v>
      </c>
      <c r="J1137" t="n">
        <v>0.07847785162612908</v>
      </c>
      <c r="K1137" t="n">
        <v>0.8324850311866352</v>
      </c>
      <c r="L1137" t="n">
        <v>9.674404144287109</v>
      </c>
      <c r="M1137" t="n">
        <v>9.425981903076172</v>
      </c>
      <c r="N1137" t="n">
        <v>9.289621620178222</v>
      </c>
      <c r="O1137" t="n">
        <v>8.902931118011475</v>
      </c>
      <c r="P1137" t="n">
        <v>1.475677691043874</v>
      </c>
      <c r="Q1137" t="n">
        <v>2018</v>
      </c>
      <c r="R1137" t="n">
        <v>7</v>
      </c>
      <c r="S1137" t="inlineStr">
        <is>
          <t>July</t>
        </is>
      </c>
      <c r="T1137" t="inlineStr">
        <is>
          <t>Q3</t>
        </is>
      </c>
      <c r="U1137" t="inlineStr">
        <is>
          <t>Friday</t>
        </is>
      </c>
    </row>
    <row r="1138">
      <c r="A1138" s="3" t="n">
        <v>43290</v>
      </c>
      <c r="B1138" t="n">
        <v>9.842299798513002</v>
      </c>
      <c r="C1138" t="n">
        <v>9.884409672640237</v>
      </c>
      <c r="D1138" t="n">
        <v>9.777219657524892</v>
      </c>
      <c r="E1138" t="n">
        <v>9.878666877746582</v>
      </c>
      <c r="F1138" t="n">
        <v>4261500</v>
      </c>
      <c r="G1138" t="n">
        <v>9.490103721618652</v>
      </c>
      <c r="H1138" t="n">
        <v>0.3885631561279297</v>
      </c>
      <c r="I1138" t="n">
        <v>4.094403681202929</v>
      </c>
      <c r="J1138" t="n">
        <v>0.1071900151153447</v>
      </c>
      <c r="K1138" t="n">
        <v>1.089074884017851</v>
      </c>
      <c r="L1138" t="n">
        <v>9.710498809814453</v>
      </c>
      <c r="M1138" t="n">
        <v>9.458840592702229</v>
      </c>
      <c r="N1138" t="n">
        <v>9.295095958709716</v>
      </c>
      <c r="O1138" t="n">
        <v>8.916400043964385</v>
      </c>
      <c r="P1138" t="n">
        <v>1.634583417808972</v>
      </c>
      <c r="Q1138" t="n">
        <v>2018</v>
      </c>
      <c r="R1138" t="n">
        <v>7</v>
      </c>
      <c r="S1138" t="inlineStr">
        <is>
          <t>July</t>
        </is>
      </c>
      <c r="T1138" t="inlineStr">
        <is>
          <t>Q3</t>
        </is>
      </c>
      <c r="U1138" t="inlineStr">
        <is>
          <t>Monday</t>
        </is>
      </c>
    </row>
    <row r="1139">
      <c r="A1139" s="3" t="n">
        <v>43291</v>
      </c>
      <c r="B1139" t="n">
        <v>9.815501187130518</v>
      </c>
      <c r="C1139" t="n">
        <v>9.909292560403062</v>
      </c>
      <c r="D1139" t="n">
        <v>9.813587226486378</v>
      </c>
      <c r="E1139" t="n">
        <v>9.89206600189209</v>
      </c>
      <c r="F1139" t="n">
        <v>2448000</v>
      </c>
      <c r="G1139" t="n">
        <v>9.878666877746582</v>
      </c>
      <c r="H1139" t="n">
        <v>0.01339912414550781</v>
      </c>
      <c r="I1139" t="n">
        <v>0.135636967126529</v>
      </c>
      <c r="J1139" t="n">
        <v>0.09570533391668334</v>
      </c>
      <c r="K1139" t="n">
        <v>0.9750427623824883</v>
      </c>
      <c r="L1139" t="n">
        <v>9.709952081952776</v>
      </c>
      <c r="M1139" t="n">
        <v>9.492528724670411</v>
      </c>
      <c r="N1139" t="n">
        <v>9.318754253387452</v>
      </c>
      <c r="O1139" t="n">
        <v>8.930221385955811</v>
      </c>
      <c r="P1139" t="n">
        <v>1.632543102445156</v>
      </c>
      <c r="Q1139" t="n">
        <v>2018</v>
      </c>
      <c r="R1139" t="n">
        <v>7</v>
      </c>
      <c r="S1139" t="inlineStr">
        <is>
          <t>July</t>
        </is>
      </c>
      <c r="T1139" t="inlineStr">
        <is>
          <t>Q3</t>
        </is>
      </c>
      <c r="U1139" t="inlineStr">
        <is>
          <t>Tuesday</t>
        </is>
      </c>
    </row>
    <row r="1140">
      <c r="A1140" s="3" t="n">
        <v>43292</v>
      </c>
      <c r="B1140" t="n">
        <v>9.890150220300113</v>
      </c>
      <c r="C1140" t="n">
        <v>10.00116814188861</v>
      </c>
      <c r="D1140" t="n">
        <v>9.882494378426603</v>
      </c>
      <c r="E1140" t="n">
        <v>9.945659637451172</v>
      </c>
      <c r="F1140" t="n">
        <v>5180500</v>
      </c>
      <c r="G1140" t="n">
        <v>9.89206600189209</v>
      </c>
      <c r="H1140" t="n">
        <v>0.05359363555908203</v>
      </c>
      <c r="I1140" t="n">
        <v>0.5417840474257973</v>
      </c>
      <c r="J1140" t="n">
        <v>0.1186737634620059</v>
      </c>
      <c r="K1140" t="n">
        <v>1.199918715273111</v>
      </c>
      <c r="L1140" t="n">
        <v>9.72909300667899</v>
      </c>
      <c r="M1140" t="n">
        <v>9.526727294921875</v>
      </c>
      <c r="N1140" t="n">
        <v>9.342221069335938</v>
      </c>
      <c r="O1140" t="n">
        <v>8.944272644519806</v>
      </c>
      <c r="P1140" t="n">
        <v>1.632804747542272</v>
      </c>
      <c r="Q1140" t="n">
        <v>2018</v>
      </c>
      <c r="R1140" t="n">
        <v>7</v>
      </c>
      <c r="S1140" t="inlineStr">
        <is>
          <t>July</t>
        </is>
      </c>
      <c r="T1140" t="inlineStr">
        <is>
          <t>Q3</t>
        </is>
      </c>
      <c r="U1140" t="inlineStr">
        <is>
          <t>Wednesday</t>
        </is>
      </c>
    </row>
    <row r="1141">
      <c r="A1141" s="3" t="n">
        <v>43293</v>
      </c>
      <c r="B1141" t="n">
        <v>9.959060028331308</v>
      </c>
      <c r="C1141" t="n">
        <v>10.02988114170879</v>
      </c>
      <c r="D1141" t="n">
        <v>9.951403272394977</v>
      </c>
      <c r="E1141" t="n">
        <v>9.993514060974119</v>
      </c>
      <c r="F1141" t="n">
        <v>5057000</v>
      </c>
      <c r="G1141" t="n">
        <v>9.945659637451172</v>
      </c>
      <c r="H1141" t="n">
        <v>0.04785442352294744</v>
      </c>
      <c r="I1141" t="n">
        <v>0.4811588699732638</v>
      </c>
      <c r="J1141" t="n">
        <v>0.07847786931381151</v>
      </c>
      <c r="K1141" t="n">
        <v>0.7880047824850885</v>
      </c>
      <c r="L1141" t="n">
        <v>9.763820784432548</v>
      </c>
      <c r="M1141" t="n">
        <v>9.558629004160563</v>
      </c>
      <c r="N1141" t="n">
        <v>9.364654331207275</v>
      </c>
      <c r="O1141" t="n">
        <v>8.959067406654357</v>
      </c>
      <c r="P1141" t="n">
        <v>1.623468584602584</v>
      </c>
      <c r="Q1141" t="n">
        <v>2018</v>
      </c>
      <c r="R1141" t="n">
        <v>7</v>
      </c>
      <c r="S1141" t="inlineStr">
        <is>
          <t>July</t>
        </is>
      </c>
      <c r="T1141" t="inlineStr">
        <is>
          <t>Q3</t>
        </is>
      </c>
      <c r="U1141" t="inlineStr">
        <is>
          <t>Thursday</t>
        </is>
      </c>
    </row>
    <row r="1142">
      <c r="A1142" s="3" t="n">
        <v>43294</v>
      </c>
      <c r="B1142" t="n">
        <v>10.15429583927479</v>
      </c>
      <c r="C1142" t="n">
        <v>10.23851648811033</v>
      </c>
      <c r="D1142" t="n">
        <v>10.13706928250295</v>
      </c>
      <c r="E1142" t="n">
        <v>10.20406246185303</v>
      </c>
      <c r="F1142" t="n">
        <v>4339000</v>
      </c>
      <c r="G1142" t="n">
        <v>9.993514060974119</v>
      </c>
      <c r="H1142" t="n">
        <v>0.210548400878908</v>
      </c>
      <c r="I1142" t="n">
        <v>2.106850499176516</v>
      </c>
      <c r="J1142" t="n">
        <v>0.1014472056073839</v>
      </c>
      <c r="K1142" t="n">
        <v>0.9990570219060024</v>
      </c>
      <c r="L1142" t="n">
        <v>9.827806200299944</v>
      </c>
      <c r="M1142" t="n">
        <v>9.598314698537191</v>
      </c>
      <c r="N1142" t="n">
        <v>9.390111808776856</v>
      </c>
      <c r="O1142" t="n">
        <v>8.975400125980377</v>
      </c>
      <c r="P1142" t="n">
        <v>1.650236285956258</v>
      </c>
      <c r="Q1142" t="n">
        <v>2018</v>
      </c>
      <c r="R1142" t="n">
        <v>7</v>
      </c>
      <c r="S1142" t="inlineStr">
        <is>
          <t>July</t>
        </is>
      </c>
      <c r="T1142" t="inlineStr">
        <is>
          <t>Q3</t>
        </is>
      </c>
      <c r="U1142" t="inlineStr">
        <is>
          <t>Friday</t>
        </is>
      </c>
    </row>
    <row r="1143">
      <c r="A1143" s="3" t="n">
        <v>43297</v>
      </c>
      <c r="B1143" t="n">
        <v>10.21171896037798</v>
      </c>
      <c r="C1143" t="n">
        <v>10.23851623144625</v>
      </c>
      <c r="D1143" t="n">
        <v>10.18300772890679</v>
      </c>
      <c r="E1143" t="n">
        <v>10.19640636444092</v>
      </c>
      <c r="F1143" t="n">
        <v>2234500</v>
      </c>
      <c r="G1143" t="n">
        <v>10.20406246185303</v>
      </c>
      <c r="H1143" t="n">
        <v>-0.007656097412109375</v>
      </c>
      <c r="I1143" t="n">
        <v>-0.07502989560022044</v>
      </c>
      <c r="J1143" t="n">
        <v>0.05550850253946393</v>
      </c>
      <c r="K1143" t="n">
        <v>0.543576480657565</v>
      </c>
      <c r="L1143" t="n">
        <v>9.942925589425224</v>
      </c>
      <c r="M1143" t="n">
        <v>9.634044551849366</v>
      </c>
      <c r="N1143" t="n">
        <v>9.413731803894043</v>
      </c>
      <c r="O1143" t="n">
        <v>8.99166601896286</v>
      </c>
      <c r="P1143" t="n">
        <v>1.645516667097243</v>
      </c>
      <c r="Q1143" t="n">
        <v>2018</v>
      </c>
      <c r="R1143" t="n">
        <v>7</v>
      </c>
      <c r="S1143" t="inlineStr">
        <is>
          <t>July</t>
        </is>
      </c>
      <c r="T1143" t="inlineStr">
        <is>
          <t>Q3</t>
        </is>
      </c>
      <c r="U1143" t="inlineStr">
        <is>
          <t>Monday</t>
        </is>
      </c>
    </row>
    <row r="1144">
      <c r="A1144" s="3" t="n">
        <v>43298</v>
      </c>
      <c r="B1144" t="n">
        <v>10.19832092058872</v>
      </c>
      <c r="C1144" t="n">
        <v>10.34187799904433</v>
      </c>
      <c r="D1144" t="n">
        <v>10.19449299955924</v>
      </c>
      <c r="E1144" t="n">
        <v>10.26531410217285</v>
      </c>
      <c r="F1144" t="n">
        <v>4020500</v>
      </c>
      <c r="G1144" t="n">
        <v>10.19640636444092</v>
      </c>
      <c r="H1144" t="n">
        <v>0.06890773773193359</v>
      </c>
      <c r="I1144" t="n">
        <v>0.675804153630466</v>
      </c>
      <c r="J1144" t="n">
        <v>0.147384999485098</v>
      </c>
      <c r="K1144" t="n">
        <v>1.445188876019308</v>
      </c>
      <c r="L1144" t="n">
        <v>10.05366992950439</v>
      </c>
      <c r="M1144" t="n">
        <v>9.663075002034505</v>
      </c>
      <c r="N1144" t="n">
        <v>9.436930675506591</v>
      </c>
      <c r="O1144" t="n">
        <v>9.007951037883759</v>
      </c>
      <c r="P1144" t="n">
        <v>1.573603899440581</v>
      </c>
      <c r="Q1144" t="n">
        <v>2018</v>
      </c>
      <c r="R1144" t="n">
        <v>7</v>
      </c>
      <c r="S1144" t="inlineStr">
        <is>
          <t>July</t>
        </is>
      </c>
      <c r="T1144" t="inlineStr">
        <is>
          <t>Q3</t>
        </is>
      </c>
      <c r="U1144" t="inlineStr">
        <is>
          <t>Tuesday</t>
        </is>
      </c>
    </row>
    <row r="1145">
      <c r="A1145" s="3" t="n">
        <v>43299</v>
      </c>
      <c r="B1145" t="n">
        <v>10.17917940189959</v>
      </c>
      <c r="C1145" t="n">
        <v>10.17917940189959</v>
      </c>
      <c r="D1145" t="n">
        <v>10.09878758469452</v>
      </c>
      <c r="E1145" t="n">
        <v>10.15812492370606</v>
      </c>
      <c r="F1145" t="n">
        <v>3151500</v>
      </c>
      <c r="G1145" t="n">
        <v>10.26531410217285</v>
      </c>
      <c r="H1145" t="n">
        <v>-0.1071891784667951</v>
      </c>
      <c r="I1145" t="n">
        <v>-1.044188004379787</v>
      </c>
      <c r="J1145" t="n">
        <v>0.08039181720506505</v>
      </c>
      <c r="K1145" t="n">
        <v>0.7897671711146257</v>
      </c>
      <c r="L1145" t="n">
        <v>10.0935925074986</v>
      </c>
      <c r="M1145" t="n">
        <v>9.687065060933431</v>
      </c>
      <c r="N1145" t="n">
        <v>9.458483409881591</v>
      </c>
      <c r="O1145" t="n">
        <v>9.023108448982239</v>
      </c>
      <c r="P1145" t="n">
        <v>1.592402630353798</v>
      </c>
      <c r="Q1145" t="n">
        <v>2018</v>
      </c>
      <c r="R1145" t="n">
        <v>7</v>
      </c>
      <c r="S1145" t="inlineStr">
        <is>
          <t>July</t>
        </is>
      </c>
      <c r="T1145" t="inlineStr">
        <is>
          <t>Q3</t>
        </is>
      </c>
      <c r="U1145" t="inlineStr">
        <is>
          <t>Wednesday</t>
        </is>
      </c>
    </row>
    <row r="1146">
      <c r="A1146" s="3" t="n">
        <v>43300</v>
      </c>
      <c r="B1146" t="n">
        <v>10.09304551021015</v>
      </c>
      <c r="C1146" t="n">
        <v>10.12175765787108</v>
      </c>
      <c r="D1146" t="n">
        <v>10.04902167747199</v>
      </c>
      <c r="E1146" t="n">
        <v>10.0739049911499</v>
      </c>
      <c r="F1146" t="n">
        <v>2952000</v>
      </c>
      <c r="G1146" t="n">
        <v>10.15812492370606</v>
      </c>
      <c r="H1146" t="n">
        <v>-0.08421993255615412</v>
      </c>
      <c r="I1146" t="n">
        <v>-0.8290893564383062</v>
      </c>
      <c r="J1146" t="n">
        <v>0.07273598039909501</v>
      </c>
      <c r="K1146" t="n">
        <v>0.7206544380040207</v>
      </c>
      <c r="L1146" t="n">
        <v>10.11956950596401</v>
      </c>
      <c r="M1146" t="n">
        <v>9.702696895599365</v>
      </c>
      <c r="N1146" t="n">
        <v>9.478543148040771</v>
      </c>
      <c r="O1146" t="n">
        <v>9.037863848209382</v>
      </c>
      <c r="P1146" t="n">
        <v>1.578107914672938</v>
      </c>
      <c r="Q1146" t="n">
        <v>2018</v>
      </c>
      <c r="R1146" t="n">
        <v>7</v>
      </c>
      <c r="S1146" t="inlineStr">
        <is>
          <t>July</t>
        </is>
      </c>
      <c r="T1146" t="inlineStr">
        <is>
          <t>Q3</t>
        </is>
      </c>
      <c r="U1146" t="inlineStr">
        <is>
          <t>Thursday</t>
        </is>
      </c>
    </row>
    <row r="1147">
      <c r="A1147" s="3" t="n">
        <v>43301</v>
      </c>
      <c r="B1147" t="n">
        <v>10.10453052215749</v>
      </c>
      <c r="C1147" t="n">
        <v>10.21746241777428</v>
      </c>
      <c r="D1147" t="n">
        <v>10.07773324695537</v>
      </c>
      <c r="E1147" t="n">
        <v>10.13515663146973</v>
      </c>
      <c r="F1147" t="n">
        <v>4721000</v>
      </c>
      <c r="G1147" t="n">
        <v>10.0739049911499</v>
      </c>
      <c r="H1147" t="n">
        <v>0.061251640319826</v>
      </c>
      <c r="I1147" t="n">
        <v>0.6080228111505548</v>
      </c>
      <c r="J1147" t="n">
        <v>0.1397291708189137</v>
      </c>
      <c r="K1147" t="n">
        <v>1.382836842468947</v>
      </c>
      <c r="L1147" t="n">
        <v>10.14664050510951</v>
      </c>
      <c r="M1147" t="n">
        <v>9.722284539540608</v>
      </c>
      <c r="N1147" t="n">
        <v>9.500134220123291</v>
      </c>
      <c r="O1147" t="n">
        <v>9.052706010341645</v>
      </c>
      <c r="P1147" t="n">
        <v>1.573198818595593</v>
      </c>
      <c r="Q1147" t="n">
        <v>2018</v>
      </c>
      <c r="R1147" t="n">
        <v>7</v>
      </c>
      <c r="S1147" t="inlineStr">
        <is>
          <t>July</t>
        </is>
      </c>
      <c r="T1147" t="inlineStr">
        <is>
          <t>Q3</t>
        </is>
      </c>
      <c r="U1147" t="inlineStr">
        <is>
          <t>Friday</t>
        </is>
      </c>
    </row>
    <row r="1148">
      <c r="A1148" s="3" t="n">
        <v>43304</v>
      </c>
      <c r="B1148" t="n">
        <v>10.15429473699744</v>
      </c>
      <c r="C1148" t="n">
        <v>10.22128882178874</v>
      </c>
      <c r="D1148" t="n">
        <v>10.14855285626799</v>
      </c>
      <c r="E1148" t="n">
        <v>10.17343616485596</v>
      </c>
      <c r="F1148" t="n">
        <v>2292500</v>
      </c>
      <c r="G1148" t="n">
        <v>10.13515663146973</v>
      </c>
      <c r="H1148" t="n">
        <v>0.03827953338622692</v>
      </c>
      <c r="I1148" t="n">
        <v>0.3776905950063858</v>
      </c>
      <c r="J1148" t="n">
        <v>0.07273596552074402</v>
      </c>
      <c r="K1148" t="n">
        <v>0.7163074088811766</v>
      </c>
      <c r="L1148" t="n">
        <v>10.17234366280692</v>
      </c>
      <c r="M1148" t="n">
        <v>9.742637793223063</v>
      </c>
      <c r="N1148" t="n">
        <v>9.524136981964112</v>
      </c>
      <c r="O1148" t="n">
        <v>9.067758657932281</v>
      </c>
      <c r="P1148" t="n">
        <v>1.573456976706896</v>
      </c>
      <c r="Q1148" t="n">
        <v>2018</v>
      </c>
      <c r="R1148" t="n">
        <v>7</v>
      </c>
      <c r="S1148" t="inlineStr">
        <is>
          <t>July</t>
        </is>
      </c>
      <c r="T1148" t="inlineStr">
        <is>
          <t>Q3</t>
        </is>
      </c>
      <c r="U1148" t="inlineStr">
        <is>
          <t>Monday</t>
        </is>
      </c>
    </row>
    <row r="1149">
      <c r="A1149" s="3" t="n">
        <v>43305</v>
      </c>
      <c r="B1149" t="n">
        <v>10.10452952739284</v>
      </c>
      <c r="C1149" t="n">
        <v>10.16195290625401</v>
      </c>
      <c r="D1149" t="n">
        <v>10.0394503064926</v>
      </c>
      <c r="E1149" t="n">
        <v>10.08156108856201</v>
      </c>
      <c r="F1149" t="n">
        <v>4594000</v>
      </c>
      <c r="G1149" t="n">
        <v>10.17343616485596</v>
      </c>
      <c r="H1149" t="n">
        <v>-0.09187507629394354</v>
      </c>
      <c r="I1149" t="n">
        <v>-0.9030879518497903</v>
      </c>
      <c r="J1149" t="n">
        <v>0.1225025997614093</v>
      </c>
      <c r="K1149" t="n">
        <v>1.212353325598301</v>
      </c>
      <c r="L1149" t="n">
        <v>10.15484346662249</v>
      </c>
      <c r="M1149" t="n">
        <v>9.75648307800293</v>
      </c>
      <c r="N1149" t="n">
        <v>9.541708431243897</v>
      </c>
      <c r="O1149" t="n">
        <v>9.082895884513855</v>
      </c>
      <c r="P1149" t="n">
        <v>1.577646435655977</v>
      </c>
      <c r="Q1149" t="n">
        <v>2018</v>
      </c>
      <c r="R1149" t="n">
        <v>7</v>
      </c>
      <c r="S1149" t="inlineStr">
        <is>
          <t>July</t>
        </is>
      </c>
      <c r="T1149" t="inlineStr">
        <is>
          <t>Q3</t>
        </is>
      </c>
      <c r="U1149" t="inlineStr">
        <is>
          <t>Tuesday</t>
        </is>
      </c>
    </row>
    <row r="1150">
      <c r="A1150" s="3" t="n">
        <v>43306</v>
      </c>
      <c r="B1150" t="n">
        <v>10.20023605907445</v>
      </c>
      <c r="C1150" t="n">
        <v>10.2863706811805</v>
      </c>
      <c r="D1150" t="n">
        <v>10.16578202768927</v>
      </c>
      <c r="E1150" t="n">
        <v>10.27105808258057</v>
      </c>
      <c r="F1150" t="n">
        <v>3410500</v>
      </c>
      <c r="G1150" t="n">
        <v>10.08156108856201</v>
      </c>
      <c r="H1150" t="n">
        <v>0.1894969940185547</v>
      </c>
      <c r="I1150" t="n">
        <v>1.879639396656008</v>
      </c>
      <c r="J1150" t="n">
        <v>0.1205886534912324</v>
      </c>
      <c r="K1150" t="n">
        <v>1.182214340852955</v>
      </c>
      <c r="L1150" t="n">
        <v>10.1655079977853</v>
      </c>
      <c r="M1150" t="n">
        <v>9.780792140960694</v>
      </c>
      <c r="N1150" t="n">
        <v>9.56207447052002</v>
      </c>
      <c r="O1150" t="n">
        <v>9.098866076469422</v>
      </c>
      <c r="P1150" t="n">
        <v>1.58394345675508</v>
      </c>
      <c r="Q1150" t="n">
        <v>2018</v>
      </c>
      <c r="R1150" t="n">
        <v>7</v>
      </c>
      <c r="S1150" t="inlineStr">
        <is>
          <t>July</t>
        </is>
      </c>
      <c r="T1150" t="inlineStr">
        <is>
          <t>Q3</t>
        </is>
      </c>
      <c r="U1150" t="inlineStr">
        <is>
          <t>Wednesday</t>
        </is>
      </c>
    </row>
    <row r="1151">
      <c r="A1151" s="3" t="n">
        <v>43307</v>
      </c>
      <c r="B1151" t="n">
        <v>10.25574457126688</v>
      </c>
      <c r="C1151" t="n">
        <v>10.30168327978044</v>
      </c>
      <c r="D1151" t="n">
        <v>10.23851801193117</v>
      </c>
      <c r="E1151" t="n">
        <v>10.27105808258057</v>
      </c>
      <c r="F1151" t="n">
        <v>2532500</v>
      </c>
      <c r="G1151" t="n">
        <v>10.27105808258057</v>
      </c>
      <c r="H1151" t="n">
        <v>0</v>
      </c>
      <c r="I1151" t="n">
        <v>0</v>
      </c>
      <c r="J1151" t="n">
        <v>0.06316526784927845</v>
      </c>
      <c r="K1151" t="n">
        <v>0.6159013361764698</v>
      </c>
      <c r="L1151" t="n">
        <v>10.16632856641497</v>
      </c>
      <c r="M1151" t="n">
        <v>9.805292638142904</v>
      </c>
      <c r="N1151" t="n">
        <v>9.585617942810059</v>
      </c>
      <c r="O1151" t="n">
        <v>9.114874441623687</v>
      </c>
      <c r="P1151" t="n">
        <v>1.583564765046378</v>
      </c>
      <c r="Q1151" t="n">
        <v>2018</v>
      </c>
      <c r="R1151" t="n">
        <v>7</v>
      </c>
      <c r="S1151" t="inlineStr">
        <is>
          <t>July</t>
        </is>
      </c>
      <c r="T1151" t="inlineStr">
        <is>
          <t>Q3</t>
        </is>
      </c>
      <c r="U1151" t="inlineStr">
        <is>
          <t>Thursday</t>
        </is>
      </c>
    </row>
    <row r="1152">
      <c r="A1152" s="3" t="n">
        <v>43308</v>
      </c>
      <c r="B1152" t="n">
        <v>10.28254093092434</v>
      </c>
      <c r="C1152" t="n">
        <v>10.30550936838236</v>
      </c>
      <c r="D1152" t="n">
        <v>10.20023424492835</v>
      </c>
      <c r="E1152" t="n">
        <v>10.22128963470459</v>
      </c>
      <c r="F1152" t="n">
        <v>3266000</v>
      </c>
      <c r="G1152" t="n">
        <v>10.27105808258057</v>
      </c>
      <c r="H1152" t="n">
        <v>-0.04976844787597656</v>
      </c>
      <c r="I1152" t="n">
        <v>-0.4845503498844272</v>
      </c>
      <c r="J1152" t="n">
        <v>0.1052751234540068</v>
      </c>
      <c r="K1152" t="n">
        <v>1.023824015495975</v>
      </c>
      <c r="L1152" t="n">
        <v>10.17535209655762</v>
      </c>
      <c r="M1152" t="n">
        <v>9.832536633809408</v>
      </c>
      <c r="N1152" t="n">
        <v>9.606979274749756</v>
      </c>
      <c r="O1152" t="n">
        <v>9.130948877334594</v>
      </c>
      <c r="P1152" t="n">
        <v>1.559666005785272</v>
      </c>
      <c r="Q1152" t="n">
        <v>2018</v>
      </c>
      <c r="R1152" t="n">
        <v>7</v>
      </c>
      <c r="S1152" t="inlineStr">
        <is>
          <t>July</t>
        </is>
      </c>
      <c r="T1152" t="inlineStr">
        <is>
          <t>Q3</t>
        </is>
      </c>
      <c r="U1152" t="inlineStr">
        <is>
          <t>Friday</t>
        </is>
      </c>
    </row>
    <row r="1153">
      <c r="A1153" s="3" t="n">
        <v>43311</v>
      </c>
      <c r="B1153" t="n">
        <v>10.18874976766115</v>
      </c>
      <c r="C1153" t="n">
        <v>10.18874976766115</v>
      </c>
      <c r="D1153" t="n">
        <v>9.987769318827873</v>
      </c>
      <c r="E1153" t="n">
        <v>10.01839542388916</v>
      </c>
      <c r="F1153" t="n">
        <v>5342000</v>
      </c>
      <c r="G1153" t="n">
        <v>10.22128963470459</v>
      </c>
      <c r="H1153" t="n">
        <v>-0.2028942108154297</v>
      </c>
      <c r="I1153" t="n">
        <v>-1.985015766763309</v>
      </c>
      <c r="J1153" t="n">
        <v>0.2009804488332794</v>
      </c>
      <c r="K1153" t="n">
        <v>1.972572233260517</v>
      </c>
      <c r="L1153" t="n">
        <v>10.16742215837751</v>
      </c>
      <c r="M1153" t="n">
        <v>9.853081289927164</v>
      </c>
      <c r="N1153" t="n">
        <v>9.620531063079834</v>
      </c>
      <c r="O1153" t="n">
        <v>9.146094732284546</v>
      </c>
      <c r="P1153" t="n">
        <v>1.613461690750496</v>
      </c>
      <c r="Q1153" t="n">
        <v>2018</v>
      </c>
      <c r="R1153" t="n">
        <v>7</v>
      </c>
      <c r="S1153" t="inlineStr">
        <is>
          <t>July</t>
        </is>
      </c>
      <c r="T1153" t="inlineStr">
        <is>
          <t>Q3</t>
        </is>
      </c>
      <c r="U1153" t="inlineStr">
        <is>
          <t>Monday</t>
        </is>
      </c>
    </row>
    <row r="1154">
      <c r="A1154" s="3" t="n">
        <v>43312</v>
      </c>
      <c r="B1154" t="n">
        <v>10.4548107211432</v>
      </c>
      <c r="C1154" t="n">
        <v>10.62325203792153</v>
      </c>
      <c r="D1154" t="n">
        <v>10.24234557085912</v>
      </c>
      <c r="E1154" t="n">
        <v>10.33996486663818</v>
      </c>
      <c r="F1154" t="n">
        <v>8415500</v>
      </c>
      <c r="G1154" t="n">
        <v>10.01839542388916</v>
      </c>
      <c r="H1154" t="n">
        <v>0.3215694427490234</v>
      </c>
      <c r="I1154" t="n">
        <v>3.20978988294105</v>
      </c>
      <c r="J1154" t="n">
        <v>0.3809064670624061</v>
      </c>
      <c r="K1154" t="n">
        <v>3.643360719023665</v>
      </c>
      <c r="L1154" t="n">
        <v>10.19668047768729</v>
      </c>
      <c r="M1154" t="n">
        <v>9.889130179087321</v>
      </c>
      <c r="N1154" t="n">
        <v>9.641279888153075</v>
      </c>
      <c r="O1154" t="n">
        <v>9.16313472032547</v>
      </c>
      <c r="P1154" t="n">
        <v>1.667044984084783</v>
      </c>
      <c r="Q1154" t="n">
        <v>2018</v>
      </c>
      <c r="R1154" t="n">
        <v>7</v>
      </c>
      <c r="S1154" t="inlineStr">
        <is>
          <t>July</t>
        </is>
      </c>
      <c r="T1154" t="inlineStr">
        <is>
          <t>Q3</t>
        </is>
      </c>
      <c r="U1154" t="inlineStr">
        <is>
          <t>Tuesday</t>
        </is>
      </c>
    </row>
    <row r="1155">
      <c r="A1155" s="3" t="n">
        <v>43313</v>
      </c>
      <c r="B1155" t="n">
        <v>10.49500776330255</v>
      </c>
      <c r="C1155" t="n">
        <v>10.55051719222055</v>
      </c>
      <c r="D1155" t="n">
        <v>10.46055464214111</v>
      </c>
      <c r="E1155" t="n">
        <v>10.52754783630371</v>
      </c>
      <c r="F1155" t="n">
        <v>6262000</v>
      </c>
      <c r="G1155" t="n">
        <v>10.33996486663818</v>
      </c>
      <c r="H1155" t="n">
        <v>0.1875829696655291</v>
      </c>
      <c r="I1155" t="n">
        <v>1.814154806954549</v>
      </c>
      <c r="J1155" t="n">
        <v>0.0899625500794432</v>
      </c>
      <c r="K1155" t="n">
        <v>0.8571937449537812</v>
      </c>
      <c r="L1155" t="n">
        <v>10.24726785932268</v>
      </c>
      <c r="M1155" t="n">
        <v>9.932261276245118</v>
      </c>
      <c r="N1155" t="n">
        <v>9.666584300994874</v>
      </c>
      <c r="O1155" t="n">
        <v>9.180635480880737</v>
      </c>
      <c r="P1155" t="n">
        <v>1.682299783031478</v>
      </c>
      <c r="Q1155" t="n">
        <v>2018</v>
      </c>
      <c r="R1155" t="n">
        <v>8</v>
      </c>
      <c r="S1155" t="inlineStr">
        <is>
          <t>August</t>
        </is>
      </c>
      <c r="T1155" t="inlineStr">
        <is>
          <t>Q3</t>
        </is>
      </c>
      <c r="U1155" t="inlineStr">
        <is>
          <t>Wednesday</t>
        </is>
      </c>
    </row>
    <row r="1156">
      <c r="A1156" s="3" t="n">
        <v>43314</v>
      </c>
      <c r="B1156" t="n">
        <v>10.43949739873169</v>
      </c>
      <c r="C1156" t="n">
        <v>10.62325130081802</v>
      </c>
      <c r="D1156" t="n">
        <v>10.43375551712602</v>
      </c>
      <c r="E1156" t="n">
        <v>10.58114051818848</v>
      </c>
      <c r="F1156" t="n">
        <v>5261500</v>
      </c>
      <c r="G1156" t="n">
        <v>10.52754783630371</v>
      </c>
      <c r="H1156" t="n">
        <v>0.05359268188476385</v>
      </c>
      <c r="I1156" t="n">
        <v>0.5090708939830435</v>
      </c>
      <c r="J1156" t="n">
        <v>0.189495783692001</v>
      </c>
      <c r="K1156" t="n">
        <v>1.815181099762744</v>
      </c>
      <c r="L1156" t="n">
        <v>10.31863634926932</v>
      </c>
      <c r="M1156" t="n">
        <v>9.968756771087646</v>
      </c>
      <c r="N1156" t="n">
        <v>9.698052082061768</v>
      </c>
      <c r="O1156" t="n">
        <v>9.198184714317321</v>
      </c>
      <c r="P1156" t="n">
        <v>1.626212536147968</v>
      </c>
      <c r="Q1156" t="n">
        <v>2018</v>
      </c>
      <c r="R1156" t="n">
        <v>8</v>
      </c>
      <c r="S1156" t="inlineStr">
        <is>
          <t>August</t>
        </is>
      </c>
      <c r="T1156" t="inlineStr">
        <is>
          <t>Q3</t>
        </is>
      </c>
      <c r="U1156" t="inlineStr">
        <is>
          <t>Thursday</t>
        </is>
      </c>
    </row>
    <row r="1157">
      <c r="A1157" s="3" t="n">
        <v>43315</v>
      </c>
      <c r="B1157" t="n">
        <v>10.51223303597492</v>
      </c>
      <c r="C1157" t="n">
        <v>10.567741540559</v>
      </c>
      <c r="D1157" t="n">
        <v>10.47777900931223</v>
      </c>
      <c r="E1157" t="n">
        <v>10.51988887786865</v>
      </c>
      <c r="F1157" t="n">
        <v>4615000</v>
      </c>
      <c r="G1157" t="n">
        <v>10.58114051818848</v>
      </c>
      <c r="H1157" t="n">
        <v>-0.06125164031982422</v>
      </c>
      <c r="I1157" t="n">
        <v>-0.5788755967708337</v>
      </c>
      <c r="J1157" t="n">
        <v>0.08996253124676201</v>
      </c>
      <c r="K1157" t="n">
        <v>0.8557889740352278</v>
      </c>
      <c r="L1157" t="n">
        <v>10.35418360573905</v>
      </c>
      <c r="M1157" t="n">
        <v>10.00537980397542</v>
      </c>
      <c r="N1157" t="n">
        <v>9.730553474426269</v>
      </c>
      <c r="O1157" t="n">
        <v>9.215523116588592</v>
      </c>
      <c r="P1157" t="n">
        <v>1.623912345010554</v>
      </c>
      <c r="Q1157" t="n">
        <v>2018</v>
      </c>
      <c r="R1157" t="n">
        <v>8</v>
      </c>
      <c r="S1157" t="inlineStr">
        <is>
          <t>August</t>
        </is>
      </c>
      <c r="T1157" t="inlineStr">
        <is>
          <t>Q3</t>
        </is>
      </c>
      <c r="U1157" t="inlineStr">
        <is>
          <t>Friday</t>
        </is>
      </c>
    </row>
    <row r="1158">
      <c r="A1158" s="3" t="n">
        <v>43318</v>
      </c>
      <c r="B1158" t="n">
        <v>10.48352118023719</v>
      </c>
      <c r="C1158" t="n">
        <v>10.48926306131616</v>
      </c>
      <c r="D1158" t="n">
        <v>10.38207306675332</v>
      </c>
      <c r="E1158" t="n">
        <v>10.42418384552002</v>
      </c>
      <c r="F1158" t="n">
        <v>3057500</v>
      </c>
      <c r="G1158" t="n">
        <v>10.51988887786865</v>
      </c>
      <c r="H1158" t="n">
        <v>-0.09570503234863281</v>
      </c>
      <c r="I1158" t="n">
        <v>-0.9097532631734628</v>
      </c>
      <c r="J1158" t="n">
        <v>0.1071899945628427</v>
      </c>
      <c r="K1158" t="n">
        <v>1.022461754213936</v>
      </c>
      <c r="L1158" t="n">
        <v>10.3760587147304</v>
      </c>
      <c r="M1158" t="n">
        <v>10.03147532145182</v>
      </c>
      <c r="N1158" t="n">
        <v>9.761179027557374</v>
      </c>
      <c r="O1158" t="n">
        <v>9.231896305084229</v>
      </c>
      <c r="P1158" t="n">
        <v>1.597056368736412</v>
      </c>
      <c r="Q1158" t="n">
        <v>2018</v>
      </c>
      <c r="R1158" t="n">
        <v>8</v>
      </c>
      <c r="S1158" t="inlineStr">
        <is>
          <t>August</t>
        </is>
      </c>
      <c r="T1158" t="inlineStr">
        <is>
          <t>Q3</t>
        </is>
      </c>
      <c r="U1158" t="inlineStr">
        <is>
          <t>Monday</t>
        </is>
      </c>
    </row>
    <row r="1159">
      <c r="A1159" s="3" t="n">
        <v>43319</v>
      </c>
      <c r="B1159" t="n">
        <v>10.58496838225679</v>
      </c>
      <c r="C1159" t="n">
        <v>10.68450070996561</v>
      </c>
      <c r="D1159" t="n">
        <v>10.56008507215119</v>
      </c>
      <c r="E1159" t="n">
        <v>10.63282012939453</v>
      </c>
      <c r="F1159" t="n">
        <v>4430500</v>
      </c>
      <c r="G1159" t="n">
        <v>10.42418384552002</v>
      </c>
      <c r="H1159" t="n">
        <v>0.2086362838745117</v>
      </c>
      <c r="I1159" t="n">
        <v>2.001463970382455</v>
      </c>
      <c r="J1159" t="n">
        <v>0.1244156378144226</v>
      </c>
      <c r="K1159" t="n">
        <v>1.175399239009312</v>
      </c>
      <c r="L1159" t="n">
        <v>10.43484878540039</v>
      </c>
      <c r="M1159" t="n">
        <v>10.06988487243652</v>
      </c>
      <c r="N1159" t="n">
        <v>9.796206989288329</v>
      </c>
      <c r="O1159" t="n">
        <v>9.24933176279068</v>
      </c>
      <c r="P1159" t="n">
        <v>1.583762699719395</v>
      </c>
      <c r="Q1159" t="n">
        <v>2018</v>
      </c>
      <c r="R1159" t="n">
        <v>8</v>
      </c>
      <c r="S1159" t="inlineStr">
        <is>
          <t>August</t>
        </is>
      </c>
      <c r="T1159" t="inlineStr">
        <is>
          <t>Q3</t>
        </is>
      </c>
      <c r="U1159" t="inlineStr">
        <is>
          <t>Tuesday</t>
        </is>
      </c>
    </row>
    <row r="1160">
      <c r="A1160" s="3" t="n">
        <v>43320</v>
      </c>
      <c r="B1160" t="n">
        <v>10.51606074213521</v>
      </c>
      <c r="C1160" t="n">
        <v>10.52945937788921</v>
      </c>
      <c r="D1160" t="n">
        <v>10.46246619911921</v>
      </c>
      <c r="E1160" t="n">
        <v>10.48734951019287</v>
      </c>
      <c r="F1160" t="n">
        <v>3878500</v>
      </c>
      <c r="G1160" t="n">
        <v>10.63282012939453</v>
      </c>
      <c r="H1160" t="n">
        <v>-0.1454706192016584</v>
      </c>
      <c r="I1160" t="n">
        <v>-1.368128280469105</v>
      </c>
      <c r="J1160" t="n">
        <v>0.06699317876999622</v>
      </c>
      <c r="K1160" t="n">
        <v>0.6370558369026093</v>
      </c>
      <c r="L1160" t="n">
        <v>10.50184222630092</v>
      </c>
      <c r="M1160" t="n">
        <v>10.10044663747152</v>
      </c>
      <c r="N1160" t="n">
        <v>9.827559928894043</v>
      </c>
      <c r="O1160" t="n">
        <v>9.26593488931656</v>
      </c>
      <c r="P1160" t="n">
        <v>1.61207070364742</v>
      </c>
      <c r="Q1160" t="n">
        <v>2018</v>
      </c>
      <c r="R1160" t="n">
        <v>8</v>
      </c>
      <c r="S1160" t="inlineStr">
        <is>
          <t>August</t>
        </is>
      </c>
      <c r="T1160" t="inlineStr">
        <is>
          <t>Q3</t>
        </is>
      </c>
      <c r="U1160" t="inlineStr">
        <is>
          <t>Wednesday</t>
        </is>
      </c>
    </row>
    <row r="1161">
      <c r="A1161" s="3" t="n">
        <v>43321</v>
      </c>
      <c r="B1161" t="n">
        <v>10.6098534488411</v>
      </c>
      <c r="C1161" t="n">
        <v>10.63856468441965</v>
      </c>
      <c r="D1161" t="n">
        <v>10.55625798632374</v>
      </c>
      <c r="E1161" t="n">
        <v>10.60219669342041</v>
      </c>
      <c r="F1161" t="n">
        <v>3074500</v>
      </c>
      <c r="G1161" t="n">
        <v>10.48734951019287</v>
      </c>
      <c r="H1161" t="n">
        <v>0.1148471832275373</v>
      </c>
      <c r="I1161" t="n">
        <v>1.09510208576451</v>
      </c>
      <c r="J1161" t="n">
        <v>0.08230669809590552</v>
      </c>
      <c r="K1161" t="n">
        <v>0.7757571628371154</v>
      </c>
      <c r="L1161" t="n">
        <v>10.53930391584124</v>
      </c>
      <c r="M1161" t="n">
        <v>10.13298638661703</v>
      </c>
      <c r="N1161" t="n">
        <v>9.858874607086182</v>
      </c>
      <c r="O1161" t="n">
        <v>9.283150432109833</v>
      </c>
      <c r="P1161" t="n">
        <v>1.617691759782754</v>
      </c>
      <c r="Q1161" t="n">
        <v>2018</v>
      </c>
      <c r="R1161" t="n">
        <v>8</v>
      </c>
      <c r="S1161" t="inlineStr">
        <is>
          <t>August</t>
        </is>
      </c>
      <c r="T1161" t="inlineStr">
        <is>
          <t>Q3</t>
        </is>
      </c>
      <c r="U1161" t="inlineStr">
        <is>
          <t>Thursday</t>
        </is>
      </c>
    </row>
    <row r="1162">
      <c r="A1162" s="3" t="n">
        <v>43322</v>
      </c>
      <c r="B1162" t="n">
        <v>10.42227216920149</v>
      </c>
      <c r="C1162" t="n">
        <v>10.49117932081794</v>
      </c>
      <c r="D1162" t="n">
        <v>10.42035729570862</v>
      </c>
      <c r="E1162" t="n">
        <v>10.4605541229248</v>
      </c>
      <c r="F1162" t="n">
        <v>6102000</v>
      </c>
      <c r="G1162" t="n">
        <v>10.60219669342041</v>
      </c>
      <c r="H1162" t="n">
        <v>-0.1416425704956055</v>
      </c>
      <c r="I1162" t="n">
        <v>-1.335973804216506</v>
      </c>
      <c r="J1162" t="n">
        <v>0.07082202510932412</v>
      </c>
      <c r="K1162" t="n">
        <v>0.6795257690411111</v>
      </c>
      <c r="L1162" t="n">
        <v>10.52973338535854</v>
      </c>
      <c r="M1162" t="n">
        <v>10.15180842081706</v>
      </c>
      <c r="N1162" t="n">
        <v>9.887815856933594</v>
      </c>
      <c r="O1162" t="n">
        <v>9.299476444721222</v>
      </c>
      <c r="P1162" t="n">
        <v>1.575872339821099</v>
      </c>
      <c r="Q1162" t="n">
        <v>2018</v>
      </c>
      <c r="R1162" t="n">
        <v>8</v>
      </c>
      <c r="S1162" t="inlineStr">
        <is>
          <t>August</t>
        </is>
      </c>
      <c r="T1162" t="inlineStr">
        <is>
          <t>Q3</t>
        </is>
      </c>
      <c r="U1162" t="inlineStr">
        <is>
          <t>Friday</t>
        </is>
      </c>
    </row>
    <row r="1163">
      <c r="A1163" s="3" t="n">
        <v>43325</v>
      </c>
      <c r="B1163" t="n">
        <v>10.3437928712957</v>
      </c>
      <c r="C1163" t="n">
        <v>10.44715496262516</v>
      </c>
      <c r="D1163" t="n">
        <v>10.33039423379787</v>
      </c>
      <c r="E1163" t="n">
        <v>10.36867618560791</v>
      </c>
      <c r="F1163" t="n">
        <v>5047000</v>
      </c>
      <c r="G1163" t="n">
        <v>10.4605541229248</v>
      </c>
      <c r="H1163" t="n">
        <v>-0.09187793731689453</v>
      </c>
      <c r="I1163" t="n">
        <v>-0.8783276319515365</v>
      </c>
      <c r="J1163" t="n">
        <v>0.1167607288272894</v>
      </c>
      <c r="K1163" t="n">
        <v>1.128799950657399</v>
      </c>
      <c r="L1163" t="n">
        <v>10.49938133784703</v>
      </c>
      <c r="M1163" t="n">
        <v>10.17037518819173</v>
      </c>
      <c r="N1163" t="n">
        <v>9.912699165344238</v>
      </c>
      <c r="O1163" t="n">
        <v>9.315858383178711</v>
      </c>
      <c r="P1163" t="n">
        <v>1.576505487538464</v>
      </c>
      <c r="Q1163" t="n">
        <v>2018</v>
      </c>
      <c r="R1163" t="n">
        <v>8</v>
      </c>
      <c r="S1163" t="inlineStr">
        <is>
          <t>August</t>
        </is>
      </c>
      <c r="T1163" t="inlineStr">
        <is>
          <t>Q3</t>
        </is>
      </c>
      <c r="U1163" t="inlineStr">
        <is>
          <t>Monday</t>
        </is>
      </c>
    </row>
    <row r="1164">
      <c r="A1164" s="3" t="n">
        <v>43326</v>
      </c>
      <c r="B1164" t="n">
        <v>10.4050440050942</v>
      </c>
      <c r="C1164" t="n">
        <v>10.4050440050942</v>
      </c>
      <c r="D1164" t="n">
        <v>10.34570757403137</v>
      </c>
      <c r="E1164" t="n">
        <v>10.38973140716553</v>
      </c>
      <c r="F1164" t="n">
        <v>3685500</v>
      </c>
      <c r="G1164" t="n">
        <v>10.36867618560791</v>
      </c>
      <c r="H1164" t="n">
        <v>0.02105522155761719</v>
      </c>
      <c r="I1164" t="n">
        <v>0.2030656679860687</v>
      </c>
      <c r="J1164" t="n">
        <v>0.05933643106283704</v>
      </c>
      <c r="K1164" t="n">
        <v>0.5702660270709717</v>
      </c>
      <c r="L1164" t="n">
        <v>10.48078741346087</v>
      </c>
      <c r="M1164" t="n">
        <v>10.19168558120728</v>
      </c>
      <c r="N1164" t="n">
        <v>9.932605781555175</v>
      </c>
      <c r="O1164" t="n">
        <v>9.331677591800689</v>
      </c>
      <c r="P1164" t="n">
        <v>1.568875613735853</v>
      </c>
      <c r="Q1164" t="n">
        <v>2018</v>
      </c>
      <c r="R1164" t="n">
        <v>8</v>
      </c>
      <c r="S1164" t="inlineStr">
        <is>
          <t>August</t>
        </is>
      </c>
      <c r="T1164" t="inlineStr">
        <is>
          <t>Q3</t>
        </is>
      </c>
      <c r="U1164" t="inlineStr">
        <is>
          <t>Tuesday</t>
        </is>
      </c>
    </row>
    <row r="1165">
      <c r="A1165" s="3" t="n">
        <v>43327</v>
      </c>
      <c r="B1165" t="n">
        <v>10.28254212400253</v>
      </c>
      <c r="C1165" t="n">
        <v>10.3074254374567</v>
      </c>
      <c r="D1165" t="n">
        <v>10.16003951734911</v>
      </c>
      <c r="E1165" t="n">
        <v>10.28062725067139</v>
      </c>
      <c r="F1165" t="n">
        <v>5809500</v>
      </c>
      <c r="G1165" t="n">
        <v>10.38973140716553</v>
      </c>
      <c r="H1165" t="n">
        <v>-0.1091041564941388</v>
      </c>
      <c r="I1165" t="n">
        <v>-1.050115274576713</v>
      </c>
      <c r="J1165" t="n">
        <v>0.1473859201075918</v>
      </c>
      <c r="K1165" t="n">
        <v>1.433360722768633</v>
      </c>
      <c r="L1165" t="n">
        <v>10.46027932848249</v>
      </c>
      <c r="M1165" t="n">
        <v>10.20916767120361</v>
      </c>
      <c r="N1165" t="n">
        <v>9.949449863433838</v>
      </c>
      <c r="O1165" t="n">
        <v>9.346979908943176</v>
      </c>
      <c r="P1165" t="n">
        <v>1.585868231764258</v>
      </c>
      <c r="Q1165" t="n">
        <v>2018</v>
      </c>
      <c r="R1165" t="n">
        <v>8</v>
      </c>
      <c r="S1165" t="inlineStr">
        <is>
          <t>August</t>
        </is>
      </c>
      <c r="T1165" t="inlineStr">
        <is>
          <t>Q3</t>
        </is>
      </c>
      <c r="U1165" t="inlineStr">
        <is>
          <t>Wednesday</t>
        </is>
      </c>
    </row>
    <row r="1166">
      <c r="A1166" s="3" t="n">
        <v>43328</v>
      </c>
      <c r="B1166" t="n">
        <v>10.30934030889623</v>
      </c>
      <c r="C1166" t="n">
        <v>10.37250557842099</v>
      </c>
      <c r="D1166" t="n">
        <v>10.28637095403018</v>
      </c>
      <c r="E1166" t="n">
        <v>10.30551147460938</v>
      </c>
      <c r="F1166" t="n">
        <v>7402000</v>
      </c>
      <c r="G1166" t="n">
        <v>10.28062725067139</v>
      </c>
      <c r="H1166" t="n">
        <v>0.02488422393798828</v>
      </c>
      <c r="I1166" t="n">
        <v>0.2420496661462268</v>
      </c>
      <c r="J1166" t="n">
        <v>0.08613462439080699</v>
      </c>
      <c r="K1166" t="n">
        <v>0.835500835261776</v>
      </c>
      <c r="L1166" t="n">
        <v>10.41352094922747</v>
      </c>
      <c r="M1166" t="n">
        <v>10.23966569900513</v>
      </c>
      <c r="N1166" t="n">
        <v>9.963461093902588</v>
      </c>
      <c r="O1166" t="n">
        <v>9.361433277130127</v>
      </c>
      <c r="P1166" t="n">
        <v>1.401103611453613</v>
      </c>
      <c r="Q1166" t="n">
        <v>2018</v>
      </c>
      <c r="R1166" t="n">
        <v>8</v>
      </c>
      <c r="S1166" t="inlineStr">
        <is>
          <t>August</t>
        </is>
      </c>
      <c r="T1166" t="inlineStr">
        <is>
          <t>Q3</t>
        </is>
      </c>
      <c r="U1166" t="inlineStr">
        <is>
          <t>Thursday</t>
        </is>
      </c>
    </row>
    <row r="1167">
      <c r="A1167" s="3" t="n">
        <v>43329</v>
      </c>
      <c r="B1167" t="n">
        <v>10.3610176576264</v>
      </c>
      <c r="C1167" t="n">
        <v>10.52371613883121</v>
      </c>
      <c r="D1167" t="n">
        <v>10.33804830995056</v>
      </c>
      <c r="E1167" t="n">
        <v>10.50266075134277</v>
      </c>
      <c r="F1167" t="n">
        <v>6365500</v>
      </c>
      <c r="G1167" t="n">
        <v>10.30551147460938</v>
      </c>
      <c r="H1167" t="n">
        <v>0.1971492767333949</v>
      </c>
      <c r="I1167" t="n">
        <v>1.913046986742284</v>
      </c>
      <c r="J1167" t="n">
        <v>0.1856678288806499</v>
      </c>
      <c r="K1167" t="n">
        <v>1.791984484689938</v>
      </c>
      <c r="L1167" t="n">
        <v>10.41570826939174</v>
      </c>
      <c r="M1167" t="n">
        <v>10.27341759999593</v>
      </c>
      <c r="N1167" t="n">
        <v>9.982563762664794</v>
      </c>
      <c r="O1167" t="n">
        <v>9.372520828247071</v>
      </c>
      <c r="P1167" t="n">
        <v>1.425096094264674</v>
      </c>
      <c r="Q1167" t="n">
        <v>2018</v>
      </c>
      <c r="R1167" t="n">
        <v>8</v>
      </c>
      <c r="S1167" t="inlineStr">
        <is>
          <t>August</t>
        </is>
      </c>
      <c r="T1167" t="inlineStr">
        <is>
          <t>Q3</t>
        </is>
      </c>
      <c r="U1167" t="inlineStr">
        <is>
          <t>Friday</t>
        </is>
      </c>
    </row>
    <row r="1168">
      <c r="A1168" s="3" t="n">
        <v>43332</v>
      </c>
      <c r="B1168" t="n">
        <v>10.44332622831341</v>
      </c>
      <c r="C1168" t="n">
        <v>10.49117889671154</v>
      </c>
      <c r="D1168" t="n">
        <v>10.38973167781009</v>
      </c>
      <c r="E1168" t="n">
        <v>10.44906902313232</v>
      </c>
      <c r="F1168" t="n">
        <v>2852000</v>
      </c>
      <c r="G1168" t="n">
        <v>10.50266075134277</v>
      </c>
      <c r="H1168" t="n">
        <v>-0.05359172821044744</v>
      </c>
      <c r="I1168" t="n">
        <v>-0.5102681070946358</v>
      </c>
      <c r="J1168" t="n">
        <v>0.1014472189014537</v>
      </c>
      <c r="K1168" t="n">
        <v>0.9714071616992606</v>
      </c>
      <c r="L1168" t="n">
        <v>10.39383288792201</v>
      </c>
      <c r="M1168" t="n">
        <v>10.29243100484212</v>
      </c>
      <c r="N1168" t="n">
        <v>10.0002883720398</v>
      </c>
      <c r="O1168" t="n">
        <v>9.38321635723114</v>
      </c>
      <c r="P1168" t="n">
        <v>1.244192167125791</v>
      </c>
      <c r="Q1168" t="n">
        <v>2018</v>
      </c>
      <c r="R1168" t="n">
        <v>8</v>
      </c>
      <c r="S1168" t="inlineStr">
        <is>
          <t>August</t>
        </is>
      </c>
      <c r="T1168" t="inlineStr">
        <is>
          <t>Q3</t>
        </is>
      </c>
      <c r="U1168" t="inlineStr">
        <is>
          <t>Monday</t>
        </is>
      </c>
    </row>
    <row r="1169">
      <c r="A1169" s="3" t="n">
        <v>43333</v>
      </c>
      <c r="B1169" t="n">
        <v>10.4318412997404</v>
      </c>
      <c r="C1169" t="n">
        <v>10.483522801009</v>
      </c>
      <c r="D1169" t="n">
        <v>10.40313006447961</v>
      </c>
      <c r="E1169" t="n">
        <v>10.41652870178223</v>
      </c>
      <c r="F1169" t="n">
        <v>2318000</v>
      </c>
      <c r="G1169" t="n">
        <v>10.44906902313232</v>
      </c>
      <c r="H1169" t="n">
        <v>-0.03254032135009588</v>
      </c>
      <c r="I1169" t="n">
        <v>-0.3114183787862546</v>
      </c>
      <c r="J1169" t="n">
        <v>0.08039273652938839</v>
      </c>
      <c r="K1169" t="n">
        <v>0.7706476183776781</v>
      </c>
      <c r="L1169" t="n">
        <v>10.3875435420445</v>
      </c>
      <c r="M1169" t="n">
        <v>10.30991309483846</v>
      </c>
      <c r="N1169" t="n">
        <v>10.01529489517212</v>
      </c>
      <c r="O1169" t="n">
        <v>9.392460899353027</v>
      </c>
      <c r="P1169" t="n">
        <v>1.24759690928708</v>
      </c>
      <c r="Q1169" t="n">
        <v>2018</v>
      </c>
      <c r="R1169" t="n">
        <v>8</v>
      </c>
      <c r="S1169" t="inlineStr">
        <is>
          <t>August</t>
        </is>
      </c>
      <c r="T1169" t="inlineStr">
        <is>
          <t>Q3</t>
        </is>
      </c>
      <c r="U1169" t="inlineStr">
        <is>
          <t>Tuesday</t>
        </is>
      </c>
    </row>
    <row r="1170">
      <c r="A1170" s="3" t="n">
        <v>43334</v>
      </c>
      <c r="B1170" t="n">
        <v>10.39930163536161</v>
      </c>
      <c r="C1170" t="n">
        <v>10.4720376130033</v>
      </c>
      <c r="D1170" t="n">
        <v>10.39164488039956</v>
      </c>
      <c r="E1170" t="n">
        <v>10.45481014251709</v>
      </c>
      <c r="F1170" t="n">
        <v>3187500</v>
      </c>
      <c r="G1170" t="n">
        <v>10.41652870178223</v>
      </c>
      <c r="H1170" t="n">
        <v>0.0382814407348615</v>
      </c>
      <c r="I1170" t="n">
        <v>0.3675066985445063</v>
      </c>
      <c r="J1170" t="n">
        <v>0.0803927326037428</v>
      </c>
      <c r="K1170" t="n">
        <v>0.7730589555204043</v>
      </c>
      <c r="L1170" t="n">
        <v>10.39984839303153</v>
      </c>
      <c r="M1170" t="n">
        <v>10.32688477834066</v>
      </c>
      <c r="N1170" t="n">
        <v>10.03355537414551</v>
      </c>
      <c r="O1170" t="n">
        <v>9.401973190307617</v>
      </c>
      <c r="P1170" t="n">
        <v>1.246258434305145</v>
      </c>
      <c r="Q1170" t="n">
        <v>2018</v>
      </c>
      <c r="R1170" t="n">
        <v>8</v>
      </c>
      <c r="S1170" t="inlineStr">
        <is>
          <t>August</t>
        </is>
      </c>
      <c r="T1170" t="inlineStr">
        <is>
          <t>Q3</t>
        </is>
      </c>
      <c r="U1170" t="inlineStr">
        <is>
          <t>Wednesday</t>
        </is>
      </c>
    </row>
    <row r="1171">
      <c r="A1171" s="3" t="n">
        <v>43335</v>
      </c>
      <c r="B1171" t="n">
        <v>10.38015969717942</v>
      </c>
      <c r="C1171" t="n">
        <v>10.4548096317361</v>
      </c>
      <c r="D1171" t="n">
        <v>10.36101917977992</v>
      </c>
      <c r="E1171" t="n">
        <v>10.41461372375488</v>
      </c>
      <c r="F1171" t="n">
        <v>8760500</v>
      </c>
      <c r="G1171" t="n">
        <v>10.45481014251709</v>
      </c>
      <c r="H1171" t="n">
        <v>-0.04019641876220525</v>
      </c>
      <c r="I1171" t="n">
        <v>-0.3844777496124663</v>
      </c>
      <c r="J1171" t="n">
        <v>0.09379045195618474</v>
      </c>
      <c r="K1171" t="n">
        <v>0.9035550000417641</v>
      </c>
      <c r="L1171" t="n">
        <v>10.40340300968715</v>
      </c>
      <c r="M1171" t="n">
        <v>10.34092143376668</v>
      </c>
      <c r="N1171" t="n">
        <v>10.05112678527832</v>
      </c>
      <c r="O1171" t="n">
        <v>9.410272946357727</v>
      </c>
      <c r="P1171" t="n">
        <v>1.248920224525354</v>
      </c>
      <c r="Q1171" t="n">
        <v>2018</v>
      </c>
      <c r="R1171" t="n">
        <v>8</v>
      </c>
      <c r="S1171" t="inlineStr">
        <is>
          <t>August</t>
        </is>
      </c>
      <c r="T1171" t="inlineStr">
        <is>
          <t>Q3</t>
        </is>
      </c>
      <c r="U1171" t="inlineStr">
        <is>
          <t>Thursday</t>
        </is>
      </c>
    </row>
    <row r="1172">
      <c r="A1172" s="3" t="n">
        <v>43336</v>
      </c>
      <c r="B1172" t="n">
        <v>10.45864033490191</v>
      </c>
      <c r="C1172" t="n">
        <v>10.48543761167949</v>
      </c>
      <c r="D1172" t="n">
        <v>10.41652954621104</v>
      </c>
      <c r="E1172" t="n">
        <v>10.43949890136719</v>
      </c>
      <c r="F1172" t="n">
        <v>3497500</v>
      </c>
      <c r="G1172" t="n">
        <v>10.41461372375488</v>
      </c>
      <c r="H1172" t="n">
        <v>0.02488517761230291</v>
      </c>
      <c r="I1172" t="n">
        <v>0.2389447969207037</v>
      </c>
      <c r="J1172" t="n">
        <v>0.06890806546845063</v>
      </c>
      <c r="K1172" t="n">
        <v>0.6588625601598997</v>
      </c>
      <c r="L1172" t="n">
        <v>10.42609895978655</v>
      </c>
      <c r="M1172" t="n">
        <v>10.34876931508382</v>
      </c>
      <c r="N1172" t="n">
        <v>10.07183736801147</v>
      </c>
      <c r="O1172" t="n">
        <v>9.418563528060913</v>
      </c>
      <c r="P1172" t="n">
        <v>1.19306232221034</v>
      </c>
      <c r="Q1172" t="n">
        <v>2018</v>
      </c>
      <c r="R1172" t="n">
        <v>8</v>
      </c>
      <c r="S1172" t="inlineStr">
        <is>
          <t>August</t>
        </is>
      </c>
      <c r="T1172" t="inlineStr">
        <is>
          <t>Q3</t>
        </is>
      </c>
      <c r="U1172" t="inlineStr">
        <is>
          <t>Friday</t>
        </is>
      </c>
    </row>
    <row r="1173">
      <c r="A1173" s="3" t="n">
        <v>43339</v>
      </c>
      <c r="B1173" t="n">
        <v>10.61942385289305</v>
      </c>
      <c r="C1173" t="n">
        <v>10.76106790354836</v>
      </c>
      <c r="D1173" t="n">
        <v>10.60793917546928</v>
      </c>
      <c r="E1173" t="n">
        <v>10.72278594970703</v>
      </c>
      <c r="F1173" t="n">
        <v>4526000</v>
      </c>
      <c r="G1173" t="n">
        <v>10.43949890136719</v>
      </c>
      <c r="H1173" t="n">
        <v>0.2832870483398438</v>
      </c>
      <c r="I1173" t="n">
        <v>2.713607722136402</v>
      </c>
      <c r="J1173" t="n">
        <v>0.1531287280790838</v>
      </c>
      <c r="K1173" t="n">
        <v>1.441968323332033</v>
      </c>
      <c r="L1173" t="n">
        <v>10.48570959908622</v>
      </c>
      <c r="M1173" t="n">
        <v>10.36631530125936</v>
      </c>
      <c r="N1173" t="n">
        <v>10.09825197219849</v>
      </c>
      <c r="O1173" t="n">
        <v>9.426877274513245</v>
      </c>
      <c r="P1173" t="n">
        <v>1.285395259092921</v>
      </c>
      <c r="Q1173" t="n">
        <v>2018</v>
      </c>
      <c r="R1173" t="n">
        <v>8</v>
      </c>
      <c r="S1173" t="inlineStr">
        <is>
          <t>August</t>
        </is>
      </c>
      <c r="T1173" t="inlineStr">
        <is>
          <t>Q3</t>
        </is>
      </c>
      <c r="U1173" t="inlineStr">
        <is>
          <t>Monday</t>
        </is>
      </c>
    </row>
    <row r="1174">
      <c r="A1174" s="3" t="n">
        <v>43340</v>
      </c>
      <c r="B1174" t="n">
        <v>10.69407299898888</v>
      </c>
      <c r="C1174" t="n">
        <v>10.73235494996355</v>
      </c>
      <c r="D1174" t="n">
        <v>10.54860195037062</v>
      </c>
      <c r="E1174" t="n">
        <v>10.6749324798584</v>
      </c>
      <c r="F1174" t="n">
        <v>7806500</v>
      </c>
      <c r="G1174" t="n">
        <v>10.72278594970703</v>
      </c>
      <c r="H1174" t="n">
        <v>-0.04785346984863281</v>
      </c>
      <c r="I1174" t="n">
        <v>-0.4462783279744587</v>
      </c>
      <c r="J1174" t="n">
        <v>0.1837529995929295</v>
      </c>
      <c r="K1174" t="n">
        <v>1.718269546227179</v>
      </c>
      <c r="L1174" t="n">
        <v>10.51031984601702</v>
      </c>
      <c r="M1174" t="n">
        <v>10.37996924718221</v>
      </c>
      <c r="N1174" t="n">
        <v>10.12658065795898</v>
      </c>
      <c r="O1174" t="n">
        <v>9.436459531784058</v>
      </c>
      <c r="P1174" t="n">
        <v>1.286670696839944</v>
      </c>
      <c r="Q1174" t="n">
        <v>2018</v>
      </c>
      <c r="R1174" t="n">
        <v>8</v>
      </c>
      <c r="S1174" t="inlineStr">
        <is>
          <t>August</t>
        </is>
      </c>
      <c r="T1174" t="inlineStr">
        <is>
          <t>Q3</t>
        </is>
      </c>
      <c r="U1174" t="inlineStr">
        <is>
          <t>Tuesday</t>
        </is>
      </c>
    </row>
    <row r="1175">
      <c r="A1175" s="3" t="n">
        <v>43341</v>
      </c>
      <c r="B1175" t="n">
        <v>10.80508951647102</v>
      </c>
      <c r="C1175" t="n">
        <v>10.948646585659</v>
      </c>
      <c r="D1175" t="n">
        <v>10.76680757050665</v>
      </c>
      <c r="E1175" t="n">
        <v>10.92376327514648</v>
      </c>
      <c r="F1175" t="n">
        <v>5466000</v>
      </c>
      <c r="G1175" t="n">
        <v>10.6749324798584</v>
      </c>
      <c r="H1175" t="n">
        <v>0.2488307952880859</v>
      </c>
      <c r="I1175" t="n">
        <v>2.330982380990076</v>
      </c>
      <c r="J1175" t="n">
        <v>0.1818390151523577</v>
      </c>
      <c r="K1175" t="n">
        <v>1.682901514838602</v>
      </c>
      <c r="L1175" t="n">
        <v>10.57813331059047</v>
      </c>
      <c r="M1175" t="n">
        <v>10.40549052556356</v>
      </c>
      <c r="N1175" t="n">
        <v>10.16038362503052</v>
      </c>
      <c r="O1175" t="n">
        <v>9.446971035003662</v>
      </c>
      <c r="P1175" t="n">
        <v>1.326636119373492</v>
      </c>
      <c r="Q1175" t="n">
        <v>2018</v>
      </c>
      <c r="R1175" t="n">
        <v>8</v>
      </c>
      <c r="S1175" t="inlineStr">
        <is>
          <t>August</t>
        </is>
      </c>
      <c r="T1175" t="inlineStr">
        <is>
          <t>Q3</t>
        </is>
      </c>
      <c r="U1175" t="inlineStr">
        <is>
          <t>Wednesday</t>
        </is>
      </c>
    </row>
    <row r="1176">
      <c r="A1176" s="3" t="n">
        <v>43342</v>
      </c>
      <c r="B1176" t="n">
        <v>10.86825684565414</v>
      </c>
      <c r="C1176" t="n">
        <v>10.91610951541407</v>
      </c>
      <c r="D1176" t="n">
        <v>10.79743482139233</v>
      </c>
      <c r="E1176" t="n">
        <v>10.84911632537842</v>
      </c>
      <c r="F1176" t="n">
        <v>3563000</v>
      </c>
      <c r="G1176" t="n">
        <v>10.92376327514648</v>
      </c>
      <c r="H1176" t="n">
        <v>-0.07464694976806641</v>
      </c>
      <c r="I1176" t="n">
        <v>-0.6833446303061264</v>
      </c>
      <c r="J1176" t="n">
        <v>0.1186746940217347</v>
      </c>
      <c r="K1176" t="n">
        <v>1.091938621870064</v>
      </c>
      <c r="L1176" t="n">
        <v>10.63993154253278</v>
      </c>
      <c r="M1176" t="n">
        <v>10.43133090337117</v>
      </c>
      <c r="N1176" t="n">
        <v>10.18764043807983</v>
      </c>
      <c r="O1176" t="n">
        <v>9.457242908477783</v>
      </c>
      <c r="P1176" t="n">
        <v>1.322805913921602</v>
      </c>
      <c r="Q1176" t="n">
        <v>2018</v>
      </c>
      <c r="R1176" t="n">
        <v>8</v>
      </c>
      <c r="S1176" t="inlineStr">
        <is>
          <t>August</t>
        </is>
      </c>
      <c r="T1176" t="inlineStr">
        <is>
          <t>Q3</t>
        </is>
      </c>
      <c r="U1176" t="inlineStr">
        <is>
          <t>Thursday</t>
        </is>
      </c>
    </row>
    <row r="1177">
      <c r="A1177" s="3" t="n">
        <v>43343</v>
      </c>
      <c r="B1177" t="n">
        <v>10.88165365786963</v>
      </c>
      <c r="C1177" t="n">
        <v>10.95247567024847</v>
      </c>
      <c r="D1177" t="n">
        <v>10.8395437901575</v>
      </c>
      <c r="E1177" t="n">
        <v>10.87782573699951</v>
      </c>
      <c r="F1177" t="n">
        <v>2465500</v>
      </c>
      <c r="G1177" t="n">
        <v>10.84911632537842</v>
      </c>
      <c r="H1177" t="n">
        <v>0.02870941162109375</v>
      </c>
      <c r="I1177" t="n">
        <v>0.2646244243315499</v>
      </c>
      <c r="J1177" t="n">
        <v>0.1129318800909722</v>
      </c>
      <c r="K1177" t="n">
        <v>1.037819100310178</v>
      </c>
      <c r="L1177" t="n">
        <v>10.70036234174456</v>
      </c>
      <c r="M1177" t="n">
        <v>10.45608654022217</v>
      </c>
      <c r="N1177" t="n">
        <v>10.21677299499512</v>
      </c>
      <c r="O1177" t="n">
        <v>9.467686948776246</v>
      </c>
      <c r="P1177" t="n">
        <v>1.321137797029976</v>
      </c>
      <c r="Q1177" t="n">
        <v>2018</v>
      </c>
      <c r="R1177" t="n">
        <v>8</v>
      </c>
      <c r="S1177" t="inlineStr">
        <is>
          <t>August</t>
        </is>
      </c>
      <c r="T1177" t="inlineStr">
        <is>
          <t>Q3</t>
        </is>
      </c>
      <c r="U1177" t="inlineStr">
        <is>
          <t>Friday</t>
        </is>
      </c>
    </row>
    <row r="1178">
      <c r="A1178" s="3" t="n">
        <v>43347</v>
      </c>
      <c r="B1178" t="n">
        <v>10.79552021160138</v>
      </c>
      <c r="C1178" t="n">
        <v>10.80126300623846</v>
      </c>
      <c r="D1178" t="n">
        <v>10.6596189662306</v>
      </c>
      <c r="E1178" t="n">
        <v>10.75341033935547</v>
      </c>
      <c r="F1178" t="n">
        <v>2998000</v>
      </c>
      <c r="G1178" t="n">
        <v>10.87782573699951</v>
      </c>
      <c r="H1178" t="n">
        <v>-0.124415397644043</v>
      </c>
      <c r="I1178" t="n">
        <v>-1.143752443292601</v>
      </c>
      <c r="J1178" t="n">
        <v>0.1416440400078613</v>
      </c>
      <c r="K1178" t="n">
        <v>1.312063126477629</v>
      </c>
      <c r="L1178" t="n">
        <v>10.74876185825893</v>
      </c>
      <c r="M1178" t="n">
        <v>10.47541901270549</v>
      </c>
      <c r="N1178" t="n">
        <v>10.23901483535767</v>
      </c>
      <c r="O1178" t="n">
        <v>9.478281893730163</v>
      </c>
      <c r="P1178" t="n">
        <v>1.344833020158311</v>
      </c>
      <c r="Q1178" t="n">
        <v>2018</v>
      </c>
      <c r="R1178" t="n">
        <v>9</v>
      </c>
      <c r="S1178" t="inlineStr">
        <is>
          <t>September</t>
        </is>
      </c>
      <c r="T1178" t="inlineStr">
        <is>
          <t>Q3</t>
        </is>
      </c>
      <c r="U1178" t="inlineStr">
        <is>
          <t>Tuesday</t>
        </is>
      </c>
    </row>
    <row r="1179">
      <c r="A1179" s="3" t="n">
        <v>43348</v>
      </c>
      <c r="B1179" t="n">
        <v>10.71895537400183</v>
      </c>
      <c r="C1179" t="n">
        <v>10.72086933447588</v>
      </c>
      <c r="D1179" t="n">
        <v>10.56391362303989</v>
      </c>
      <c r="E1179" t="n">
        <v>10.62325096130371</v>
      </c>
      <c r="F1179" t="n">
        <v>3716500</v>
      </c>
      <c r="G1179" t="n">
        <v>10.75341033935547</v>
      </c>
      <c r="H1179" t="n">
        <v>-0.130159378051756</v>
      </c>
      <c r="I1179" t="n">
        <v>-1.210400923467014</v>
      </c>
      <c r="J1179" t="n">
        <v>0.1569557114359945</v>
      </c>
      <c r="K1179" t="n">
        <v>1.464281788285835</v>
      </c>
      <c r="L1179" t="n">
        <v>10.77501215253558</v>
      </c>
      <c r="M1179" t="n">
        <v>10.49347534179688</v>
      </c>
      <c r="N1179" t="n">
        <v>10.26186918258667</v>
      </c>
      <c r="O1179" t="n">
        <v>9.487405343055725</v>
      </c>
      <c r="P1179" t="n">
        <v>1.354610012014303</v>
      </c>
      <c r="Q1179" t="n">
        <v>2018</v>
      </c>
      <c r="R1179" t="n">
        <v>9</v>
      </c>
      <c r="S1179" t="inlineStr">
        <is>
          <t>September</t>
        </is>
      </c>
      <c r="T1179" t="inlineStr">
        <is>
          <t>Q3</t>
        </is>
      </c>
      <c r="U1179" t="inlineStr">
        <is>
          <t>Wednesday</t>
        </is>
      </c>
    </row>
    <row r="1180">
      <c r="A1180" s="3" t="n">
        <v>43349</v>
      </c>
      <c r="B1180" t="n">
        <v>10.82805964061315</v>
      </c>
      <c r="C1180" t="n">
        <v>10.83380152219713</v>
      </c>
      <c r="D1180" t="n">
        <v>10.71129983398253</v>
      </c>
      <c r="E1180" t="n">
        <v>10.78786373138428</v>
      </c>
      <c r="F1180" t="n">
        <v>5743000</v>
      </c>
      <c r="G1180" t="n">
        <v>10.62325096130371</v>
      </c>
      <c r="H1180" t="n">
        <v>0.1646127700805629</v>
      </c>
      <c r="I1180" t="n">
        <v>1.549551739671617</v>
      </c>
      <c r="J1180" t="n">
        <v>0.1225016882146015</v>
      </c>
      <c r="K1180" t="n">
        <v>1.131335551155726</v>
      </c>
      <c r="L1180" t="n">
        <v>10.78430897848947</v>
      </c>
      <c r="M1180" t="n">
        <v>10.510702196757</v>
      </c>
      <c r="N1180" t="n">
        <v>10.28621652603149</v>
      </c>
      <c r="O1180" t="n">
        <v>9.49728506565094</v>
      </c>
      <c r="P1180" t="n">
        <v>1.341635632328418</v>
      </c>
      <c r="Q1180" t="n">
        <v>2018</v>
      </c>
      <c r="R1180" t="n">
        <v>9</v>
      </c>
      <c r="S1180" t="inlineStr">
        <is>
          <t>September</t>
        </is>
      </c>
      <c r="T1180" t="inlineStr">
        <is>
          <t>Q3</t>
        </is>
      </c>
      <c r="U1180" t="inlineStr">
        <is>
          <t>Thursday</t>
        </is>
      </c>
    </row>
    <row r="1181">
      <c r="A1181" s="3" t="n">
        <v>43350</v>
      </c>
      <c r="B1181" t="n">
        <v>10.7419252395835</v>
      </c>
      <c r="C1181" t="n">
        <v>10.8605990090812</v>
      </c>
      <c r="D1181" t="n">
        <v>10.71895588736752</v>
      </c>
      <c r="E1181" t="n">
        <v>10.82040309906006</v>
      </c>
      <c r="F1181" t="n">
        <v>4365500</v>
      </c>
      <c r="G1181" t="n">
        <v>10.78786373138428</v>
      </c>
      <c r="H1181" t="n">
        <v>0.0325393676757848</v>
      </c>
      <c r="I1181" t="n">
        <v>0.3016293910083512</v>
      </c>
      <c r="J1181" t="n">
        <v>0.1416431217136811</v>
      </c>
      <c r="K1181" t="n">
        <v>1.318600889082086</v>
      </c>
      <c r="L1181" t="n">
        <v>10.80509049551828</v>
      </c>
      <c r="M1181" t="n">
        <v>10.52901369730631</v>
      </c>
      <c r="N1181" t="n">
        <v>10.31010450363159</v>
      </c>
      <c r="O1181" t="n">
        <v>9.506564054489136</v>
      </c>
      <c r="P1181" t="n">
        <v>1.341429231014697</v>
      </c>
      <c r="Q1181" t="n">
        <v>2018</v>
      </c>
      <c r="R1181" t="n">
        <v>9</v>
      </c>
      <c r="S1181" t="inlineStr">
        <is>
          <t>September</t>
        </is>
      </c>
      <c r="T1181" t="inlineStr">
        <is>
          <t>Q3</t>
        </is>
      </c>
      <c r="U1181" t="inlineStr">
        <is>
          <t>Friday</t>
        </is>
      </c>
    </row>
    <row r="1182">
      <c r="A1182" s="3" t="n">
        <v>43353</v>
      </c>
      <c r="B1182" t="n">
        <v>10.87591360139268</v>
      </c>
      <c r="C1182" t="n">
        <v>10.88739827864361</v>
      </c>
      <c r="D1182" t="n">
        <v>10.82614697087655</v>
      </c>
      <c r="E1182" t="n">
        <v>10.84911632537842</v>
      </c>
      <c r="F1182" t="n">
        <v>5358000</v>
      </c>
      <c r="G1182" t="n">
        <v>10.82040309906006</v>
      </c>
      <c r="H1182" t="n">
        <v>0.0287132263183576</v>
      </c>
      <c r="I1182" t="n">
        <v>0.2653618913777134</v>
      </c>
      <c r="J1182" t="n">
        <v>0.061251307767062</v>
      </c>
      <c r="K1182" t="n">
        <v>0.5631831036173244</v>
      </c>
      <c r="L1182" t="n">
        <v>10.79442664555141</v>
      </c>
      <c r="M1182" t="n">
        <v>10.54994125366211</v>
      </c>
      <c r="N1182" t="n">
        <v>10.32916896820068</v>
      </c>
      <c r="O1182" t="n">
        <v>9.515852999687194</v>
      </c>
      <c r="P1182" t="n">
        <v>1.335545321253738</v>
      </c>
      <c r="Q1182" t="n">
        <v>2018</v>
      </c>
      <c r="R1182" t="n">
        <v>9</v>
      </c>
      <c r="S1182" t="inlineStr">
        <is>
          <t>September</t>
        </is>
      </c>
      <c r="T1182" t="inlineStr">
        <is>
          <t>Q3</t>
        </is>
      </c>
      <c r="U1182" t="inlineStr">
        <is>
          <t>Monday</t>
        </is>
      </c>
    </row>
    <row r="1183">
      <c r="A1183" s="3" t="n">
        <v>43354</v>
      </c>
      <c r="B1183" t="n">
        <v>10.81083271996215</v>
      </c>
      <c r="C1183" t="n">
        <v>10.88739753396944</v>
      </c>
      <c r="D1183" t="n">
        <v>10.81083271996215</v>
      </c>
      <c r="E1183" t="n">
        <v>10.88165473937988</v>
      </c>
      <c r="F1183" t="n">
        <v>3307000</v>
      </c>
      <c r="G1183" t="n">
        <v>10.84911632537842</v>
      </c>
      <c r="H1183" t="n">
        <v>0.03253841400146662</v>
      </c>
      <c r="I1183" t="n">
        <v>0.2999176432955331</v>
      </c>
      <c r="J1183" t="n">
        <v>0.0765648140072841</v>
      </c>
      <c r="K1183" t="n">
        <v>0.7082230942849345</v>
      </c>
      <c r="L1183" t="n">
        <v>10.79907499040876</v>
      </c>
      <c r="M1183" t="n">
        <v>10.57871656417847</v>
      </c>
      <c r="N1183" t="n">
        <v>10.35056859970093</v>
      </c>
      <c r="O1183" t="n">
        <v>9.525199670791626</v>
      </c>
      <c r="P1183" t="n">
        <v>1.26973146916201</v>
      </c>
      <c r="Q1183" t="n">
        <v>2018</v>
      </c>
      <c r="R1183" t="n">
        <v>9</v>
      </c>
      <c r="S1183" t="inlineStr">
        <is>
          <t>September</t>
        </is>
      </c>
      <c r="T1183" t="inlineStr">
        <is>
          <t>Q3</t>
        </is>
      </c>
      <c r="U1183" t="inlineStr">
        <is>
          <t>Tuesday</t>
        </is>
      </c>
    </row>
    <row r="1184">
      <c r="A1184" s="3" t="n">
        <v>43355</v>
      </c>
      <c r="B1184" t="n">
        <v>10.90845255502965</v>
      </c>
      <c r="C1184" t="n">
        <v>11.00798581419463</v>
      </c>
      <c r="D1184" t="n">
        <v>10.88548320095869</v>
      </c>
      <c r="E1184" t="n">
        <v>11.00032997131348</v>
      </c>
      <c r="F1184" t="n">
        <v>3041000</v>
      </c>
      <c r="G1184" t="n">
        <v>10.88165473937988</v>
      </c>
      <c r="H1184" t="n">
        <v>0.118675231933592</v>
      </c>
      <c r="I1184" t="n">
        <v>1.090599130149905</v>
      </c>
      <c r="J1184" t="n">
        <v>0.1225026132359375</v>
      </c>
      <c r="K1184" t="n">
        <v>1.12300633493111</v>
      </c>
      <c r="L1184" t="n">
        <v>10.81657559531076</v>
      </c>
      <c r="M1184" t="n">
        <v>10.60072873433431</v>
      </c>
      <c r="N1184" t="n">
        <v>10.37556680679321</v>
      </c>
      <c r="O1184" t="n">
        <v>9.534500331878663</v>
      </c>
      <c r="P1184" t="n">
        <v>1.155099493160263</v>
      </c>
      <c r="Q1184" t="n">
        <v>2018</v>
      </c>
      <c r="R1184" t="n">
        <v>9</v>
      </c>
      <c r="S1184" t="inlineStr">
        <is>
          <t>September</t>
        </is>
      </c>
      <c r="T1184" t="inlineStr">
        <is>
          <t>Q3</t>
        </is>
      </c>
      <c r="U1184" t="inlineStr">
        <is>
          <t>Wednesday</t>
        </is>
      </c>
    </row>
    <row r="1185">
      <c r="A1185" s="3" t="n">
        <v>43356</v>
      </c>
      <c r="B1185" t="n">
        <v>11.04817992320678</v>
      </c>
      <c r="C1185" t="n">
        <v>11.12091589498187</v>
      </c>
      <c r="D1185" t="n">
        <v>11.02903940641594</v>
      </c>
      <c r="E1185" t="n">
        <v>11.05583667755127</v>
      </c>
      <c r="F1185" t="n">
        <v>3127500</v>
      </c>
      <c r="G1185" t="n">
        <v>11.00032997131348</v>
      </c>
      <c r="H1185" t="n">
        <v>0.05550670623779297</v>
      </c>
      <c r="I1185" t="n">
        <v>0.5045912839209521</v>
      </c>
      <c r="J1185" t="n">
        <v>0.09187648856592645</v>
      </c>
      <c r="K1185" t="n">
        <v>0.8315984099149151</v>
      </c>
      <c r="L1185" t="n">
        <v>10.85977935791016</v>
      </c>
      <c r="M1185" t="n">
        <v>10.6183383623759</v>
      </c>
      <c r="N1185" t="n">
        <v>10.40156024932861</v>
      </c>
      <c r="O1185" t="n">
        <v>9.54395447254181</v>
      </c>
      <c r="P1185" t="n">
        <v>1.116606866562437</v>
      </c>
      <c r="Q1185" t="n">
        <v>2018</v>
      </c>
      <c r="R1185" t="n">
        <v>9</v>
      </c>
      <c r="S1185" t="inlineStr">
        <is>
          <t>September</t>
        </is>
      </c>
      <c r="T1185" t="inlineStr">
        <is>
          <t>Q3</t>
        </is>
      </c>
      <c r="U1185" t="inlineStr">
        <is>
          <t>Thursday</t>
        </is>
      </c>
    </row>
    <row r="1186">
      <c r="A1186" s="3" t="n">
        <v>43357</v>
      </c>
      <c r="B1186" t="n">
        <v>11.36592045114215</v>
      </c>
      <c r="C1186" t="n">
        <v>11.39080376048984</v>
      </c>
      <c r="D1186" t="n">
        <v>11.31806779274835</v>
      </c>
      <c r="E1186" t="n">
        <v>11.37740421295166</v>
      </c>
      <c r="F1186" t="n">
        <v>6271000</v>
      </c>
      <c r="G1186" t="n">
        <v>11.05583667755127</v>
      </c>
      <c r="H1186" t="n">
        <v>0.3215675354003906</v>
      </c>
      <c r="I1186" t="n">
        <v>2.908577114324862</v>
      </c>
      <c r="J1186" t="n">
        <v>0.0727359677414956</v>
      </c>
      <c r="K1186" t="n">
        <v>0.6399478867915747</v>
      </c>
      <c r="L1186" t="n">
        <v>10.96751553671701</v>
      </c>
      <c r="M1186" t="n">
        <v>10.64488048553467</v>
      </c>
      <c r="N1186" t="n">
        <v>10.44129692077637</v>
      </c>
      <c r="O1186" t="n">
        <v>9.55474925518036</v>
      </c>
      <c r="P1186" t="n">
        <v>1.222682600474347</v>
      </c>
      <c r="Q1186" t="n">
        <v>2018</v>
      </c>
      <c r="R1186" t="n">
        <v>9</v>
      </c>
      <c r="S1186" t="inlineStr">
        <is>
          <t>September</t>
        </is>
      </c>
      <c r="T1186" t="inlineStr">
        <is>
          <t>Q3</t>
        </is>
      </c>
      <c r="U1186" t="inlineStr">
        <is>
          <t>Friday</t>
        </is>
      </c>
    </row>
    <row r="1187">
      <c r="A1187" s="3" t="n">
        <v>43360</v>
      </c>
      <c r="B1187" t="n">
        <v>11.42525678172603</v>
      </c>
      <c r="C1187" t="n">
        <v>11.46545268588466</v>
      </c>
      <c r="D1187" t="n">
        <v>11.33912217983554</v>
      </c>
      <c r="E1187" t="n">
        <v>11.34869289398193</v>
      </c>
      <c r="F1187" t="n">
        <v>3692000</v>
      </c>
      <c r="G1187" t="n">
        <v>11.37740421295166</v>
      </c>
      <c r="H1187" t="n">
        <v>-0.02871131896972656</v>
      </c>
      <c r="I1187" t="n">
        <v>-0.2523538623778743</v>
      </c>
      <c r="J1187" t="n">
        <v>0.1263305060491202</v>
      </c>
      <c r="K1187" t="n">
        <v>1.105712619528847</v>
      </c>
      <c r="L1187" t="n">
        <v>11.04763398851667</v>
      </c>
      <c r="M1187" t="n">
        <v>10.67250728607178</v>
      </c>
      <c r="N1187" t="n">
        <v>10.47846870422363</v>
      </c>
      <c r="O1187" t="n">
        <v>9.566287970542907</v>
      </c>
      <c r="P1187" t="n">
        <v>1.216493637588867</v>
      </c>
      <c r="Q1187" t="n">
        <v>2018</v>
      </c>
      <c r="R1187" t="n">
        <v>9</v>
      </c>
      <c r="S1187" t="inlineStr">
        <is>
          <t>September</t>
        </is>
      </c>
      <c r="T1187" t="inlineStr">
        <is>
          <t>Q3</t>
        </is>
      </c>
      <c r="U1187" t="inlineStr">
        <is>
          <t>Monday</t>
        </is>
      </c>
    </row>
    <row r="1188">
      <c r="A1188" s="3" t="n">
        <v>43361</v>
      </c>
      <c r="B1188" t="n">
        <v>11.41760281485025</v>
      </c>
      <c r="C1188" t="n">
        <v>11.47311132312705</v>
      </c>
      <c r="D1188" t="n">
        <v>11.38697670709702</v>
      </c>
      <c r="E1188" t="n">
        <v>11.45205593109131</v>
      </c>
      <c r="F1188" t="n">
        <v>5719500</v>
      </c>
      <c r="G1188" t="n">
        <v>11.34869289398193</v>
      </c>
      <c r="H1188" t="n">
        <v>0.103363037109375</v>
      </c>
      <c r="I1188" t="n">
        <v>0.91079244169332</v>
      </c>
      <c r="J1188" t="n">
        <v>0.08613461603003003</v>
      </c>
      <c r="K1188" t="n">
        <v>0.7544019303071174</v>
      </c>
      <c r="L1188" t="n">
        <v>11.13787010737828</v>
      </c>
      <c r="M1188" t="n">
        <v>10.70676968892415</v>
      </c>
      <c r="N1188" t="n">
        <v>10.50993648529053</v>
      </c>
      <c r="O1188" t="n">
        <v>9.578887448310851</v>
      </c>
      <c r="P1188" t="n">
        <v>1.201433670006241</v>
      </c>
      <c r="Q1188" t="n">
        <v>2018</v>
      </c>
      <c r="R1188" t="n">
        <v>9</v>
      </c>
      <c r="S1188" t="inlineStr">
        <is>
          <t>September</t>
        </is>
      </c>
      <c r="T1188" t="inlineStr">
        <is>
          <t>Q3</t>
        </is>
      </c>
      <c r="U1188" t="inlineStr">
        <is>
          <t>Tuesday</t>
        </is>
      </c>
    </row>
    <row r="1189">
      <c r="A1189" s="3" t="n">
        <v>43362</v>
      </c>
      <c r="B1189" t="n">
        <v>11.41186092247024</v>
      </c>
      <c r="C1189" t="n">
        <v>11.43483027692253</v>
      </c>
      <c r="D1189" t="n">
        <v>11.27595966922236</v>
      </c>
      <c r="E1189" t="n">
        <v>11.29318714141846</v>
      </c>
      <c r="F1189" t="n">
        <v>5529500</v>
      </c>
      <c r="G1189" t="n">
        <v>11.45205593109131</v>
      </c>
      <c r="H1189" t="n">
        <v>-0.1588687896728533</v>
      </c>
      <c r="I1189" t="n">
        <v>-1.387251255397193</v>
      </c>
      <c r="J1189" t="n">
        <v>0.158870607700166</v>
      </c>
      <c r="K1189" t="n">
        <v>1.392153381288987</v>
      </c>
      <c r="L1189" t="n">
        <v>11.201308795384</v>
      </c>
      <c r="M1189" t="n">
        <v>10.72878192265828</v>
      </c>
      <c r="N1189" t="n">
        <v>10.53795890808106</v>
      </c>
      <c r="O1189" t="n">
        <v>9.591875891685486</v>
      </c>
      <c r="P1189" t="n">
        <v>1.197273525093272</v>
      </c>
      <c r="Q1189" t="n">
        <v>2018</v>
      </c>
      <c r="R1189" t="n">
        <v>9</v>
      </c>
      <c r="S1189" t="inlineStr">
        <is>
          <t>September</t>
        </is>
      </c>
      <c r="T1189" t="inlineStr">
        <is>
          <t>Q3</t>
        </is>
      </c>
      <c r="U1189" t="inlineStr">
        <is>
          <t>Wednesday</t>
        </is>
      </c>
    </row>
    <row r="1190">
      <c r="A1190" s="3" t="n">
        <v>43363</v>
      </c>
      <c r="B1190" t="n">
        <v>11.2836151976887</v>
      </c>
      <c r="C1190" t="n">
        <v>11.32189714670754</v>
      </c>
      <c r="D1190" t="n">
        <v>11.25107513030154</v>
      </c>
      <c r="E1190" t="n">
        <v>11.31232643127441</v>
      </c>
      <c r="F1190" t="n">
        <v>3391500</v>
      </c>
      <c r="G1190" t="n">
        <v>11.29318714141846</v>
      </c>
      <c r="H1190" t="n">
        <v>0.01913928985595881</v>
      </c>
      <c r="I1190" t="n">
        <v>0.1694764251781944</v>
      </c>
      <c r="J1190" t="n">
        <v>0.07082201640599983</v>
      </c>
      <c r="K1190" t="n">
        <v>0.6276535947495516</v>
      </c>
      <c r="L1190" t="n">
        <v>11.2628333227975</v>
      </c>
      <c r="M1190" t="n">
        <v>10.756281153361</v>
      </c>
      <c r="N1190" t="n">
        <v>10.56529224395752</v>
      </c>
      <c r="O1190" t="n">
        <v>9.604750089645385</v>
      </c>
      <c r="P1190" t="n">
        <v>1.159803317880255</v>
      </c>
      <c r="Q1190" t="n">
        <v>2018</v>
      </c>
      <c r="R1190" t="n">
        <v>9</v>
      </c>
      <c r="S1190" t="inlineStr">
        <is>
          <t>September</t>
        </is>
      </c>
      <c r="T1190" t="inlineStr">
        <is>
          <t>Q3</t>
        </is>
      </c>
      <c r="U1190" t="inlineStr">
        <is>
          <t>Thursday</t>
        </is>
      </c>
    </row>
    <row r="1191">
      <c r="A1191" s="3" t="n">
        <v>43364</v>
      </c>
      <c r="B1191" t="n">
        <v>10.98693092060058</v>
      </c>
      <c r="C1191" t="n">
        <v>11.10943353940872</v>
      </c>
      <c r="D1191" t="n">
        <v>10.84145985939046</v>
      </c>
      <c r="E1191" t="n">
        <v>10.91036701202393</v>
      </c>
      <c r="F1191" t="n">
        <v>18428000</v>
      </c>
      <c r="G1191" t="n">
        <v>11.31232643127441</v>
      </c>
      <c r="H1191" t="n">
        <v>-0.4019594192504883</v>
      </c>
      <c r="I1191" t="n">
        <v>-3.553286953771229</v>
      </c>
      <c r="J1191" t="n">
        <v>0.2679736800182653</v>
      </c>
      <c r="K1191" t="n">
        <v>2.439022161464697</v>
      </c>
      <c r="L1191" t="n">
        <v>11.24998147147042</v>
      </c>
      <c r="M1191" t="n">
        <v>10.76655349731445</v>
      </c>
      <c r="N1191" t="n">
        <v>10.58362930297852</v>
      </c>
      <c r="O1191" t="n">
        <v>9.61552861213684</v>
      </c>
      <c r="P1191" t="n">
        <v>1.340677599838335</v>
      </c>
      <c r="Q1191" t="n">
        <v>2018</v>
      </c>
      <c r="R1191" t="n">
        <v>9</v>
      </c>
      <c r="S1191" t="inlineStr">
        <is>
          <t>September</t>
        </is>
      </c>
      <c r="T1191" t="inlineStr">
        <is>
          <t>Q3</t>
        </is>
      </c>
      <c r="U1191" t="inlineStr">
        <is>
          <t>Friday</t>
        </is>
      </c>
    </row>
    <row r="1192">
      <c r="A1192" s="3" t="n">
        <v>43367</v>
      </c>
      <c r="B1192" t="n">
        <v>10.89888129772114</v>
      </c>
      <c r="C1192" t="n">
        <v>10.93333532711737</v>
      </c>
      <c r="D1192" t="n">
        <v>10.84337278873309</v>
      </c>
      <c r="E1192" t="n">
        <v>10.88165473937988</v>
      </c>
      <c r="F1192" t="n">
        <v>6383500</v>
      </c>
      <c r="G1192" t="n">
        <v>10.91036701202393</v>
      </c>
      <c r="H1192" t="n">
        <v>-0.02871227264404119</v>
      </c>
      <c r="I1192" t="n">
        <v>-0.2631650485487635</v>
      </c>
      <c r="J1192" t="n">
        <v>0.08996253838427748</v>
      </c>
      <c r="K1192" t="n">
        <v>0.8254291053072377</v>
      </c>
      <c r="L1192" t="n">
        <v>11.22509833744594</v>
      </c>
      <c r="M1192" t="n">
        <v>10.78059018452962</v>
      </c>
      <c r="N1192" t="n">
        <v>10.59718114852905</v>
      </c>
      <c r="O1192" t="n">
        <v>9.627079687118531</v>
      </c>
      <c r="P1192" t="n">
        <v>1.314999566701419</v>
      </c>
      <c r="Q1192" t="n">
        <v>2018</v>
      </c>
      <c r="R1192" t="n">
        <v>9</v>
      </c>
      <c r="S1192" t="inlineStr">
        <is>
          <t>September</t>
        </is>
      </c>
      <c r="T1192" t="inlineStr">
        <is>
          <t>Q3</t>
        </is>
      </c>
      <c r="U1192" t="inlineStr">
        <is>
          <t>Monday</t>
        </is>
      </c>
    </row>
    <row r="1193">
      <c r="A1193" s="3" t="n">
        <v>43368</v>
      </c>
      <c r="B1193" t="n">
        <v>11.2357614262479</v>
      </c>
      <c r="C1193" t="n">
        <v>11.25490285522826</v>
      </c>
      <c r="D1193" t="n">
        <v>11.16302545646422</v>
      </c>
      <c r="E1193" t="n">
        <v>11.20322227478027</v>
      </c>
      <c r="F1193" t="n">
        <v>5773500</v>
      </c>
      <c r="G1193" t="n">
        <v>10.88165473937988</v>
      </c>
      <c r="H1193" t="n">
        <v>0.3215675354003871</v>
      </c>
      <c r="I1193" t="n">
        <v>2.955134518619285</v>
      </c>
      <c r="J1193" t="n">
        <v>0.09187739876404422</v>
      </c>
      <c r="K1193" t="n">
        <v>0.8177229408717164</v>
      </c>
      <c r="L1193" t="n">
        <v>11.20021520342146</v>
      </c>
      <c r="M1193" t="n">
        <v>10.80840838750203</v>
      </c>
      <c r="N1193" t="n">
        <v>10.61731746673584</v>
      </c>
      <c r="O1193" t="n">
        <v>9.639436993598938</v>
      </c>
      <c r="P1193" t="n">
        <v>1.396370478029995</v>
      </c>
      <c r="Q1193" t="n">
        <v>2018</v>
      </c>
      <c r="R1193" t="n">
        <v>9</v>
      </c>
      <c r="S1193" t="inlineStr">
        <is>
          <t>September</t>
        </is>
      </c>
      <c r="T1193" t="inlineStr">
        <is>
          <t>Q3</t>
        </is>
      </c>
      <c r="U1193" t="inlineStr">
        <is>
          <t>Tuesday</t>
        </is>
      </c>
    </row>
    <row r="1194">
      <c r="A1194" s="3" t="n">
        <v>43369</v>
      </c>
      <c r="B1194" t="n">
        <v>11.42908581013366</v>
      </c>
      <c r="C1194" t="n">
        <v>11.44631236572044</v>
      </c>
      <c r="D1194" t="n">
        <v>11.35252192108243</v>
      </c>
      <c r="E1194" t="n">
        <v>11.379319190979</v>
      </c>
      <c r="F1194" t="n">
        <v>5344000</v>
      </c>
      <c r="G1194" t="n">
        <v>11.20322227478027</v>
      </c>
      <c r="H1194" t="n">
        <v>0.1760969161987322</v>
      </c>
      <c r="I1194" t="n">
        <v>1.571841670901652</v>
      </c>
      <c r="J1194" t="n">
        <v>0.09379044463800312</v>
      </c>
      <c r="K1194" t="n">
        <v>0.8206294553746666</v>
      </c>
      <c r="L1194" t="n">
        <v>11.20459038870675</v>
      </c>
      <c r="M1194" t="n">
        <v>10.84139464696248</v>
      </c>
      <c r="N1194" t="n">
        <v>10.63959756851196</v>
      </c>
      <c r="O1194" t="n">
        <v>9.652636623382568</v>
      </c>
      <c r="P1194" t="n">
        <v>1.416401547754795</v>
      </c>
      <c r="Q1194" t="n">
        <v>2018</v>
      </c>
      <c r="R1194" t="n">
        <v>9</v>
      </c>
      <c r="S1194" t="inlineStr">
        <is>
          <t>September</t>
        </is>
      </c>
      <c r="T1194" t="inlineStr">
        <is>
          <t>Q3</t>
        </is>
      </c>
      <c r="U1194" t="inlineStr">
        <is>
          <t>Wednesday</t>
        </is>
      </c>
    </row>
    <row r="1195">
      <c r="A1195" s="3" t="n">
        <v>43370</v>
      </c>
      <c r="B1195" t="n">
        <v>11.39313458376095</v>
      </c>
      <c r="C1195" t="n">
        <v>11.47178709215522</v>
      </c>
      <c r="D1195" t="n">
        <v>11.3547674395629</v>
      </c>
      <c r="E1195" t="n">
        <v>11.4199914932251</v>
      </c>
      <c r="F1195" t="n">
        <v>3043000</v>
      </c>
      <c r="G1195" t="n">
        <v>11.379319190979</v>
      </c>
      <c r="H1195" t="n">
        <v>0.04067230224609375</v>
      </c>
      <c r="I1195" t="n">
        <v>0.3574229843059218</v>
      </c>
      <c r="J1195" t="n">
        <v>0.1170196525923188</v>
      </c>
      <c r="K1195" t="n">
        <v>1.027106734604112</v>
      </c>
      <c r="L1195" t="n">
        <v>11.20000975472587</v>
      </c>
      <c r="M1195" t="n">
        <v>10.87937345504761</v>
      </c>
      <c r="N1195" t="n">
        <v>10.66483489990234</v>
      </c>
      <c r="O1195" t="n">
        <v>9.666888928413391</v>
      </c>
      <c r="P1195" t="n">
        <v>1.392793283319246</v>
      </c>
      <c r="Q1195" t="n">
        <v>2018</v>
      </c>
      <c r="R1195" t="n">
        <v>9</v>
      </c>
      <c r="S1195" t="inlineStr">
        <is>
          <t>September</t>
        </is>
      </c>
      <c r="T1195" t="inlineStr">
        <is>
          <t>Q3</t>
        </is>
      </c>
      <c r="U1195" t="inlineStr">
        <is>
          <t>Thursday</t>
        </is>
      </c>
    </row>
    <row r="1196">
      <c r="A1196" s="3" t="n">
        <v>43371</v>
      </c>
      <c r="B1196" t="n">
        <v>11.70198607769413</v>
      </c>
      <c r="C1196" t="n">
        <v>11.70198607769413</v>
      </c>
      <c r="D1196" t="n">
        <v>11.60031313354047</v>
      </c>
      <c r="E1196" t="n">
        <v>11.63484382629394</v>
      </c>
      <c r="F1196" t="n">
        <v>7923000</v>
      </c>
      <c r="G1196" t="n">
        <v>11.4199914932251</v>
      </c>
      <c r="H1196" t="n">
        <v>0.2148523330688459</v>
      </c>
      <c r="I1196" t="n">
        <v>1.881370342493738</v>
      </c>
      <c r="J1196" t="n">
        <v>0.1016729441536608</v>
      </c>
      <c r="K1196" t="n">
        <v>0.8688520348478779</v>
      </c>
      <c r="L1196" t="n">
        <v>11.24881785256522</v>
      </c>
      <c r="M1196" t="n">
        <v>10.92368453343709</v>
      </c>
      <c r="N1196" t="n">
        <v>10.69605367660522</v>
      </c>
      <c r="O1196" t="n">
        <v>9.682473158836364</v>
      </c>
      <c r="P1196" t="n">
        <v>1.419887577829778</v>
      </c>
      <c r="Q1196" t="n">
        <v>2018</v>
      </c>
      <c r="R1196" t="n">
        <v>9</v>
      </c>
      <c r="S1196" t="inlineStr">
        <is>
          <t>September</t>
        </is>
      </c>
      <c r="T1196" t="inlineStr">
        <is>
          <t>Q3</t>
        </is>
      </c>
      <c r="U1196" t="inlineStr">
        <is>
          <t>Friday</t>
        </is>
      </c>
    </row>
    <row r="1197">
      <c r="A1197" s="3" t="n">
        <v>43374</v>
      </c>
      <c r="B1197" t="n">
        <v>11.6655388414965</v>
      </c>
      <c r="C1197" t="n">
        <v>11.70582511286887</v>
      </c>
      <c r="D1197" t="n">
        <v>11.61182503265962</v>
      </c>
      <c r="E1197" t="n">
        <v>11.62141704559326</v>
      </c>
      <c r="F1197" t="n">
        <v>3161500</v>
      </c>
      <c r="G1197" t="n">
        <v>11.63484382629394</v>
      </c>
      <c r="H1197" t="n">
        <v>-0.01342678070068182</v>
      </c>
      <c r="I1197" t="n">
        <v>-0.11540146907979</v>
      </c>
      <c r="J1197" t="n">
        <v>0.09400008020924844</v>
      </c>
      <c r="K1197" t="n">
        <v>0.8057928698061727</v>
      </c>
      <c r="L1197" t="n">
        <v>11.29297365461077</v>
      </c>
      <c r="M1197" t="n">
        <v>10.96097640991211</v>
      </c>
      <c r="N1197" t="n">
        <v>10.7257788848877</v>
      </c>
      <c r="O1197" t="n">
        <v>9.697971162796021</v>
      </c>
      <c r="P1197" t="n">
        <v>1.394153198748231</v>
      </c>
      <c r="Q1197" t="n">
        <v>2018</v>
      </c>
      <c r="R1197" t="n">
        <v>10</v>
      </c>
      <c r="S1197" t="inlineStr">
        <is>
          <t>October</t>
        </is>
      </c>
      <c r="T1197" t="inlineStr">
        <is>
          <t>Q4</t>
        </is>
      </c>
      <c r="U1197" t="inlineStr">
        <is>
          <t>Monday</t>
        </is>
      </c>
    </row>
    <row r="1198">
      <c r="A1198" s="3" t="n">
        <v>43375</v>
      </c>
      <c r="B1198" t="n">
        <v>11.52933498817813</v>
      </c>
      <c r="C1198" t="n">
        <v>11.54276343909266</v>
      </c>
      <c r="D1198" t="n">
        <v>11.45451894104948</v>
      </c>
      <c r="E1198" t="n">
        <v>11.47562026977539</v>
      </c>
      <c r="F1198" t="n">
        <v>3636000</v>
      </c>
      <c r="G1198" t="n">
        <v>11.62141704559326</v>
      </c>
      <c r="H1198" t="n">
        <v>-0.1457967758178711</v>
      </c>
      <c r="I1198" t="n">
        <v>-1.254552480526938</v>
      </c>
      <c r="J1198" t="n">
        <v>0.08824449804318668</v>
      </c>
      <c r="K1198" t="n">
        <v>0.7653910492987689</v>
      </c>
      <c r="L1198" t="n">
        <v>11.37372412000384</v>
      </c>
      <c r="M1198" t="n">
        <v>10.99519478480021</v>
      </c>
      <c r="N1198" t="n">
        <v>10.75182256698608</v>
      </c>
      <c r="O1198" t="n">
        <v>9.71293104171753</v>
      </c>
      <c r="P1198" t="n">
        <v>1.416386249159843</v>
      </c>
      <c r="Q1198" t="n">
        <v>2018</v>
      </c>
      <c r="R1198" t="n">
        <v>10</v>
      </c>
      <c r="S1198" t="inlineStr">
        <is>
          <t>October</t>
        </is>
      </c>
      <c r="T1198" t="inlineStr">
        <is>
          <t>Q4</t>
        </is>
      </c>
      <c r="U1198" t="inlineStr">
        <is>
          <t>Tuesday</t>
        </is>
      </c>
    </row>
    <row r="1199">
      <c r="A1199" s="3" t="n">
        <v>43376</v>
      </c>
      <c r="B1199" t="n">
        <v>11.25117298509915</v>
      </c>
      <c r="C1199" t="n">
        <v>11.25501033904164</v>
      </c>
      <c r="D1199" t="n">
        <v>11.17635784701838</v>
      </c>
      <c r="E1199" t="n">
        <v>11.18786716461182</v>
      </c>
      <c r="F1199" t="n">
        <v>4896500</v>
      </c>
      <c r="G1199" t="n">
        <v>11.47562026977539</v>
      </c>
      <c r="H1199" t="n">
        <v>-0.2877531051635742</v>
      </c>
      <c r="I1199" t="n">
        <v>-2.507516791240139</v>
      </c>
      <c r="J1199" t="n">
        <v>0.07865249202326297</v>
      </c>
      <c r="K1199" t="n">
        <v>0.6990603746598594</v>
      </c>
      <c r="L1199" t="n">
        <v>11.41746875217983</v>
      </c>
      <c r="M1199" t="n">
        <v>11.02090606689453</v>
      </c>
      <c r="N1199" t="n">
        <v>10.77394868850708</v>
      </c>
      <c r="O1199" t="n">
        <v>9.72607997894287</v>
      </c>
      <c r="P1199" t="n">
        <v>1.504303183747155</v>
      </c>
      <c r="Q1199" t="n">
        <v>2018</v>
      </c>
      <c r="R1199" t="n">
        <v>10</v>
      </c>
      <c r="S1199" t="inlineStr">
        <is>
          <t>October</t>
        </is>
      </c>
      <c r="T1199" t="inlineStr">
        <is>
          <t>Q4</t>
        </is>
      </c>
      <c r="U1199" t="inlineStr">
        <is>
          <t>Wednesday</t>
        </is>
      </c>
    </row>
    <row r="1200">
      <c r="A1200" s="3" t="n">
        <v>43377</v>
      </c>
      <c r="B1200" t="n">
        <v>11.15525473096245</v>
      </c>
      <c r="C1200" t="n">
        <v>11.15909116986072</v>
      </c>
      <c r="D1200" t="n">
        <v>10.87709278645627</v>
      </c>
      <c r="E1200" t="n">
        <v>10.94807147979736</v>
      </c>
      <c r="F1200" t="n">
        <v>9180000</v>
      </c>
      <c r="G1200" t="n">
        <v>11.18786716461182</v>
      </c>
      <c r="H1200" t="n">
        <v>-0.2397956848144531</v>
      </c>
      <c r="I1200" t="n">
        <v>-2.143354772507022</v>
      </c>
      <c r="J1200" t="n">
        <v>0.2819983834044457</v>
      </c>
      <c r="K1200" t="n">
        <v>2.527942124187742</v>
      </c>
      <c r="L1200" t="n">
        <v>11.38101863861084</v>
      </c>
      <c r="M1200" t="n">
        <v>11.03734811147054</v>
      </c>
      <c r="N1200" t="n">
        <v>10.78748895645142</v>
      </c>
      <c r="O1200" t="n">
        <v>9.737180624008179</v>
      </c>
      <c r="P1200" t="n">
        <v>1.56608212149609</v>
      </c>
      <c r="Q1200" t="n">
        <v>2018</v>
      </c>
      <c r="R1200" t="n">
        <v>10</v>
      </c>
      <c r="S1200" t="inlineStr">
        <is>
          <t>October</t>
        </is>
      </c>
      <c r="T1200" t="inlineStr">
        <is>
          <t>Q4</t>
        </is>
      </c>
      <c r="U1200" t="inlineStr">
        <is>
          <t>Thursday</t>
        </is>
      </c>
    </row>
    <row r="1201">
      <c r="A1201" s="3" t="n">
        <v>43378</v>
      </c>
      <c r="B1201" t="n">
        <v>11.07852213941271</v>
      </c>
      <c r="C1201" t="n">
        <v>11.10921548472842</v>
      </c>
      <c r="D1201" t="n">
        <v>10.89435932328421</v>
      </c>
      <c r="E1201" t="n">
        <v>10.97876739501953</v>
      </c>
      <c r="F1201" t="n">
        <v>3877000</v>
      </c>
      <c r="G1201" t="n">
        <v>10.94807147979736</v>
      </c>
      <c r="H1201" t="n">
        <v>0.03069591522216797</v>
      </c>
      <c r="I1201" t="n">
        <v>0.280377373118279</v>
      </c>
      <c r="J1201" t="n">
        <v>0.2148561614442102</v>
      </c>
      <c r="K1201" t="n">
        <v>1.939393709201</v>
      </c>
      <c r="L1201" t="n">
        <v>11.32379695347377</v>
      </c>
      <c r="M1201" t="n">
        <v>11.05615323384603</v>
      </c>
      <c r="N1201" t="n">
        <v>10.8016431427002</v>
      </c>
      <c r="O1201" t="n">
        <v>9.748806924819947</v>
      </c>
      <c r="P1201" t="n">
        <v>1.562729485367373</v>
      </c>
      <c r="Q1201" t="n">
        <v>2018</v>
      </c>
      <c r="R1201" t="n">
        <v>10</v>
      </c>
      <c r="S1201" t="inlineStr">
        <is>
          <t>October</t>
        </is>
      </c>
      <c r="T1201" t="inlineStr">
        <is>
          <t>Q4</t>
        </is>
      </c>
      <c r="U1201" t="inlineStr">
        <is>
          <t>Friday</t>
        </is>
      </c>
    </row>
    <row r="1202">
      <c r="A1202" s="3" t="n">
        <v>43381</v>
      </c>
      <c r="B1202" t="n">
        <v>10.91545991967283</v>
      </c>
      <c r="C1202" t="n">
        <v>10.99794884445335</v>
      </c>
      <c r="D1202" t="n">
        <v>10.82913364124943</v>
      </c>
      <c r="E1202" t="n">
        <v>10.94807147979736</v>
      </c>
      <c r="F1202" t="n">
        <v>4688500</v>
      </c>
      <c r="G1202" t="n">
        <v>10.97876739501953</v>
      </c>
      <c r="H1202" t="n">
        <v>-0.03069591522216797</v>
      </c>
      <c r="I1202" t="n">
        <v>-0.2795934563300184</v>
      </c>
      <c r="J1202" t="n">
        <v>0.1688152032039181</v>
      </c>
      <c r="K1202" t="n">
        <v>1.546569768440669</v>
      </c>
      <c r="L1202" t="n">
        <v>11.25637980869838</v>
      </c>
      <c r="M1202" t="n">
        <v>11.07310565312704</v>
      </c>
      <c r="N1202" t="n">
        <v>10.81617877960205</v>
      </c>
      <c r="O1202" t="n">
        <v>9.76057557106018</v>
      </c>
      <c r="P1202" t="n">
        <v>1.565010333772741</v>
      </c>
      <c r="Q1202" t="n">
        <v>2018</v>
      </c>
      <c r="R1202" t="n">
        <v>10</v>
      </c>
      <c r="S1202" t="inlineStr">
        <is>
          <t>October</t>
        </is>
      </c>
      <c r="T1202" t="inlineStr">
        <is>
          <t>Q4</t>
        </is>
      </c>
      <c r="U1202" t="inlineStr">
        <is>
          <t>Monday</t>
        </is>
      </c>
    </row>
    <row r="1203">
      <c r="A1203" s="3" t="n">
        <v>43382</v>
      </c>
      <c r="B1203" t="n">
        <v>11.09003228663605</v>
      </c>
      <c r="C1203" t="n">
        <v>11.17060300352387</v>
      </c>
      <c r="D1203" t="n">
        <v>11.0842767127185</v>
      </c>
      <c r="E1203" t="n">
        <v>11.12072563171387</v>
      </c>
      <c r="F1203" t="n">
        <v>5348500</v>
      </c>
      <c r="G1203" t="n">
        <v>10.94807147979736</v>
      </c>
      <c r="H1203" t="n">
        <v>0.1726541519165039</v>
      </c>
      <c r="I1203" t="n">
        <v>1.577027992876245</v>
      </c>
      <c r="J1203" t="n">
        <v>0.08632629080536525</v>
      </c>
      <c r="K1203" t="n">
        <v>0.7784133406842465</v>
      </c>
      <c r="L1203" t="n">
        <v>11.1829343523298</v>
      </c>
      <c r="M1203" t="n">
        <v>11.08637030919393</v>
      </c>
      <c r="N1203" t="n">
        <v>10.83822538375854</v>
      </c>
      <c r="O1203" t="n">
        <v>9.772844858169556</v>
      </c>
      <c r="P1203" t="n">
        <v>1.514258354729897</v>
      </c>
      <c r="Q1203" t="n">
        <v>2018</v>
      </c>
      <c r="R1203" t="n">
        <v>10</v>
      </c>
      <c r="S1203" t="inlineStr">
        <is>
          <t>October</t>
        </is>
      </c>
      <c r="T1203" t="inlineStr">
        <is>
          <t>Q4</t>
        </is>
      </c>
      <c r="U1203" t="inlineStr">
        <is>
          <t>Tuesday</t>
        </is>
      </c>
    </row>
    <row r="1204">
      <c r="A1204" s="3" t="n">
        <v>43383</v>
      </c>
      <c r="B1204" t="n">
        <v>11.09962289443374</v>
      </c>
      <c r="C1204" t="n">
        <v>11.10537846809679</v>
      </c>
      <c r="D1204" t="n">
        <v>10.75048222194743</v>
      </c>
      <c r="E1204" t="n">
        <v>10.76199245452881</v>
      </c>
      <c r="F1204" t="n">
        <v>8057000</v>
      </c>
      <c r="G1204" t="n">
        <v>11.12072563171387</v>
      </c>
      <c r="H1204" t="n">
        <v>-0.3587331771850586</v>
      </c>
      <c r="I1204" t="n">
        <v>-3.225807281514348</v>
      </c>
      <c r="J1204" t="n">
        <v>0.3548962461493606</v>
      </c>
      <c r="K1204" t="n">
        <v>3.197372104662533</v>
      </c>
      <c r="L1204" t="n">
        <v>11.06015941074916</v>
      </c>
      <c r="M1204" t="n">
        <v>11.08927230834961</v>
      </c>
      <c r="N1204" t="n">
        <v>10.84666593551636</v>
      </c>
      <c r="O1204" t="n">
        <v>9.783062815666199</v>
      </c>
      <c r="P1204" t="n">
        <v>1.631403416065844</v>
      </c>
      <c r="Q1204" t="n">
        <v>2018</v>
      </c>
      <c r="R1204" t="n">
        <v>10</v>
      </c>
      <c r="S1204" t="inlineStr">
        <is>
          <t>October</t>
        </is>
      </c>
      <c r="T1204" t="inlineStr">
        <is>
          <t>Q4</t>
        </is>
      </c>
      <c r="U1204" t="inlineStr">
        <is>
          <t>Wednesday</t>
        </is>
      </c>
    </row>
    <row r="1205">
      <c r="A1205" s="3" t="n">
        <v>43384</v>
      </c>
      <c r="B1205" t="n">
        <v>10.74089095826447</v>
      </c>
      <c r="C1205" t="n">
        <v>10.86174795142735</v>
      </c>
      <c r="D1205" t="n">
        <v>10.58934061923994</v>
      </c>
      <c r="E1205" t="n">
        <v>10.65072822570801</v>
      </c>
      <c r="F1205" t="n">
        <v>6484000</v>
      </c>
      <c r="G1205" t="n">
        <v>10.76199245452881</v>
      </c>
      <c r="H1205" t="n">
        <v>-0.1112642288208008</v>
      </c>
      <c r="I1205" t="n">
        <v>-1.033862728401924</v>
      </c>
      <c r="J1205" t="n">
        <v>0.272407332187413</v>
      </c>
      <c r="K1205" t="n">
        <v>2.536170725928578</v>
      </c>
      <c r="L1205" t="n">
        <v>10.94231769016811</v>
      </c>
      <c r="M1205" t="n">
        <v>11.08017114003499</v>
      </c>
      <c r="N1205" t="n">
        <v>10.84912954330444</v>
      </c>
      <c r="O1205" t="n">
        <v>9.793172974586486</v>
      </c>
      <c r="P1205" t="n">
        <v>1.583425990188977</v>
      </c>
      <c r="Q1205" t="n">
        <v>2018</v>
      </c>
      <c r="R1205" t="n">
        <v>10</v>
      </c>
      <c r="S1205" t="inlineStr">
        <is>
          <t>October</t>
        </is>
      </c>
      <c r="T1205" t="inlineStr">
        <is>
          <t>Q4</t>
        </is>
      </c>
      <c r="U1205" t="inlineStr">
        <is>
          <t>Thursday</t>
        </is>
      </c>
    </row>
    <row r="1206">
      <c r="A1206" s="3" t="n">
        <v>43385</v>
      </c>
      <c r="B1206" t="n">
        <v>10.69293027200295</v>
      </c>
      <c r="C1206" t="n">
        <v>10.77542011364054</v>
      </c>
      <c r="D1206" t="n">
        <v>10.52986972297066</v>
      </c>
      <c r="E1206" t="n">
        <v>10.64880847930908</v>
      </c>
      <c r="F1206" t="n">
        <v>7059000</v>
      </c>
      <c r="G1206" t="n">
        <v>10.65072822570801</v>
      </c>
      <c r="H1206" t="n">
        <v>-0.001919746398925781</v>
      </c>
      <c r="I1206" t="n">
        <v>-0.0180245553002889</v>
      </c>
      <c r="J1206" t="n">
        <v>0.245550390669889</v>
      </c>
      <c r="K1206" t="n">
        <v>2.296380734033288</v>
      </c>
      <c r="L1206" t="n">
        <v>10.86530930655343</v>
      </c>
      <c r="M1206" t="n">
        <v>11.07349421183268</v>
      </c>
      <c r="N1206" t="n">
        <v>10.85048290252686</v>
      </c>
      <c r="O1206" t="n">
        <v>9.803225822448731</v>
      </c>
      <c r="P1206" t="n">
        <v>1.57922450837204</v>
      </c>
      <c r="Q1206" t="n">
        <v>2018</v>
      </c>
      <c r="R1206" t="n">
        <v>10</v>
      </c>
      <c r="S1206" t="inlineStr">
        <is>
          <t>October</t>
        </is>
      </c>
      <c r="T1206" t="inlineStr">
        <is>
          <t>Q4</t>
        </is>
      </c>
      <c r="U1206" t="inlineStr">
        <is>
          <t>Friday</t>
        </is>
      </c>
    </row>
    <row r="1207">
      <c r="A1207" s="3" t="n">
        <v>43388</v>
      </c>
      <c r="B1207" t="n">
        <v>10.65840136599177</v>
      </c>
      <c r="C1207" t="n">
        <v>10.86366550506015</v>
      </c>
      <c r="D1207" t="n">
        <v>10.63154354657874</v>
      </c>
      <c r="E1207" t="n">
        <v>10.79076766967773</v>
      </c>
      <c r="F1207" t="n">
        <v>7016500</v>
      </c>
      <c r="G1207" t="n">
        <v>10.64880847930908</v>
      </c>
      <c r="H1207" t="n">
        <v>0.1419591903686523</v>
      </c>
      <c r="I1207" t="n">
        <v>1.33309929129144</v>
      </c>
      <c r="J1207" t="n">
        <v>0.2321219584814074</v>
      </c>
      <c r="K1207" t="n">
        <v>2.177830900814536</v>
      </c>
      <c r="L1207" t="n">
        <v>10.8428373336792</v>
      </c>
      <c r="M1207" t="n">
        <v>11.07059227625529</v>
      </c>
      <c r="N1207" t="n">
        <v>10.85590047836304</v>
      </c>
      <c r="O1207" t="n">
        <v>9.813959836959839</v>
      </c>
      <c r="P1207" t="n">
        <v>1.598495778477057</v>
      </c>
      <c r="Q1207" t="n">
        <v>2018</v>
      </c>
      <c r="R1207" t="n">
        <v>10</v>
      </c>
      <c r="S1207" t="inlineStr">
        <is>
          <t>October</t>
        </is>
      </c>
      <c r="T1207" t="inlineStr">
        <is>
          <t>Q4</t>
        </is>
      </c>
      <c r="U1207" t="inlineStr">
        <is>
          <t>Monday</t>
        </is>
      </c>
    </row>
    <row r="1208">
      <c r="A1208" s="3" t="n">
        <v>43389</v>
      </c>
      <c r="B1208" t="n">
        <v>10.91546098988305</v>
      </c>
      <c r="C1208" t="n">
        <v>11.0363170597295</v>
      </c>
      <c r="D1208" t="n">
        <v>10.89435874438435</v>
      </c>
      <c r="E1208" t="n">
        <v>11.03056240081787</v>
      </c>
      <c r="F1208" t="n">
        <v>6697500</v>
      </c>
      <c r="G1208" t="n">
        <v>10.79076766967773</v>
      </c>
      <c r="H1208" t="n">
        <v>0.2397947311401385</v>
      </c>
      <c r="I1208" t="n">
        <v>2.222221240236366</v>
      </c>
      <c r="J1208" t="n">
        <v>0.1419583153451445</v>
      </c>
      <c r="K1208" t="n">
        <v>1.300525149388725</v>
      </c>
      <c r="L1208" t="n">
        <v>10.85023662022182</v>
      </c>
      <c r="M1208" t="n">
        <v>11.07983067830404</v>
      </c>
      <c r="N1208" t="n">
        <v>10.86802804946899</v>
      </c>
      <c r="O1208" t="n">
        <v>9.826217279434204</v>
      </c>
      <c r="P1208" t="n">
        <v>1.63422186316412</v>
      </c>
      <c r="Q1208" t="n">
        <v>2018</v>
      </c>
      <c r="R1208" t="n">
        <v>10</v>
      </c>
      <c r="S1208" t="inlineStr">
        <is>
          <t>October</t>
        </is>
      </c>
      <c r="T1208" t="inlineStr">
        <is>
          <t>Q4</t>
        </is>
      </c>
      <c r="U1208" t="inlineStr">
        <is>
          <t>Tuesday</t>
        </is>
      </c>
    </row>
    <row r="1209">
      <c r="A1209" s="3" t="n">
        <v>43390</v>
      </c>
      <c r="B1209" t="n">
        <v>11.10537681696167</v>
      </c>
      <c r="C1209" t="n">
        <v>11.14949860634308</v>
      </c>
      <c r="D1209" t="n">
        <v>11.01329588474579</v>
      </c>
      <c r="E1209" t="n">
        <v>11.10729503631592</v>
      </c>
      <c r="F1209" t="n">
        <v>5801500</v>
      </c>
      <c r="G1209" t="n">
        <v>11.03056240081787</v>
      </c>
      <c r="H1209" t="n">
        <v>0.0767326354980451</v>
      </c>
      <c r="I1209" t="n">
        <v>0.6956366566799543</v>
      </c>
      <c r="J1209" t="n">
        <v>0.136202721597293</v>
      </c>
      <c r="K1209" t="n">
        <v>1.226457452477122</v>
      </c>
      <c r="L1209" t="n">
        <v>10.87298284258161</v>
      </c>
      <c r="M1209" t="n">
        <v>11.09596548080444</v>
      </c>
      <c r="N1209" t="n">
        <v>10.87751754760742</v>
      </c>
      <c r="O1209" t="n">
        <v>9.838056788444518</v>
      </c>
      <c r="P1209" t="n">
        <v>1.618584077516457</v>
      </c>
      <c r="Q1209" t="n">
        <v>2018</v>
      </c>
      <c r="R1209" t="n">
        <v>10</v>
      </c>
      <c r="S1209" t="inlineStr">
        <is>
          <t>October</t>
        </is>
      </c>
      <c r="T1209" t="inlineStr">
        <is>
          <t>Q4</t>
        </is>
      </c>
      <c r="U1209" t="inlineStr">
        <is>
          <t>Wednesday</t>
        </is>
      </c>
    </row>
    <row r="1210">
      <c r="A1210" s="3" t="n">
        <v>43391</v>
      </c>
      <c r="B1210" t="n">
        <v>10.97301198361882</v>
      </c>
      <c r="C1210" t="n">
        <v>10.97301198361882</v>
      </c>
      <c r="D1210" t="n">
        <v>10.66799308670312</v>
      </c>
      <c r="E1210" t="n">
        <v>10.74856472015381</v>
      </c>
      <c r="F1210" t="n">
        <v>8777000</v>
      </c>
      <c r="G1210" t="n">
        <v>11.10729503631592</v>
      </c>
      <c r="H1210" t="n">
        <v>-0.3587303161621094</v>
      </c>
      <c r="I1210" t="n">
        <v>-3.229682069209661</v>
      </c>
      <c r="J1210" t="n">
        <v>0.3050188969156995</v>
      </c>
      <c r="K1210" t="n">
        <v>2.779718981179008</v>
      </c>
      <c r="L1210" t="n">
        <v>10.81981699807303</v>
      </c>
      <c r="M1210" t="n">
        <v>11.09465551376343</v>
      </c>
      <c r="N1210" t="n">
        <v>10.88274185180664</v>
      </c>
      <c r="O1210" t="n">
        <v>9.847615952491759</v>
      </c>
      <c r="P1210" t="n">
        <v>1.709862164888585</v>
      </c>
      <c r="Q1210" t="n">
        <v>2018</v>
      </c>
      <c r="R1210" t="n">
        <v>10</v>
      </c>
      <c r="S1210" t="inlineStr">
        <is>
          <t>October</t>
        </is>
      </c>
      <c r="T1210" t="inlineStr">
        <is>
          <t>Q4</t>
        </is>
      </c>
      <c r="U1210" t="inlineStr">
        <is>
          <t>Thursday</t>
        </is>
      </c>
    </row>
    <row r="1211">
      <c r="A1211" s="3" t="n">
        <v>43392</v>
      </c>
      <c r="B1211" t="n">
        <v>10.83488828562326</v>
      </c>
      <c r="C1211" t="n">
        <v>10.87133719934367</v>
      </c>
      <c r="D1211" t="n">
        <v>10.67566509461498</v>
      </c>
      <c r="E1211" t="n">
        <v>10.6795015335083</v>
      </c>
      <c r="F1211" t="n">
        <v>3846000</v>
      </c>
      <c r="G1211" t="n">
        <v>10.74856472015381</v>
      </c>
      <c r="H1211" t="n">
        <v>-0.06906318664550781</v>
      </c>
      <c r="I1211" t="n">
        <v>-0.6425340354141662</v>
      </c>
      <c r="J1211" t="n">
        <v>0.1956721047286898</v>
      </c>
      <c r="K1211" t="n">
        <v>1.805944829060451</v>
      </c>
      <c r="L1211" t="n">
        <v>10.80803258078439</v>
      </c>
      <c r="M1211" t="n">
        <v>11.0899587949117</v>
      </c>
      <c r="N1211" t="n">
        <v>10.8842879486084</v>
      </c>
      <c r="O1211" t="n">
        <v>9.855923223495484</v>
      </c>
      <c r="P1211" t="n">
        <v>1.712844364389459</v>
      </c>
      <c r="Q1211" t="n">
        <v>2018</v>
      </c>
      <c r="R1211" t="n">
        <v>10</v>
      </c>
      <c r="S1211" t="inlineStr">
        <is>
          <t>October</t>
        </is>
      </c>
      <c r="T1211" t="inlineStr">
        <is>
          <t>Q4</t>
        </is>
      </c>
      <c r="U1211" t="inlineStr">
        <is>
          <t>Friday</t>
        </is>
      </c>
    </row>
    <row r="1212">
      <c r="A1212" s="3" t="n">
        <v>43395</v>
      </c>
      <c r="B1212" t="n">
        <v>10.74280705601694</v>
      </c>
      <c r="C1212" t="n">
        <v>10.76966395702704</v>
      </c>
      <c r="D1212" t="n">
        <v>10.64113411015956</v>
      </c>
      <c r="E1212" t="n">
        <v>10.70060348510742</v>
      </c>
      <c r="F1212" t="n">
        <v>2515000</v>
      </c>
      <c r="G1212" t="n">
        <v>10.6795015335083</v>
      </c>
      <c r="H1212" t="n">
        <v>0.02110195159912109</v>
      </c>
      <c r="I1212" t="n">
        <v>0.1975930387098312</v>
      </c>
      <c r="J1212" t="n">
        <v>0.1285298468674814</v>
      </c>
      <c r="K1212" t="n">
        <v>1.196427025052946</v>
      </c>
      <c r="L1212" t="n">
        <v>10.81515761784145</v>
      </c>
      <c r="M1212" t="n">
        <v>11.08500836690267</v>
      </c>
      <c r="N1212" t="n">
        <v>10.88908893585205</v>
      </c>
      <c r="O1212" t="n">
        <v>9.862952280044556</v>
      </c>
      <c r="P1212" t="n">
        <v>1.7124868247218</v>
      </c>
      <c r="Q1212" t="n">
        <v>2018</v>
      </c>
      <c r="R1212" t="n">
        <v>10</v>
      </c>
      <c r="S1212" t="inlineStr">
        <is>
          <t>October</t>
        </is>
      </c>
      <c r="T1212" t="inlineStr">
        <is>
          <t>Q4</t>
        </is>
      </c>
      <c r="U1212" t="inlineStr">
        <is>
          <t>Monday</t>
        </is>
      </c>
    </row>
    <row r="1213">
      <c r="A1213" s="3" t="n">
        <v>43396</v>
      </c>
      <c r="B1213" t="n">
        <v>10.45505486997674</v>
      </c>
      <c r="C1213" t="n">
        <v>10.5989323257393</v>
      </c>
      <c r="D1213" t="n">
        <v>10.23444405178347</v>
      </c>
      <c r="E1213" t="n">
        <v>10.56440162658691</v>
      </c>
      <c r="F1213" t="n">
        <v>7309000</v>
      </c>
      <c r="G1213" t="n">
        <v>10.70060348510742</v>
      </c>
      <c r="H1213" t="n">
        <v>-0.1362018585205078</v>
      </c>
      <c r="I1213" t="n">
        <v>-1.272842776672056</v>
      </c>
      <c r="J1213" t="n">
        <v>0.3644882739558266</v>
      </c>
      <c r="K1213" t="n">
        <v>3.486239704035502</v>
      </c>
      <c r="L1213" t="n">
        <v>10.80309949602399</v>
      </c>
      <c r="M1213" t="n">
        <v>11.0744332631429</v>
      </c>
      <c r="N1213" t="n">
        <v>10.89300344467163</v>
      </c>
      <c r="O1213" t="n">
        <v>9.869014043807983</v>
      </c>
      <c r="P1213" t="n">
        <v>1.726005612899765</v>
      </c>
      <c r="Q1213" t="n">
        <v>2018</v>
      </c>
      <c r="R1213" t="n">
        <v>10</v>
      </c>
      <c r="S1213" t="inlineStr">
        <is>
          <t>October</t>
        </is>
      </c>
      <c r="T1213" t="inlineStr">
        <is>
          <t>Q4</t>
        </is>
      </c>
      <c r="U1213" t="inlineStr">
        <is>
          <t>Tuesday</t>
        </is>
      </c>
    </row>
    <row r="1214">
      <c r="A1214" s="3" t="n">
        <v>43397</v>
      </c>
      <c r="B1214" t="n">
        <v>10.55097140297653</v>
      </c>
      <c r="C1214" t="n">
        <v>10.55288962237226</v>
      </c>
      <c r="D1214" t="n">
        <v>10.18072853200808</v>
      </c>
      <c r="E1214" t="n">
        <v>10.18264675140381</v>
      </c>
      <c r="F1214" t="n">
        <v>7949500</v>
      </c>
      <c r="G1214" t="n">
        <v>10.56440162658691</v>
      </c>
      <c r="H1214" t="n">
        <v>-0.3817548751831055</v>
      </c>
      <c r="I1214" t="n">
        <v>-3.613596762758065</v>
      </c>
      <c r="J1214" t="n">
        <v>0.3721610903641803</v>
      </c>
      <c r="K1214" t="n">
        <v>3.527268496426689</v>
      </c>
      <c r="L1214" t="n">
        <v>10.71622507912772</v>
      </c>
      <c r="M1214" t="n">
        <v>11.04717715581258</v>
      </c>
      <c r="N1214" t="n">
        <v>10.8888617515564</v>
      </c>
      <c r="O1214" t="n">
        <v>9.872642168998718</v>
      </c>
      <c r="P1214" t="n">
        <v>1.826371943790154</v>
      </c>
      <c r="Q1214" t="n">
        <v>2018</v>
      </c>
      <c r="R1214" t="n">
        <v>10</v>
      </c>
      <c r="S1214" t="inlineStr">
        <is>
          <t>October</t>
        </is>
      </c>
      <c r="T1214" t="inlineStr">
        <is>
          <t>Q4</t>
        </is>
      </c>
      <c r="U1214" t="inlineStr">
        <is>
          <t>Wednesday</t>
        </is>
      </c>
    </row>
    <row r="1215">
      <c r="A1215" s="3" t="n">
        <v>43398</v>
      </c>
      <c r="B1215" t="n">
        <v>10.16538122335097</v>
      </c>
      <c r="C1215" t="n">
        <v>10.3341973411827</v>
      </c>
      <c r="D1215" t="n">
        <v>10.0982389689546</v>
      </c>
      <c r="E1215" t="n">
        <v>10.25938129425049</v>
      </c>
      <c r="F1215" t="n">
        <v>9093000</v>
      </c>
      <c r="G1215" t="n">
        <v>10.18264675140381</v>
      </c>
      <c r="H1215" t="n">
        <v>0.07673454284667969</v>
      </c>
      <c r="I1215" t="n">
        <v>0.7535815070487617</v>
      </c>
      <c r="J1215" t="n">
        <v>0.2359583722280973</v>
      </c>
      <c r="K1215" t="n">
        <v>2.321195507022165</v>
      </c>
      <c r="L1215" t="n">
        <v>10.6060563496181</v>
      </c>
      <c r="M1215" t="n">
        <v>11.02062864303589</v>
      </c>
      <c r="N1215" t="n">
        <v>10.88843683242798</v>
      </c>
      <c r="O1215" t="n">
        <v>9.876434483528136</v>
      </c>
      <c r="P1215" t="n">
        <v>1.830437864813253</v>
      </c>
      <c r="Q1215" t="n">
        <v>2018</v>
      </c>
      <c r="R1215" t="n">
        <v>10</v>
      </c>
      <c r="S1215" t="inlineStr">
        <is>
          <t>October</t>
        </is>
      </c>
      <c r="T1215" t="inlineStr">
        <is>
          <t>Q4</t>
        </is>
      </c>
      <c r="U1215" t="inlineStr">
        <is>
          <t>Thursday</t>
        </is>
      </c>
    </row>
    <row r="1216">
      <c r="A1216" s="3" t="n">
        <v>43399</v>
      </c>
      <c r="B1216" t="n">
        <v>9.981221268609991</v>
      </c>
      <c r="C1216" t="n">
        <v>10.11934315759389</v>
      </c>
      <c r="D1216" t="n">
        <v>9.925588320206254</v>
      </c>
      <c r="E1216" t="n">
        <v>10.05411911010742</v>
      </c>
      <c r="F1216" t="n">
        <v>13636500</v>
      </c>
      <c r="G1216" t="n">
        <v>10.25938129425049</v>
      </c>
      <c r="H1216" t="n">
        <v>-0.2052621841430664</v>
      </c>
      <c r="I1216" t="n">
        <v>-2.000726732498948</v>
      </c>
      <c r="J1216" t="n">
        <v>0.193754837387635</v>
      </c>
      <c r="K1216" t="n">
        <v>1.941193689363203</v>
      </c>
      <c r="L1216" t="n">
        <v>10.45560264587402</v>
      </c>
      <c r="M1216" t="n">
        <v>10.97651913960775</v>
      </c>
      <c r="N1216" t="n">
        <v>10.88340898513794</v>
      </c>
      <c r="O1216" t="n">
        <v>9.878723340034485</v>
      </c>
      <c r="P1216" t="n">
        <v>1.757940243000682</v>
      </c>
      <c r="Q1216" t="n">
        <v>2018</v>
      </c>
      <c r="R1216" t="n">
        <v>10</v>
      </c>
      <c r="S1216" t="inlineStr">
        <is>
          <t>October</t>
        </is>
      </c>
      <c r="T1216" t="inlineStr">
        <is>
          <t>Q4</t>
        </is>
      </c>
      <c r="U1216" t="inlineStr">
        <is>
          <t>Friday</t>
        </is>
      </c>
    </row>
    <row r="1217">
      <c r="A1217" s="3" t="n">
        <v>43402</v>
      </c>
      <c r="B1217" t="n">
        <v>10.10207577218146</v>
      </c>
      <c r="C1217" t="n">
        <v>10.16154515093135</v>
      </c>
      <c r="D1217" t="n">
        <v>9.651262169626406</v>
      </c>
      <c r="E1217" t="n">
        <v>9.783628463745115</v>
      </c>
      <c r="F1217" t="n">
        <v>12843500</v>
      </c>
      <c r="G1217" t="n">
        <v>10.05411911010742</v>
      </c>
      <c r="H1217" t="n">
        <v>-0.2704906463623065</v>
      </c>
      <c r="I1217" t="n">
        <v>-2.690346547519828</v>
      </c>
      <c r="J1217" t="n">
        <v>0.510282981304945</v>
      </c>
      <c r="K1217" t="n">
        <v>5.051268598777829</v>
      </c>
      <c r="L1217" t="n">
        <v>10.31775460924421</v>
      </c>
      <c r="M1217" t="n">
        <v>10.92435032526652</v>
      </c>
      <c r="N1217" t="n">
        <v>10.86902833938599</v>
      </c>
      <c r="O1217" t="n">
        <v>9.879898319244385</v>
      </c>
      <c r="P1217" t="n">
        <v>1.806732918739685</v>
      </c>
      <c r="Q1217" t="n">
        <v>2018</v>
      </c>
      <c r="R1217" t="n">
        <v>10</v>
      </c>
      <c r="S1217" t="inlineStr">
        <is>
          <t>October</t>
        </is>
      </c>
      <c r="T1217" t="inlineStr">
        <is>
          <t>Q4</t>
        </is>
      </c>
      <c r="U1217" t="inlineStr">
        <is>
          <t>Monday</t>
        </is>
      </c>
    </row>
    <row r="1218">
      <c r="A1218" s="3" t="n">
        <v>43403</v>
      </c>
      <c r="B1218" t="n">
        <v>10.35913694257847</v>
      </c>
      <c r="C1218" t="n">
        <v>10.52987038026124</v>
      </c>
      <c r="D1218" t="n">
        <v>10.16730125960835</v>
      </c>
      <c r="E1218" t="n">
        <v>10.24979019165039</v>
      </c>
      <c r="F1218" t="n">
        <v>13546000</v>
      </c>
      <c r="G1218" t="n">
        <v>9.783628463745115</v>
      </c>
      <c r="H1218" t="n">
        <v>0.4661617279052752</v>
      </c>
      <c r="I1218" t="n">
        <v>4.764712086448464</v>
      </c>
      <c r="J1218" t="n">
        <v>0.3625691206528963</v>
      </c>
      <c r="K1218" t="n">
        <v>3.499993509716553</v>
      </c>
      <c r="L1218" t="n">
        <v>10.25636727469308</v>
      </c>
      <c r="M1218" t="n">
        <v>10.88427480061849</v>
      </c>
      <c r="N1218" t="n">
        <v>10.86504276275635</v>
      </c>
      <c r="O1218" t="n">
        <v>9.884434738159179</v>
      </c>
      <c r="P1218" t="n">
        <v>2.031839852485038</v>
      </c>
      <c r="Q1218" t="n">
        <v>2018</v>
      </c>
      <c r="R1218" t="n">
        <v>10</v>
      </c>
      <c r="S1218" t="inlineStr">
        <is>
          <t>October</t>
        </is>
      </c>
      <c r="T1218" t="inlineStr">
        <is>
          <t>Q4</t>
        </is>
      </c>
      <c r="U1218" t="inlineStr">
        <is>
          <t>Tuesday</t>
        </is>
      </c>
    </row>
    <row r="1219">
      <c r="A1219" s="3" t="n">
        <v>43404</v>
      </c>
      <c r="B1219" t="n">
        <v>10.4128512435902</v>
      </c>
      <c r="C1219" t="n">
        <v>10.45121838199974</v>
      </c>
      <c r="D1219" t="n">
        <v>10.30158626777914</v>
      </c>
      <c r="E1219" t="n">
        <v>10.38407611846924</v>
      </c>
      <c r="F1219" t="n">
        <v>8834500</v>
      </c>
      <c r="G1219" t="n">
        <v>10.24979019165039</v>
      </c>
      <c r="H1219" t="n">
        <v>0.1342859268188477</v>
      </c>
      <c r="I1219" t="n">
        <v>1.31013342037225</v>
      </c>
      <c r="J1219" t="n">
        <v>0.1496321142205979</v>
      </c>
      <c r="K1219" t="n">
        <v>1.436994639798646</v>
      </c>
      <c r="L1219" t="n">
        <v>10.21114907945905</v>
      </c>
      <c r="M1219" t="n">
        <v>10.85397109985352</v>
      </c>
      <c r="N1219" t="n">
        <v>10.86439371109009</v>
      </c>
      <c r="O1219" t="n">
        <v>9.88881236076355</v>
      </c>
      <c r="P1219" t="n">
        <v>2.043960149708734</v>
      </c>
      <c r="Q1219" t="n">
        <v>2018</v>
      </c>
      <c r="R1219" t="n">
        <v>10</v>
      </c>
      <c r="S1219" t="inlineStr">
        <is>
          <t>October</t>
        </is>
      </c>
      <c r="T1219" t="inlineStr">
        <is>
          <t>Q4</t>
        </is>
      </c>
      <c r="U1219" t="inlineStr">
        <is>
          <t>Wednesday</t>
        </is>
      </c>
    </row>
    <row r="1220">
      <c r="A1220" s="3" t="n">
        <v>43405</v>
      </c>
      <c r="B1220" t="n">
        <v>10.64497216923059</v>
      </c>
      <c r="C1220" t="n">
        <v>10.6833393071913</v>
      </c>
      <c r="D1220" t="n">
        <v>10.53178897503479</v>
      </c>
      <c r="E1220" t="n">
        <v>10.67758464813232</v>
      </c>
      <c r="F1220" t="n">
        <v>7691500</v>
      </c>
      <c r="G1220" t="n">
        <v>10.38407611846924</v>
      </c>
      <c r="H1220" t="n">
        <v>0.2935085296630859</v>
      </c>
      <c r="I1220" t="n">
        <v>2.826525213360553</v>
      </c>
      <c r="J1220" t="n">
        <v>0.1515503321565159</v>
      </c>
      <c r="K1220" t="n">
        <v>1.423679928394494</v>
      </c>
      <c r="L1220" t="n">
        <v>10.22731808253697</v>
      </c>
      <c r="M1220" t="n">
        <v>10.83281304041545</v>
      </c>
      <c r="N1220" t="n">
        <v>10.86884920120239</v>
      </c>
      <c r="O1220" t="n">
        <v>9.895277814865112</v>
      </c>
      <c r="P1220" t="n">
        <v>2.119350825607953</v>
      </c>
      <c r="Q1220" t="n">
        <v>2018</v>
      </c>
      <c r="R1220" t="n">
        <v>11</v>
      </c>
      <c r="S1220" t="inlineStr">
        <is>
          <t>November</t>
        </is>
      </c>
      <c r="T1220" t="inlineStr">
        <is>
          <t>Q4</t>
        </is>
      </c>
      <c r="U1220" t="inlineStr">
        <is>
          <t>Thursday</t>
        </is>
      </c>
    </row>
    <row r="1221">
      <c r="A1221" s="3" t="n">
        <v>43406</v>
      </c>
      <c r="B1221" t="n">
        <v>10.4953415554343</v>
      </c>
      <c r="C1221" t="n">
        <v>10.53370869552965</v>
      </c>
      <c r="D1221" t="n">
        <v>10.22101600064297</v>
      </c>
      <c r="E1221" t="n">
        <v>10.29391384124756</v>
      </c>
      <c r="F1221" t="n">
        <v>7817000</v>
      </c>
      <c r="G1221" t="n">
        <v>10.67758464813232</v>
      </c>
      <c r="H1221" t="n">
        <v>-0.3836708068847638</v>
      </c>
      <c r="I1221" t="n">
        <v>-3.59323591924765</v>
      </c>
      <c r="J1221" t="n">
        <v>0.3126926948866746</v>
      </c>
      <c r="K1221" t="n">
        <v>2.979347487026449</v>
      </c>
      <c r="L1221" t="n">
        <v>10.24321338108608</v>
      </c>
      <c r="M1221" t="n">
        <v>10.81226460138957</v>
      </c>
      <c r="N1221" t="n">
        <v>10.86643520355225</v>
      </c>
      <c r="O1221" t="n">
        <v>9.89913782119751</v>
      </c>
      <c r="P1221" t="n">
        <v>2.121560934531932</v>
      </c>
      <c r="Q1221" t="n">
        <v>2018</v>
      </c>
      <c r="R1221" t="n">
        <v>11</v>
      </c>
      <c r="S1221" t="inlineStr">
        <is>
          <t>November</t>
        </is>
      </c>
      <c r="T1221" t="inlineStr">
        <is>
          <t>Q4</t>
        </is>
      </c>
      <c r="U1221" t="inlineStr">
        <is>
          <t>Friday</t>
        </is>
      </c>
    </row>
    <row r="1222">
      <c r="A1222" s="3" t="n">
        <v>43409</v>
      </c>
      <c r="B1222" t="n">
        <v>10.30925890834696</v>
      </c>
      <c r="C1222" t="n">
        <v>10.30925890834696</v>
      </c>
      <c r="D1222" t="n">
        <v>10.19991216447426</v>
      </c>
      <c r="E1222" t="n">
        <v>10.22868728637695</v>
      </c>
      <c r="F1222" t="n">
        <v>4794500</v>
      </c>
      <c r="G1222" t="n">
        <v>10.29391384124756</v>
      </c>
      <c r="H1222" t="n">
        <v>-0.06522655487060902</v>
      </c>
      <c r="I1222" t="n">
        <v>-0.6336419351913314</v>
      </c>
      <c r="J1222" t="n">
        <v>0.1093467438726989</v>
      </c>
      <c r="K1222" t="n">
        <v>1.060665415863846</v>
      </c>
      <c r="L1222" t="n">
        <v>10.23882852281843</v>
      </c>
      <c r="M1222" t="n">
        <v>10.7904990196228</v>
      </c>
      <c r="N1222" t="n">
        <v>10.86221897125244</v>
      </c>
      <c r="O1222" t="n">
        <v>9.901803288459778</v>
      </c>
      <c r="P1222" t="n">
        <v>2.123187993276243</v>
      </c>
      <c r="Q1222" t="n">
        <v>2018</v>
      </c>
      <c r="R1222" t="n">
        <v>11</v>
      </c>
      <c r="S1222" t="inlineStr">
        <is>
          <t>November</t>
        </is>
      </c>
      <c r="T1222" t="inlineStr">
        <is>
          <t>Q4</t>
        </is>
      </c>
      <c r="U1222" t="inlineStr">
        <is>
          <t>Monday</t>
        </is>
      </c>
    </row>
    <row r="1223">
      <c r="A1223" s="3" t="n">
        <v>43410</v>
      </c>
      <c r="B1223" t="n">
        <v>10.28624030094778</v>
      </c>
      <c r="C1223" t="n">
        <v>10.33419945593563</v>
      </c>
      <c r="D1223" t="n">
        <v>10.21142423870548</v>
      </c>
      <c r="E1223" t="n">
        <v>10.26321983337402</v>
      </c>
      <c r="F1223" t="n">
        <v>3555000</v>
      </c>
      <c r="G1223" t="n">
        <v>10.22868728637695</v>
      </c>
      <c r="H1223" t="n">
        <v>0.03453254699707209</v>
      </c>
      <c r="I1223" t="n">
        <v>0.337604875681996</v>
      </c>
      <c r="J1223" t="n">
        <v>0.1227752172301493</v>
      </c>
      <c r="K1223" t="n">
        <v>1.193586904817271</v>
      </c>
      <c r="L1223" t="n">
        <v>10.26870005471366</v>
      </c>
      <c r="M1223" t="n">
        <v>10.75916560490926</v>
      </c>
      <c r="N1223" t="n">
        <v>10.85302764892578</v>
      </c>
      <c r="O1223" t="n">
        <v>9.905004048347473</v>
      </c>
      <c r="P1223" t="n">
        <v>2.041956557900507</v>
      </c>
      <c r="Q1223" t="n">
        <v>2018</v>
      </c>
      <c r="R1223" t="n">
        <v>11</v>
      </c>
      <c r="S1223" t="inlineStr">
        <is>
          <t>November</t>
        </is>
      </c>
      <c r="T1223" t="inlineStr">
        <is>
          <t>Q4</t>
        </is>
      </c>
      <c r="U1223" t="inlineStr">
        <is>
          <t>Tuesday</t>
        </is>
      </c>
    </row>
    <row r="1224">
      <c r="A1224" s="3" t="n">
        <v>43411</v>
      </c>
      <c r="B1224" t="n">
        <v>10.45313621622116</v>
      </c>
      <c r="C1224" t="n">
        <v>10.64113546191831</v>
      </c>
      <c r="D1224" t="n">
        <v>10.40901442031244</v>
      </c>
      <c r="E1224" t="n">
        <v>10.60085010528564</v>
      </c>
      <c r="F1224" t="n">
        <v>8080500</v>
      </c>
      <c r="G1224" t="n">
        <v>10.26321983337402</v>
      </c>
      <c r="H1224" t="n">
        <v>0.3376302719116211</v>
      </c>
      <c r="I1224" t="n">
        <v>3.289711000963957</v>
      </c>
      <c r="J1224" t="n">
        <v>0.2321210416058754</v>
      </c>
      <c r="K1224" t="n">
        <v>2.220587551950871</v>
      </c>
      <c r="L1224" t="n">
        <v>10.38544600350516</v>
      </c>
      <c r="M1224" t="n">
        <v>10.73321663538615</v>
      </c>
      <c r="N1224" t="n">
        <v>10.85154600143433</v>
      </c>
      <c r="O1224" t="n">
        <v>9.911104917526245</v>
      </c>
      <c r="P1224" t="n">
        <v>2.11809952743243</v>
      </c>
      <c r="Q1224" t="n">
        <v>2018</v>
      </c>
      <c r="R1224" t="n">
        <v>11</v>
      </c>
      <c r="S1224" t="inlineStr">
        <is>
          <t>November</t>
        </is>
      </c>
      <c r="T1224" t="inlineStr">
        <is>
          <t>Q4</t>
        </is>
      </c>
      <c r="U1224" t="inlineStr">
        <is>
          <t>Wednesday</t>
        </is>
      </c>
    </row>
    <row r="1225">
      <c r="A1225" s="3" t="n">
        <v>43412</v>
      </c>
      <c r="B1225" t="n">
        <v>10.53946191643094</v>
      </c>
      <c r="C1225" t="n">
        <v>10.55289036789429</v>
      </c>
      <c r="D1225" t="n">
        <v>10.37256492553236</v>
      </c>
      <c r="E1225" t="n">
        <v>10.43778896331787</v>
      </c>
      <c r="F1225" t="n">
        <v>5383000</v>
      </c>
      <c r="G1225" t="n">
        <v>10.60085010528564</v>
      </c>
      <c r="H1225" t="n">
        <v>-0.1630611419677717</v>
      </c>
      <c r="I1225" t="n">
        <v>-1.53818929942674</v>
      </c>
      <c r="J1225" t="n">
        <v>0.1803254423619283</v>
      </c>
      <c r="K1225" t="n">
        <v>1.710954921529744</v>
      </c>
      <c r="L1225" t="n">
        <v>10.41230297088623</v>
      </c>
      <c r="M1225" t="n">
        <v>10.70047655105591</v>
      </c>
      <c r="N1225" t="n">
        <v>10.84182651519775</v>
      </c>
      <c r="O1225" t="n">
        <v>9.917106194496155</v>
      </c>
      <c r="P1225" t="n">
        <v>2.128705483382529</v>
      </c>
      <c r="Q1225" t="n">
        <v>2018</v>
      </c>
      <c r="R1225" t="n">
        <v>11</v>
      </c>
      <c r="S1225" t="inlineStr">
        <is>
          <t>November</t>
        </is>
      </c>
      <c r="T1225" t="inlineStr">
        <is>
          <t>Q4</t>
        </is>
      </c>
      <c r="U1225" t="inlineStr">
        <is>
          <t>Thursday</t>
        </is>
      </c>
    </row>
    <row r="1226">
      <c r="A1226" s="3" t="n">
        <v>43413</v>
      </c>
      <c r="B1226" t="n">
        <v>10.3936675145029</v>
      </c>
      <c r="C1226" t="n">
        <v>10.42436085750983</v>
      </c>
      <c r="D1226" t="n">
        <v>10.31309588830653</v>
      </c>
      <c r="E1226" t="n">
        <v>10.37256526947022</v>
      </c>
      <c r="F1226" t="n">
        <v>4789000</v>
      </c>
      <c r="G1226" t="n">
        <v>10.43778896331787</v>
      </c>
      <c r="H1226" t="n">
        <v>-0.06522369384765625</v>
      </c>
      <c r="I1226" t="n">
        <v>-0.6248803657256885</v>
      </c>
      <c r="J1226" t="n">
        <v>0.1112649692033063</v>
      </c>
      <c r="K1226" t="n">
        <v>1.070507297333224</v>
      </c>
      <c r="L1226" t="n">
        <v>10.41065856388637</v>
      </c>
      <c r="M1226" t="n">
        <v>10.65840059916178</v>
      </c>
      <c r="N1226" t="n">
        <v>10.83229549407959</v>
      </c>
      <c r="O1226" t="n">
        <v>9.921750717163086</v>
      </c>
      <c r="P1226" t="n">
        <v>2.089885997522225</v>
      </c>
      <c r="Q1226" t="n">
        <v>2018</v>
      </c>
      <c r="R1226" t="n">
        <v>11</v>
      </c>
      <c r="S1226" t="inlineStr">
        <is>
          <t>November</t>
        </is>
      </c>
      <c r="T1226" t="inlineStr">
        <is>
          <t>Q4</t>
        </is>
      </c>
      <c r="U1226" t="inlineStr">
        <is>
          <t>Friday</t>
        </is>
      </c>
    </row>
    <row r="1227">
      <c r="A1227" s="3" t="n">
        <v>43416</v>
      </c>
      <c r="B1227" t="n">
        <v>10.10783152325405</v>
      </c>
      <c r="C1227" t="n">
        <v>10.11358618190623</v>
      </c>
      <c r="D1227" t="n">
        <v>9.869954918815344</v>
      </c>
      <c r="E1227" t="n">
        <v>9.88530158996582</v>
      </c>
      <c r="F1227" t="n">
        <v>8250000</v>
      </c>
      <c r="G1227" t="n">
        <v>10.37256526947022</v>
      </c>
      <c r="H1227" t="n">
        <v>-0.4872636795043963</v>
      </c>
      <c r="I1227" t="n">
        <v>-4.697619796508478</v>
      </c>
      <c r="J1227" t="n">
        <v>0.2436312630908883</v>
      </c>
      <c r="K1227" t="n">
        <v>2.410321764172572</v>
      </c>
      <c r="L1227" t="n">
        <v>10.29747526986258</v>
      </c>
      <c r="M1227" t="n">
        <v>10.6005300839742</v>
      </c>
      <c r="N1227" t="n">
        <v>10.81244501113892</v>
      </c>
      <c r="O1227" t="n">
        <v>9.925495338439941</v>
      </c>
      <c r="P1227" t="n">
        <v>2.233809760088421</v>
      </c>
      <c r="Q1227" t="n">
        <v>2018</v>
      </c>
      <c r="R1227" t="n">
        <v>11</v>
      </c>
      <c r="S1227" t="inlineStr">
        <is>
          <t>November</t>
        </is>
      </c>
      <c r="T1227" t="inlineStr">
        <is>
          <t>Q4</t>
        </is>
      </c>
      <c r="U1227" t="inlineStr">
        <is>
          <t>Monday</t>
        </is>
      </c>
    </row>
    <row r="1228">
      <c r="A1228" s="3" t="n">
        <v>43417</v>
      </c>
      <c r="B1228" t="n">
        <v>9.871870655103328</v>
      </c>
      <c r="C1228" t="n">
        <v>9.960115135451554</v>
      </c>
      <c r="D1228" t="n">
        <v>9.800891975857764</v>
      </c>
      <c r="E1228" t="n">
        <v>9.829667091369627</v>
      </c>
      <c r="F1228" t="n">
        <v>4749000</v>
      </c>
      <c r="G1228" t="n">
        <v>9.88530158996582</v>
      </c>
      <c r="H1228" t="n">
        <v>-0.05563449859619318</v>
      </c>
      <c r="I1228" t="n">
        <v>-0.5628002149440259</v>
      </c>
      <c r="J1228" t="n">
        <v>0.1592231595937896</v>
      </c>
      <c r="K1228" t="n">
        <v>1.612897546540262</v>
      </c>
      <c r="L1228" t="n">
        <v>10.23115430559431</v>
      </c>
      <c r="M1228" t="n">
        <v>10.54566497802734</v>
      </c>
      <c r="N1228" t="n">
        <v>10.7939701461792</v>
      </c>
      <c r="O1228" t="n">
        <v>9.929458007812499</v>
      </c>
      <c r="P1228" t="n">
        <v>2.229464982936351</v>
      </c>
      <c r="Q1228" t="n">
        <v>2018</v>
      </c>
      <c r="R1228" t="n">
        <v>11</v>
      </c>
      <c r="S1228" t="inlineStr">
        <is>
          <t>November</t>
        </is>
      </c>
      <c r="T1228" t="inlineStr">
        <is>
          <t>Q4</t>
        </is>
      </c>
      <c r="U1228" t="inlineStr">
        <is>
          <t>Tuesday</t>
        </is>
      </c>
    </row>
    <row r="1229">
      <c r="A1229" s="3" t="n">
        <v>43418</v>
      </c>
      <c r="B1229" t="n">
        <v>9.896812125486161</v>
      </c>
      <c r="C1229" t="n">
        <v>9.910240577497676</v>
      </c>
      <c r="D1229" t="n">
        <v>9.729915127774666</v>
      </c>
      <c r="E1229" t="n">
        <v>9.81048583984375</v>
      </c>
      <c r="F1229" t="n">
        <v>4359500</v>
      </c>
      <c r="G1229" t="n">
        <v>9.829667091369627</v>
      </c>
      <c r="H1229" t="n">
        <v>-0.01918125152587713</v>
      </c>
      <c r="I1229" t="n">
        <v>-0.1951363291104569</v>
      </c>
      <c r="J1229" t="n">
        <v>0.1803254497230107</v>
      </c>
      <c r="K1229" t="n">
        <v>1.822055904836655</v>
      </c>
      <c r="L1229" t="n">
        <v>10.17141124180385</v>
      </c>
      <c r="M1229" t="n">
        <v>10.49975226720174</v>
      </c>
      <c r="N1229" t="n">
        <v>10.77771484375</v>
      </c>
      <c r="O1229" t="n">
        <v>9.932761740684509</v>
      </c>
      <c r="P1229" t="n">
        <v>2.197069609145266</v>
      </c>
      <c r="Q1229" t="n">
        <v>2018</v>
      </c>
      <c r="R1229" t="n">
        <v>11</v>
      </c>
      <c r="S1229" t="inlineStr">
        <is>
          <t>November</t>
        </is>
      </c>
      <c r="T1229" t="inlineStr">
        <is>
          <t>Q4</t>
        </is>
      </c>
      <c r="U1229" t="inlineStr">
        <is>
          <t>Wednesday</t>
        </is>
      </c>
    </row>
    <row r="1230">
      <c r="A1230" s="3" t="n">
        <v>43419</v>
      </c>
      <c r="B1230" t="n">
        <v>9.726077729257648</v>
      </c>
      <c r="C1230" t="n">
        <v>9.933260062568976</v>
      </c>
      <c r="D1230" t="n">
        <v>9.706893705564957</v>
      </c>
      <c r="E1230" t="n">
        <v>9.908321380615234</v>
      </c>
      <c r="F1230" t="n">
        <v>3564000</v>
      </c>
      <c r="G1230" t="n">
        <v>9.81048583984375</v>
      </c>
      <c r="H1230" t="n">
        <v>0.09783554077148438</v>
      </c>
      <c r="I1230" t="n">
        <v>0.9972547982704416</v>
      </c>
      <c r="J1230" t="n">
        <v>0.2263663570040197</v>
      </c>
      <c r="K1230" t="n">
        <v>2.327416696692361</v>
      </c>
      <c r="L1230" t="n">
        <v>10.12071146283831</v>
      </c>
      <c r="M1230" t="n">
        <v>10.46509393056234</v>
      </c>
      <c r="N1230" t="n">
        <v>10.76012399673462</v>
      </c>
      <c r="O1230" t="n">
        <v>9.935399966239929</v>
      </c>
      <c r="P1230" t="n">
        <v>2.186604492626818</v>
      </c>
      <c r="Q1230" t="n">
        <v>2018</v>
      </c>
      <c r="R1230" t="n">
        <v>11</v>
      </c>
      <c r="S1230" t="inlineStr">
        <is>
          <t>November</t>
        </is>
      </c>
      <c r="T1230" t="inlineStr">
        <is>
          <t>Q4</t>
        </is>
      </c>
      <c r="U1230" t="inlineStr">
        <is>
          <t>Thursday</t>
        </is>
      </c>
    </row>
    <row r="1231">
      <c r="A1231" s="3" t="n">
        <v>43420</v>
      </c>
      <c r="B1231" t="n">
        <v>9.609059051609004</v>
      </c>
      <c r="C1231" t="n">
        <v>9.779793419394275</v>
      </c>
      <c r="D1231" t="n">
        <v>9.599467952656283</v>
      </c>
      <c r="E1231" t="n">
        <v>9.747180938720703</v>
      </c>
      <c r="F1231" t="n">
        <v>4174500</v>
      </c>
      <c r="G1231" t="n">
        <v>9.908321380615234</v>
      </c>
      <c r="H1231" t="n">
        <v>-0.1611404418945312</v>
      </c>
      <c r="I1231" t="n">
        <v>-1.626314243397353</v>
      </c>
      <c r="J1231" t="n">
        <v>0.1803254667379921</v>
      </c>
      <c r="K1231" t="n">
        <v>1.876619404350494</v>
      </c>
      <c r="L1231" t="n">
        <v>9.998758724757604</v>
      </c>
      <c r="M1231" t="n">
        <v>10.42404104868571</v>
      </c>
      <c r="N1231" t="n">
        <v>10.73865955352783</v>
      </c>
      <c r="O1231" t="n">
        <v>9.93452229976654</v>
      </c>
      <c r="P1231" t="n">
        <v>2.196573206276472</v>
      </c>
      <c r="Q1231" t="n">
        <v>2018</v>
      </c>
      <c r="R1231" t="n">
        <v>11</v>
      </c>
      <c r="S1231" t="inlineStr">
        <is>
          <t>November</t>
        </is>
      </c>
      <c r="T1231" t="inlineStr">
        <is>
          <t>Q4</t>
        </is>
      </c>
      <c r="U1231" t="inlineStr">
        <is>
          <t>Friday</t>
        </is>
      </c>
    </row>
    <row r="1232">
      <c r="A1232" s="3" t="n">
        <v>43423</v>
      </c>
      <c r="B1232" t="n">
        <v>9.952444974772732</v>
      </c>
      <c r="C1232" t="n">
        <v>9.988892976502491</v>
      </c>
      <c r="D1232" t="n">
        <v>9.768282172808943</v>
      </c>
      <c r="E1232" t="n">
        <v>9.781710624694824</v>
      </c>
      <c r="F1232" t="n">
        <v>7899000</v>
      </c>
      <c r="G1232" t="n">
        <v>9.747180938720703</v>
      </c>
      <c r="H1232" t="n">
        <v>0.03452968597412109</v>
      </c>
      <c r="I1232" t="n">
        <v>0.354253052151221</v>
      </c>
      <c r="J1232" t="n">
        <v>0.2206108036935479</v>
      </c>
      <c r="K1232" t="n">
        <v>2.216649318360945</v>
      </c>
      <c r="L1232" t="n">
        <v>9.905033247811454</v>
      </c>
      <c r="M1232" t="n">
        <v>10.38516235351562</v>
      </c>
      <c r="N1232" t="n">
        <v>10.71731143951416</v>
      </c>
      <c r="O1232" t="n">
        <v>9.936670608520508</v>
      </c>
      <c r="P1232" t="n">
        <v>2.2005420530665</v>
      </c>
      <c r="Q1232" t="n">
        <v>2018</v>
      </c>
      <c r="R1232" t="n">
        <v>11</v>
      </c>
      <c r="S1232" t="inlineStr">
        <is>
          <t>November</t>
        </is>
      </c>
      <c r="T1232" t="inlineStr">
        <is>
          <t>Q4</t>
        </is>
      </c>
      <c r="U1232" t="inlineStr">
        <is>
          <t>Monday</t>
        </is>
      </c>
    </row>
    <row r="1233">
      <c r="A1233" s="3" t="n">
        <v>43424</v>
      </c>
      <c r="B1233" t="n">
        <v>9.536160524070793</v>
      </c>
      <c r="C1233" t="n">
        <v>9.612894791272272</v>
      </c>
      <c r="D1233" t="n">
        <v>9.461344476337654</v>
      </c>
      <c r="E1233" t="n">
        <v>9.501629829406738</v>
      </c>
      <c r="F1233" t="n">
        <v>7064000</v>
      </c>
      <c r="G1233" t="n">
        <v>9.781710624694824</v>
      </c>
      <c r="H1233" t="n">
        <v>-0.2800807952880859</v>
      </c>
      <c r="I1233" t="n">
        <v>-2.863310989603352</v>
      </c>
      <c r="J1233" t="n">
        <v>0.1515503149346173</v>
      </c>
      <c r="K1233" t="n">
        <v>1.589217322339322</v>
      </c>
      <c r="L1233" t="n">
        <v>9.780613899230957</v>
      </c>
      <c r="M1233" t="n">
        <v>10.33119249343872</v>
      </c>
      <c r="N1233" t="n">
        <v>10.6897109413147</v>
      </c>
      <c r="O1233" t="n">
        <v>9.935729417800903</v>
      </c>
      <c r="P1233" t="n">
        <v>2.215645323736279</v>
      </c>
      <c r="Q1233" t="n">
        <v>2018</v>
      </c>
      <c r="R1233" t="n">
        <v>11</v>
      </c>
      <c r="S1233" t="inlineStr">
        <is>
          <t>November</t>
        </is>
      </c>
      <c r="T1233" t="inlineStr">
        <is>
          <t>Q4</t>
        </is>
      </c>
      <c r="U1233" t="inlineStr">
        <is>
          <t>Tuesday</t>
        </is>
      </c>
    </row>
    <row r="1234">
      <c r="A1234" s="3" t="n">
        <v>43425</v>
      </c>
      <c r="B1234" t="n">
        <v>9.695385740885044</v>
      </c>
      <c r="C1234" t="n">
        <v>9.768283584367971</v>
      </c>
      <c r="D1234" t="n">
        <v>9.66085503901237</v>
      </c>
      <c r="E1234" t="n">
        <v>9.691549301147459</v>
      </c>
      <c r="F1234" t="n">
        <v>3915500</v>
      </c>
      <c r="G1234" t="n">
        <v>9.501629829406738</v>
      </c>
      <c r="H1234" t="n">
        <v>0.1899194717407209</v>
      </c>
      <c r="I1234" t="n">
        <v>1.99880941639019</v>
      </c>
      <c r="J1234" t="n">
        <v>0.1074285453556012</v>
      </c>
      <c r="K1234" t="n">
        <v>1.108037866947154</v>
      </c>
      <c r="L1234" t="n">
        <v>9.752935000828334</v>
      </c>
      <c r="M1234" t="n">
        <v>10.29551105499268</v>
      </c>
      <c r="N1234" t="n">
        <v>10.66353532791138</v>
      </c>
      <c r="O1234" t="n">
        <v>9.936358118057251</v>
      </c>
      <c r="P1234" t="n">
        <v>2.199221573578507</v>
      </c>
      <c r="Q1234" t="n">
        <v>2018</v>
      </c>
      <c r="R1234" t="n">
        <v>11</v>
      </c>
      <c r="S1234" t="inlineStr">
        <is>
          <t>November</t>
        </is>
      </c>
      <c r="T1234" t="inlineStr">
        <is>
          <t>Q4</t>
        </is>
      </c>
      <c r="U1234" t="inlineStr">
        <is>
          <t>Wednesday</t>
        </is>
      </c>
    </row>
    <row r="1235">
      <c r="A1235" s="3" t="n">
        <v>43427</v>
      </c>
      <c r="B1235" t="n">
        <v>9.564937271694658</v>
      </c>
      <c r="C1235" t="n">
        <v>9.649345345864129</v>
      </c>
      <c r="D1235" t="n">
        <v>9.526570131571225</v>
      </c>
      <c r="E1235" t="n">
        <v>9.53232479095459</v>
      </c>
      <c r="F1235" t="n">
        <v>1813000</v>
      </c>
      <c r="G1235" t="n">
        <v>9.691549301147459</v>
      </c>
      <c r="H1235" t="n">
        <v>-0.1592245101928693</v>
      </c>
      <c r="I1235" t="n">
        <v>-1.642921118649399</v>
      </c>
      <c r="J1235" t="n">
        <v>0.1227752142929042</v>
      </c>
      <c r="K1235" t="n">
        <v>1.283596648942284</v>
      </c>
      <c r="L1235" t="n">
        <v>9.710457529340472</v>
      </c>
      <c r="M1235" t="n">
        <v>10.2582309405009</v>
      </c>
      <c r="N1235" t="n">
        <v>10.63306509017944</v>
      </c>
      <c r="O1235" t="n">
        <v>9.939206252098083</v>
      </c>
      <c r="P1235" t="n">
        <v>2.208779716321894</v>
      </c>
      <c r="Q1235" t="n">
        <v>2018</v>
      </c>
      <c r="R1235" t="n">
        <v>11</v>
      </c>
      <c r="S1235" t="inlineStr">
        <is>
          <t>November</t>
        </is>
      </c>
      <c r="T1235" t="inlineStr">
        <is>
          <t>Q4</t>
        </is>
      </c>
      <c r="U1235" t="inlineStr">
        <is>
          <t>Friday</t>
        </is>
      </c>
    </row>
    <row r="1236">
      <c r="A1236" s="3" t="n">
        <v>43430</v>
      </c>
      <c r="B1236" t="n">
        <v>9.695384192242102</v>
      </c>
      <c r="C1236" t="n">
        <v>9.808567379125334</v>
      </c>
      <c r="D1236" t="n">
        <v>9.674282862311102</v>
      </c>
      <c r="E1236" t="n">
        <v>9.787466049194336</v>
      </c>
      <c r="F1236" t="n">
        <v>6402000</v>
      </c>
      <c r="G1236" t="n">
        <v>9.53232479095459</v>
      </c>
      <c r="H1236" t="n">
        <v>0.2551412582397461</v>
      </c>
      <c r="I1236" t="n">
        <v>2.676590064176732</v>
      </c>
      <c r="J1236" t="n">
        <v>0.1342845168142315</v>
      </c>
      <c r="K1236" t="n">
        <v>1.385035540125177</v>
      </c>
      <c r="L1236" t="n">
        <v>9.707168987819127</v>
      </c>
      <c r="M1236" t="n">
        <v>10.22951952616374</v>
      </c>
      <c r="N1236" t="n">
        <v>10.6012663269043</v>
      </c>
      <c r="O1236" t="n">
        <v>9.943244214057922</v>
      </c>
      <c r="P1236" t="n">
        <v>2.276311476389139</v>
      </c>
      <c r="Q1236" t="n">
        <v>2018</v>
      </c>
      <c r="R1236" t="n">
        <v>11</v>
      </c>
      <c r="S1236" t="inlineStr">
        <is>
          <t>November</t>
        </is>
      </c>
      <c r="T1236" t="inlineStr">
        <is>
          <t>Q4</t>
        </is>
      </c>
      <c r="U1236" t="inlineStr">
        <is>
          <t>Monday</t>
        </is>
      </c>
    </row>
    <row r="1237">
      <c r="A1237" s="3" t="n">
        <v>43431</v>
      </c>
      <c r="B1237" t="n">
        <v>9.808568555443223</v>
      </c>
      <c r="C1237" t="n">
        <v>9.902568643231051</v>
      </c>
      <c r="D1237" t="n">
        <v>9.760609401653088</v>
      </c>
      <c r="E1237" t="n">
        <v>9.854609489440918</v>
      </c>
      <c r="F1237" t="n">
        <v>4785000</v>
      </c>
      <c r="G1237" t="n">
        <v>9.787466049194336</v>
      </c>
      <c r="H1237" t="n">
        <v>0.06714344024658203</v>
      </c>
      <c r="I1237" t="n">
        <v>0.686014540526636</v>
      </c>
      <c r="J1237" t="n">
        <v>0.1419592415779629</v>
      </c>
      <c r="K1237" t="n">
        <v>1.447298255352288</v>
      </c>
      <c r="L1237" t="n">
        <v>9.69949586050851</v>
      </c>
      <c r="M1237" t="n">
        <v>10.19831425348918</v>
      </c>
      <c r="N1237" t="n">
        <v>10.57138465881348</v>
      </c>
      <c r="O1237" t="n">
        <v>9.946453638076783</v>
      </c>
      <c r="P1237" t="n">
        <v>2.263768987387967</v>
      </c>
      <c r="Q1237" t="n">
        <v>2018</v>
      </c>
      <c r="R1237" t="n">
        <v>11</v>
      </c>
      <c r="S1237" t="inlineStr">
        <is>
          <t>November</t>
        </is>
      </c>
      <c r="T1237" t="inlineStr">
        <is>
          <t>Q4</t>
        </is>
      </c>
      <c r="U1237" t="inlineStr">
        <is>
          <t>Tuesday</t>
        </is>
      </c>
    </row>
    <row r="1238">
      <c r="A1238" s="3" t="n">
        <v>43432</v>
      </c>
      <c r="B1238" t="n">
        <v>9.940934341514703</v>
      </c>
      <c r="C1238" t="n">
        <v>10.15195312399421</v>
      </c>
      <c r="D1238" t="n">
        <v>9.869954731020362</v>
      </c>
      <c r="E1238" t="n">
        <v>10.15003490447998</v>
      </c>
      <c r="F1238" t="n">
        <v>5210000</v>
      </c>
      <c r="G1238" t="n">
        <v>9.854609489440918</v>
      </c>
      <c r="H1238" t="n">
        <v>0.2954254150390625</v>
      </c>
      <c r="I1238" t="n">
        <v>2.997839897721022</v>
      </c>
      <c r="J1238" t="n">
        <v>0.2819983929738488</v>
      </c>
      <c r="K1238" t="n">
        <v>2.8367393173113</v>
      </c>
      <c r="L1238" t="n">
        <v>9.75704642704555</v>
      </c>
      <c r="M1238" t="n">
        <v>10.16896333694458</v>
      </c>
      <c r="N1238" t="n">
        <v>10.54534423828125</v>
      </c>
      <c r="O1238" t="n">
        <v>9.952142210006715</v>
      </c>
      <c r="P1238" t="n">
        <v>2.297477152039891</v>
      </c>
      <c r="Q1238" t="n">
        <v>2018</v>
      </c>
      <c r="R1238" t="n">
        <v>11</v>
      </c>
      <c r="S1238" t="inlineStr">
        <is>
          <t>November</t>
        </is>
      </c>
      <c r="T1238" t="inlineStr">
        <is>
          <t>Q4</t>
        </is>
      </c>
      <c r="U1238" t="inlineStr">
        <is>
          <t>Wednesday</t>
        </is>
      </c>
    </row>
    <row r="1239">
      <c r="A1239" s="3" t="n">
        <v>43433</v>
      </c>
      <c r="B1239" t="n">
        <v>9.996566825299018</v>
      </c>
      <c r="C1239" t="n">
        <v>10.02342372922038</v>
      </c>
      <c r="D1239" t="n">
        <v>9.900648527227276</v>
      </c>
      <c r="E1239" t="n">
        <v>9.952445030212402</v>
      </c>
      <c r="F1239" t="n">
        <v>5500000</v>
      </c>
      <c r="G1239" t="n">
        <v>10.15003490447998</v>
      </c>
      <c r="H1239" t="n">
        <v>-0.1975898742675781</v>
      </c>
      <c r="I1239" t="n">
        <v>-1.946691574236525</v>
      </c>
      <c r="J1239" t="n">
        <v>0.1227752019931092</v>
      </c>
      <c r="K1239" t="n">
        <v>1.228173673409488</v>
      </c>
      <c r="L1239" t="n">
        <v>9.781437056405204</v>
      </c>
      <c r="M1239" t="n">
        <v>10.13046833674113</v>
      </c>
      <c r="N1239" t="n">
        <v>10.51852939605713</v>
      </c>
      <c r="O1239" t="n">
        <v>9.955535449981689</v>
      </c>
      <c r="P1239" t="n">
        <v>2.310531558740802</v>
      </c>
      <c r="Q1239" t="n">
        <v>2018</v>
      </c>
      <c r="R1239" t="n">
        <v>11</v>
      </c>
      <c r="S1239" t="inlineStr">
        <is>
          <t>November</t>
        </is>
      </c>
      <c r="T1239" t="inlineStr">
        <is>
          <t>Q4</t>
        </is>
      </c>
      <c r="U1239" t="inlineStr">
        <is>
          <t>Thursday</t>
        </is>
      </c>
    </row>
    <row r="1240">
      <c r="A1240" s="3" t="n">
        <v>43434</v>
      </c>
      <c r="B1240" t="n">
        <v>10.14236350571921</v>
      </c>
      <c r="C1240" t="n">
        <v>10.22293422553619</v>
      </c>
      <c r="D1240" t="n">
        <v>10.0867305579691</v>
      </c>
      <c r="E1240" t="n">
        <v>10.1327714920044</v>
      </c>
      <c r="F1240" t="n">
        <v>4047500</v>
      </c>
      <c r="G1240" t="n">
        <v>9.952445030212402</v>
      </c>
      <c r="H1240" t="n">
        <v>0.180326461791994</v>
      </c>
      <c r="I1240" t="n">
        <v>1.811881012601235</v>
      </c>
      <c r="J1240" t="n">
        <v>0.1362036675670897</v>
      </c>
      <c r="K1240" t="n">
        <v>1.342918418278791</v>
      </c>
      <c r="L1240" t="n">
        <v>9.871600151062012</v>
      </c>
      <c r="M1240" t="n">
        <v>10.10994189580282</v>
      </c>
      <c r="N1240" t="n">
        <v>10.49493829727173</v>
      </c>
      <c r="O1240" t="n">
        <v>9.959620370864869</v>
      </c>
      <c r="P1240" t="n">
        <v>2.276156634856297</v>
      </c>
      <c r="Q1240" t="n">
        <v>2018</v>
      </c>
      <c r="R1240" t="n">
        <v>11</v>
      </c>
      <c r="S1240" t="inlineStr">
        <is>
          <t>November</t>
        </is>
      </c>
      <c r="T1240" t="inlineStr">
        <is>
          <t>Q4</t>
        </is>
      </c>
      <c r="U1240" t="inlineStr">
        <is>
          <t>Friday</t>
        </is>
      </c>
    </row>
    <row r="1241">
      <c r="A1241" s="3" t="n">
        <v>43437</v>
      </c>
      <c r="B1241" t="n">
        <v>10.37448353716637</v>
      </c>
      <c r="C1241" t="n">
        <v>10.42436090584239</v>
      </c>
      <c r="D1241" t="n">
        <v>10.33419818125373</v>
      </c>
      <c r="E1241" t="n">
        <v>10.39174842834473</v>
      </c>
      <c r="F1241" t="n">
        <v>5413500</v>
      </c>
      <c r="G1241" t="n">
        <v>10.1327714920044</v>
      </c>
      <c r="H1241" t="n">
        <v>0.258976936340332</v>
      </c>
      <c r="I1241" t="n">
        <v>2.555835158669928</v>
      </c>
      <c r="J1241" t="n">
        <v>0.09016272458865693</v>
      </c>
      <c r="K1241" t="n">
        <v>0.8690815717780156</v>
      </c>
      <c r="L1241" t="n">
        <v>9.971628597804479</v>
      </c>
      <c r="M1241" t="n">
        <v>10.1003501256307</v>
      </c>
      <c r="N1241" t="n">
        <v>10.48456592559814</v>
      </c>
      <c r="O1241" t="n">
        <v>9.964294004440308</v>
      </c>
      <c r="P1241" t="n">
        <v>2.327650149153751</v>
      </c>
      <c r="Q1241" t="n">
        <v>2018</v>
      </c>
      <c r="R1241" t="n">
        <v>12</v>
      </c>
      <c r="S1241" t="inlineStr">
        <is>
          <t>December</t>
        </is>
      </c>
      <c r="T1241" t="inlineStr">
        <is>
          <t>Q4</t>
        </is>
      </c>
      <c r="U1241" t="inlineStr">
        <is>
          <t>Monday</t>
        </is>
      </c>
    </row>
    <row r="1242">
      <c r="A1242" s="3" t="n">
        <v>43438</v>
      </c>
      <c r="B1242" t="n">
        <v>10.18456559516765</v>
      </c>
      <c r="C1242" t="n">
        <v>10.20758605881683</v>
      </c>
      <c r="D1242" t="n">
        <v>9.868036506853002</v>
      </c>
      <c r="E1242" t="n">
        <v>9.881464958190918</v>
      </c>
      <c r="F1242" t="n">
        <v>5566000</v>
      </c>
      <c r="G1242" t="n">
        <v>10.39174842834473</v>
      </c>
      <c r="H1242" t="n">
        <v>-0.5102834701538104</v>
      </c>
      <c r="I1242" t="n">
        <v>-4.910467893564007</v>
      </c>
      <c r="J1242" t="n">
        <v>0.3395495519638292</v>
      </c>
      <c r="K1242" t="n">
        <v>3.333962050624309</v>
      </c>
      <c r="L1242" t="n">
        <v>10.02150576455253</v>
      </c>
      <c r="M1242" t="n">
        <v>10.07304550806681</v>
      </c>
      <c r="N1242" t="n">
        <v>10.46456212997436</v>
      </c>
      <c r="O1242" t="n">
        <v>9.966549820899964</v>
      </c>
      <c r="P1242" t="n">
        <v>2.489028576619444</v>
      </c>
      <c r="Q1242" t="n">
        <v>2018</v>
      </c>
      <c r="R1242" t="n">
        <v>12</v>
      </c>
      <c r="S1242" t="inlineStr">
        <is>
          <t>December</t>
        </is>
      </c>
      <c r="T1242" t="inlineStr">
        <is>
          <t>Q4</t>
        </is>
      </c>
      <c r="U1242" t="inlineStr">
        <is>
          <t>Tuesday</t>
        </is>
      </c>
    </row>
    <row r="1243">
      <c r="A1243" s="3" t="n">
        <v>43440</v>
      </c>
      <c r="B1243" t="n">
        <v>9.718404632441343</v>
      </c>
      <c r="C1243" t="n">
        <v>9.96011767685374</v>
      </c>
      <c r="D1243" t="n">
        <v>9.712649973768398</v>
      </c>
      <c r="E1243" t="n">
        <v>9.948607444763184</v>
      </c>
      <c r="F1243" t="n">
        <v>3917000</v>
      </c>
      <c r="G1243" t="n">
        <v>9.881464958190918</v>
      </c>
      <c r="H1243" t="n">
        <v>0.06714248657226562</v>
      </c>
      <c r="I1243" t="n">
        <v>0.6794790737643552</v>
      </c>
      <c r="J1243" t="n">
        <v>0.2474677030853414</v>
      </c>
      <c r="K1243" t="n">
        <v>2.546381967460594</v>
      </c>
      <c r="L1243" t="n">
        <v>10.0445259639195</v>
      </c>
      <c r="M1243" t="n">
        <v>10.05251903533935</v>
      </c>
      <c r="N1243" t="n">
        <v>10.43946983337402</v>
      </c>
      <c r="O1243" t="n">
        <v>9.969055471420289</v>
      </c>
      <c r="P1243" t="n">
        <v>2.486480645227701</v>
      </c>
      <c r="Q1243" t="n">
        <v>2018</v>
      </c>
      <c r="R1243" t="n">
        <v>12</v>
      </c>
      <c r="S1243" t="inlineStr">
        <is>
          <t>December</t>
        </is>
      </c>
      <c r="T1243" t="inlineStr">
        <is>
          <t>Q4</t>
        </is>
      </c>
      <c r="U1243" t="inlineStr">
        <is>
          <t>Thursday</t>
        </is>
      </c>
    </row>
    <row r="1244">
      <c r="A1244" s="3" t="n">
        <v>43441</v>
      </c>
      <c r="B1244" t="n">
        <v>9.975465004980332</v>
      </c>
      <c r="C1244" t="n">
        <v>10.03685260859102</v>
      </c>
      <c r="D1244" t="n">
        <v>9.785547535096359</v>
      </c>
      <c r="E1244" t="n">
        <v>9.808568000793455</v>
      </c>
      <c r="F1244" t="n">
        <v>3175000</v>
      </c>
      <c r="G1244" t="n">
        <v>9.948607444763184</v>
      </c>
      <c r="H1244" t="n">
        <v>-0.1400394439697283</v>
      </c>
      <c r="I1244" t="n">
        <v>-1.407628602769362</v>
      </c>
      <c r="J1244" t="n">
        <v>0.2513050734946614</v>
      </c>
      <c r="K1244" t="n">
        <v>2.51923166859084</v>
      </c>
      <c r="L1244" t="n">
        <v>10.03794860839844</v>
      </c>
      <c r="M1244" t="n">
        <v>10.04004974365234</v>
      </c>
      <c r="N1244" t="n">
        <v>10.40805480957031</v>
      </c>
      <c r="O1244" t="n">
        <v>9.970526919364929</v>
      </c>
      <c r="P1244" t="n">
        <v>2.412654134589113</v>
      </c>
      <c r="Q1244" t="n">
        <v>2018</v>
      </c>
      <c r="R1244" t="n">
        <v>12</v>
      </c>
      <c r="S1244" t="inlineStr">
        <is>
          <t>December</t>
        </is>
      </c>
      <c r="T1244" t="inlineStr">
        <is>
          <t>Q4</t>
        </is>
      </c>
      <c r="U1244" t="inlineStr">
        <is>
          <t>Friday</t>
        </is>
      </c>
    </row>
    <row r="1245">
      <c r="A1245" s="3" t="n">
        <v>43444</v>
      </c>
      <c r="B1245" t="n">
        <v>9.716484971892408</v>
      </c>
      <c r="C1245" t="n">
        <v>9.837341018802867</v>
      </c>
      <c r="D1245" t="n">
        <v>9.622484909550856</v>
      </c>
      <c r="E1245" t="n">
        <v>9.804729461669922</v>
      </c>
      <c r="F1245" t="n">
        <v>5120000</v>
      </c>
      <c r="G1245" t="n">
        <v>9.808568000793455</v>
      </c>
      <c r="H1245" t="n">
        <v>-0.00383853912353338</v>
      </c>
      <c r="I1245" t="n">
        <v>-0.03913455178393699</v>
      </c>
      <c r="J1245" t="n">
        <v>0.2148561092520112</v>
      </c>
      <c r="K1245" t="n">
        <v>2.211253450950022</v>
      </c>
      <c r="L1245" t="n">
        <v>9.988619259425572</v>
      </c>
      <c r="M1245" t="n">
        <v>10.02489468256632</v>
      </c>
      <c r="N1245" t="n">
        <v>10.37574956893921</v>
      </c>
      <c r="O1245" t="n">
        <v>9.971616554260255</v>
      </c>
      <c r="P1245" t="n">
        <v>2.407358505462258</v>
      </c>
      <c r="Q1245" t="n">
        <v>2018</v>
      </c>
      <c r="R1245" t="n">
        <v>12</v>
      </c>
      <c r="S1245" t="inlineStr">
        <is>
          <t>December</t>
        </is>
      </c>
      <c r="T1245" t="inlineStr">
        <is>
          <t>Q4</t>
        </is>
      </c>
      <c r="U1245" t="inlineStr">
        <is>
          <t>Monday</t>
        </is>
      </c>
    </row>
    <row r="1246">
      <c r="A1246" s="3" t="n">
        <v>43445</v>
      </c>
      <c r="B1246" t="n">
        <v>9.904485534538528</v>
      </c>
      <c r="C1246" t="n">
        <v>9.937097096125404</v>
      </c>
      <c r="D1246" t="n">
        <v>9.764445446281302</v>
      </c>
      <c r="E1246" t="n">
        <v>9.812403678894045</v>
      </c>
      <c r="F1246" t="n">
        <v>9071500</v>
      </c>
      <c r="G1246" t="n">
        <v>9.804729461669922</v>
      </c>
      <c r="H1246" t="n">
        <v>0.00767421722412287</v>
      </c>
      <c r="I1246" t="n">
        <v>0.07827056579301495</v>
      </c>
      <c r="J1246" t="n">
        <v>0.1726516498441022</v>
      </c>
      <c r="K1246" t="n">
        <v>1.74316625777319</v>
      </c>
      <c r="L1246" t="n">
        <v>9.968613352094378</v>
      </c>
      <c r="M1246" t="n">
        <v>10.01683750152588</v>
      </c>
      <c r="N1246" t="n">
        <v>10.33930076599121</v>
      </c>
      <c r="O1246" t="n">
        <v>9.972086086273194</v>
      </c>
      <c r="P1246" t="n">
        <v>2.381219286789477</v>
      </c>
      <c r="Q1246" t="n">
        <v>2018</v>
      </c>
      <c r="R1246" t="n">
        <v>12</v>
      </c>
      <c r="S1246" t="inlineStr">
        <is>
          <t>December</t>
        </is>
      </c>
      <c r="T1246" t="inlineStr">
        <is>
          <t>Q4</t>
        </is>
      </c>
      <c r="U1246" t="inlineStr">
        <is>
          <t>Tuesday</t>
        </is>
      </c>
    </row>
    <row r="1247">
      <c r="A1247" s="3" t="n">
        <v>43446</v>
      </c>
      <c r="B1247" t="n">
        <v>10.08289398722196</v>
      </c>
      <c r="C1247" t="n">
        <v>10.22677053209352</v>
      </c>
      <c r="D1247" t="n">
        <v>10.05795530073471</v>
      </c>
      <c r="E1247" t="n">
        <v>10.09440422058106</v>
      </c>
      <c r="F1247" t="n">
        <v>4634000</v>
      </c>
      <c r="G1247" t="n">
        <v>9.812403678894045</v>
      </c>
      <c r="H1247" t="n">
        <v>0.2820005416870117</v>
      </c>
      <c r="I1247" t="n">
        <v>2.87391908155572</v>
      </c>
      <c r="J1247" t="n">
        <v>0.1688152313588116</v>
      </c>
      <c r="K1247" t="n">
        <v>1.674273592212226</v>
      </c>
      <c r="L1247" t="n">
        <v>9.963132313319615</v>
      </c>
      <c r="M1247" t="n">
        <v>10.02719669342041</v>
      </c>
      <c r="N1247" t="n">
        <v>10.30876050949097</v>
      </c>
      <c r="O1247" t="n">
        <v>9.974585914611817</v>
      </c>
      <c r="P1247" t="n">
        <v>2.385456172468793</v>
      </c>
      <c r="Q1247" t="n">
        <v>2018</v>
      </c>
      <c r="R1247" t="n">
        <v>12</v>
      </c>
      <c r="S1247" t="inlineStr">
        <is>
          <t>December</t>
        </is>
      </c>
      <c r="T1247" t="inlineStr">
        <is>
          <t>Q4</t>
        </is>
      </c>
      <c r="U1247" t="inlineStr">
        <is>
          <t>Wednesday</t>
        </is>
      </c>
    </row>
    <row r="1248">
      <c r="A1248" s="3" t="n">
        <v>43447</v>
      </c>
      <c r="B1248" t="n">
        <v>10.08864814805025</v>
      </c>
      <c r="C1248" t="n">
        <v>10.12893442018893</v>
      </c>
      <c r="D1248" t="n">
        <v>9.98122052833302</v>
      </c>
      <c r="E1248" t="n">
        <v>10.01383209228516</v>
      </c>
      <c r="F1248" t="n">
        <v>3101000</v>
      </c>
      <c r="G1248" t="n">
        <v>10.09440422058106</v>
      </c>
      <c r="H1248" t="n">
        <v>-0.08057212829590021</v>
      </c>
      <c r="I1248" t="n">
        <v>-0.7981860695812526</v>
      </c>
      <c r="J1248" t="n">
        <v>0.1477138918559113</v>
      </c>
      <c r="K1248" t="n">
        <v>1.464159416486923</v>
      </c>
      <c r="L1248" t="n">
        <v>9.909144265311104</v>
      </c>
      <c r="M1248" t="n">
        <v>10.01933142344157</v>
      </c>
      <c r="N1248" t="n">
        <v>10.27952474594116</v>
      </c>
      <c r="O1248" t="n">
        <v>9.976501564979554</v>
      </c>
      <c r="P1248" t="n">
        <v>2.223636087308387</v>
      </c>
      <c r="Q1248" t="n">
        <v>2018</v>
      </c>
      <c r="R1248" t="n">
        <v>12</v>
      </c>
      <c r="S1248" t="inlineStr">
        <is>
          <t>December</t>
        </is>
      </c>
      <c r="T1248" t="inlineStr">
        <is>
          <t>Q4</t>
        </is>
      </c>
      <c r="U1248" t="inlineStr">
        <is>
          <t>Thursday</t>
        </is>
      </c>
    </row>
    <row r="1249">
      <c r="A1249" s="3" t="n">
        <v>43448</v>
      </c>
      <c r="B1249" t="n">
        <v>9.900649655589326</v>
      </c>
      <c r="C1249" t="n">
        <v>9.958200823940327</v>
      </c>
      <c r="D1249" t="n">
        <v>9.812405140614317</v>
      </c>
      <c r="E1249" t="n">
        <v>9.839262962341309</v>
      </c>
      <c r="F1249" t="n">
        <v>3753000</v>
      </c>
      <c r="G1249" t="n">
        <v>10.01383209228516</v>
      </c>
      <c r="H1249" t="n">
        <v>-0.1745691299438477</v>
      </c>
      <c r="I1249" t="n">
        <v>-1.743279978484347</v>
      </c>
      <c r="J1249" t="n">
        <v>0.1457956833260106</v>
      </c>
      <c r="K1249" t="n">
        <v>1.472587036182043</v>
      </c>
      <c r="L1249" t="n">
        <v>9.903115408761161</v>
      </c>
      <c r="M1249" t="n">
        <v>10.00117098490397</v>
      </c>
      <c r="N1249" t="n">
        <v>10.25255266189575</v>
      </c>
      <c r="O1249" t="n">
        <v>9.979204831123353</v>
      </c>
      <c r="P1249" t="n">
        <v>2.22894003929251</v>
      </c>
      <c r="Q1249" t="n">
        <v>2018</v>
      </c>
      <c r="R1249" t="n">
        <v>12</v>
      </c>
      <c r="S1249" t="inlineStr">
        <is>
          <t>December</t>
        </is>
      </c>
      <c r="T1249" t="inlineStr">
        <is>
          <t>Q4</t>
        </is>
      </c>
      <c r="U1249" t="inlineStr">
        <is>
          <t>Friday</t>
        </is>
      </c>
    </row>
    <row r="1250">
      <c r="A1250" s="3" t="n">
        <v>43451</v>
      </c>
      <c r="B1250" t="n">
        <v>9.82007995184806</v>
      </c>
      <c r="C1250" t="n">
        <v>9.837344846769335</v>
      </c>
      <c r="D1250" t="n">
        <v>9.641672683596958</v>
      </c>
      <c r="E1250" t="n">
        <v>9.687713623046877</v>
      </c>
      <c r="F1250" t="n">
        <v>3557500</v>
      </c>
      <c r="G1250" t="n">
        <v>9.839262962341309</v>
      </c>
      <c r="H1250" t="n">
        <v>-0.1515493392944318</v>
      </c>
      <c r="I1250" t="n">
        <v>-1.540250930120179</v>
      </c>
      <c r="J1250" t="n">
        <v>0.195672163172377</v>
      </c>
      <c r="K1250" t="n">
        <v>1.992571996682706</v>
      </c>
      <c r="L1250" t="n">
        <v>9.865844862801689</v>
      </c>
      <c r="M1250" t="n">
        <v>9.96817528406779</v>
      </c>
      <c r="N1250" t="n">
        <v>10.22734550476074</v>
      </c>
      <c r="O1250" t="n">
        <v>9.980234241485595</v>
      </c>
      <c r="P1250" t="n">
        <v>2.169284714024852</v>
      </c>
      <c r="Q1250" t="n">
        <v>2018</v>
      </c>
      <c r="R1250" t="n">
        <v>12</v>
      </c>
      <c r="S1250" t="inlineStr">
        <is>
          <t>December</t>
        </is>
      </c>
      <c r="T1250" t="inlineStr">
        <is>
          <t>Q4</t>
        </is>
      </c>
      <c r="U1250" t="inlineStr">
        <is>
          <t>Monday</t>
        </is>
      </c>
    </row>
    <row r="1251">
      <c r="A1251" s="3" t="n">
        <v>43452</v>
      </c>
      <c r="B1251" t="n">
        <v>9.59562947230752</v>
      </c>
      <c r="C1251" t="n">
        <v>9.632078388284992</v>
      </c>
      <c r="D1251" t="n">
        <v>9.445997369266731</v>
      </c>
      <c r="E1251" t="n">
        <v>9.474773406982422</v>
      </c>
      <c r="F1251" t="n">
        <v>5819500</v>
      </c>
      <c r="G1251" t="n">
        <v>9.687713623046877</v>
      </c>
      <c r="H1251" t="n">
        <v>-0.2129402160644549</v>
      </c>
      <c r="I1251" t="n">
        <v>-2.198044082949302</v>
      </c>
      <c r="J1251" t="n">
        <v>0.1860810190182605</v>
      </c>
      <c r="K1251" t="n">
        <v>1.939226806904961</v>
      </c>
      <c r="L1251" t="n">
        <v>9.818159920828682</v>
      </c>
      <c r="M1251" t="n">
        <v>9.940870602925619</v>
      </c>
      <c r="N1251" t="n">
        <v>10.197265625</v>
      </c>
      <c r="O1251" t="n">
        <v>9.979387803077698</v>
      </c>
      <c r="P1251" t="n">
        <v>2.110424141023759</v>
      </c>
      <c r="Q1251" t="n">
        <v>2018</v>
      </c>
      <c r="R1251" t="n">
        <v>12</v>
      </c>
      <c r="S1251" t="inlineStr">
        <is>
          <t>December</t>
        </is>
      </c>
      <c r="T1251" t="inlineStr">
        <is>
          <t>Q4</t>
        </is>
      </c>
      <c r="U1251" t="inlineStr">
        <is>
          <t>Tuesday</t>
        </is>
      </c>
    </row>
    <row r="1252">
      <c r="A1252" s="3" t="n">
        <v>43453</v>
      </c>
      <c r="B1252" t="n">
        <v>9.474774110936368</v>
      </c>
      <c r="C1252" t="n">
        <v>9.587957306408931</v>
      </c>
      <c r="D1252" t="n">
        <v>9.273346405684256</v>
      </c>
      <c r="E1252" t="n">
        <v>9.353917121887209</v>
      </c>
      <c r="F1252" t="n">
        <v>7140500</v>
      </c>
      <c r="G1252" t="n">
        <v>9.474773406982422</v>
      </c>
      <c r="H1252" t="n">
        <v>-0.1208562850952131</v>
      </c>
      <c r="I1252" t="n">
        <v>-1.275558579650549</v>
      </c>
      <c r="J1252" t="n">
        <v>0.3146109007246753</v>
      </c>
      <c r="K1252" t="n">
        <v>3.320510832670217</v>
      </c>
      <c r="L1252" t="n">
        <v>9.753758158002581</v>
      </c>
      <c r="M1252" t="n">
        <v>9.911711597442627</v>
      </c>
      <c r="N1252" t="n">
        <v>10.1653825378418</v>
      </c>
      <c r="O1252" t="n">
        <v>9.978290176391601</v>
      </c>
      <c r="P1252" t="n">
        <v>2.117643925330086</v>
      </c>
      <c r="Q1252" t="n">
        <v>2018</v>
      </c>
      <c r="R1252" t="n">
        <v>12</v>
      </c>
      <c r="S1252" t="inlineStr">
        <is>
          <t>December</t>
        </is>
      </c>
      <c r="T1252" t="inlineStr">
        <is>
          <t>Q4</t>
        </is>
      </c>
      <c r="U1252" t="inlineStr">
        <is>
          <t>Wednesday</t>
        </is>
      </c>
    </row>
    <row r="1253">
      <c r="A1253" s="3" t="n">
        <v>43454</v>
      </c>
      <c r="B1253" t="n">
        <v>9.32322499894817</v>
      </c>
      <c r="C1253" t="n">
        <v>9.438326429213596</v>
      </c>
      <c r="D1253" t="n">
        <v>9.154408836096326</v>
      </c>
      <c r="E1253" t="n">
        <v>9.25991916656494</v>
      </c>
      <c r="F1253" t="n">
        <v>6573000</v>
      </c>
      <c r="G1253" t="n">
        <v>9.353917121887209</v>
      </c>
      <c r="H1253" t="n">
        <v>-0.09399795532226918</v>
      </c>
      <c r="I1253" t="n">
        <v>-1.004904727050915</v>
      </c>
      <c r="J1253" t="n">
        <v>0.2839175931172697</v>
      </c>
      <c r="K1253" t="n">
        <v>3.045272351029829</v>
      </c>
      <c r="L1253" t="n">
        <v>9.674831799098424</v>
      </c>
      <c r="M1253" t="n">
        <v>9.878268241882324</v>
      </c>
      <c r="N1253" t="n">
        <v>10.12816640853882</v>
      </c>
      <c r="O1253" t="n">
        <v>9.976025915145874</v>
      </c>
      <c r="P1253" t="n">
        <v>2.11842005421164</v>
      </c>
      <c r="Q1253" t="n">
        <v>2018</v>
      </c>
      <c r="R1253" t="n">
        <v>12</v>
      </c>
      <c r="S1253" t="inlineStr">
        <is>
          <t>December</t>
        </is>
      </c>
      <c r="T1253" t="inlineStr">
        <is>
          <t>Q4</t>
        </is>
      </c>
      <c r="U1253" t="inlineStr">
        <is>
          <t>Thursday</t>
        </is>
      </c>
    </row>
    <row r="1254">
      <c r="A1254" s="3" t="n">
        <v>43455</v>
      </c>
      <c r="B1254" t="n">
        <v>9.089184329072303</v>
      </c>
      <c r="C1254" t="n">
        <v>9.190857299791206</v>
      </c>
      <c r="D1254" t="n">
        <v>8.956818011049313</v>
      </c>
      <c r="E1254" t="n">
        <v>8.96449089050293</v>
      </c>
      <c r="F1254" t="n">
        <v>6203000</v>
      </c>
      <c r="G1254" t="n">
        <v>9.25991916656494</v>
      </c>
      <c r="H1254" t="n">
        <v>-0.2954282760620099</v>
      </c>
      <c r="I1254" t="n">
        <v>-3.190398001839168</v>
      </c>
      <c r="J1254" t="n">
        <v>0.2340392887418936</v>
      </c>
      <c r="K1254" t="n">
        <v>2.574920699905984</v>
      </c>
      <c r="L1254" t="n">
        <v>9.513415609087263</v>
      </c>
      <c r="M1254" t="n">
        <v>9.8237229347229</v>
      </c>
      <c r="N1254" t="n">
        <v>10.0922163772583</v>
      </c>
      <c r="O1254" t="n">
        <v>9.971912355422974</v>
      </c>
      <c r="P1254" t="n">
        <v>2.067366864204444</v>
      </c>
      <c r="Q1254" t="n">
        <v>2018</v>
      </c>
      <c r="R1254" t="n">
        <v>12</v>
      </c>
      <c r="S1254" t="inlineStr">
        <is>
          <t>December</t>
        </is>
      </c>
      <c r="T1254" t="inlineStr">
        <is>
          <t>Q4</t>
        </is>
      </c>
      <c r="U1254" t="inlineStr">
        <is>
          <t>Friday</t>
        </is>
      </c>
    </row>
    <row r="1255">
      <c r="A1255" s="3" t="n">
        <v>43458</v>
      </c>
      <c r="B1255" t="n">
        <v>8.837875794976155</v>
      </c>
      <c r="C1255" t="n">
        <v>8.933794068801749</v>
      </c>
      <c r="D1255" t="n">
        <v>8.755386884461263</v>
      </c>
      <c r="E1255" t="n">
        <v>8.801426887512207</v>
      </c>
      <c r="F1255" t="n">
        <v>4038000</v>
      </c>
      <c r="G1255" t="n">
        <v>8.96449089050293</v>
      </c>
      <c r="H1255" t="n">
        <v>-0.1630640029907227</v>
      </c>
      <c r="I1255" t="n">
        <v>-1.818999037228919</v>
      </c>
      <c r="J1255" t="n">
        <v>0.178407184340486</v>
      </c>
      <c r="K1255" t="n">
        <v>2.018665893018101</v>
      </c>
      <c r="L1255" t="n">
        <v>9.340214865548271</v>
      </c>
      <c r="M1255" t="n">
        <v>9.769177532196045</v>
      </c>
      <c r="N1255" t="n">
        <v>10.05523035049439</v>
      </c>
      <c r="O1255" t="n">
        <v>9.966868958473206</v>
      </c>
      <c r="P1255" t="n">
        <v>2.07268732741081</v>
      </c>
      <c r="Q1255" t="n">
        <v>2018</v>
      </c>
      <c r="R1255" t="n">
        <v>12</v>
      </c>
      <c r="S1255" t="inlineStr">
        <is>
          <t>December</t>
        </is>
      </c>
      <c r="T1255" t="inlineStr">
        <is>
          <t>Q4</t>
        </is>
      </c>
      <c r="U1255" t="inlineStr">
        <is>
          <t>Monday</t>
        </is>
      </c>
    </row>
    <row r="1256">
      <c r="A1256" s="3" t="n">
        <v>43460</v>
      </c>
      <c r="B1256" t="n">
        <v>8.974080124705386</v>
      </c>
      <c r="C1256" t="n">
        <v>9.144814446088116</v>
      </c>
      <c r="D1256" t="n">
        <v>8.79567292624583</v>
      </c>
      <c r="E1256" t="n">
        <v>9.13522243499756</v>
      </c>
      <c r="F1256" t="n">
        <v>5758500</v>
      </c>
      <c r="G1256" t="n">
        <v>8.801426887512207</v>
      </c>
      <c r="H1256" t="n">
        <v>0.3337955474853533</v>
      </c>
      <c r="I1256" t="n">
        <v>3.79251627891104</v>
      </c>
      <c r="J1256" t="n">
        <v>0.349141519842286</v>
      </c>
      <c r="K1256" t="n">
        <v>3.890554964860514</v>
      </c>
      <c r="L1256" t="n">
        <v>9.239637647356306</v>
      </c>
      <c r="M1256" t="n">
        <v>9.727932771046957</v>
      </c>
      <c r="N1256" t="n">
        <v>10.02495862960816</v>
      </c>
      <c r="O1256" t="n">
        <v>9.964820995330811</v>
      </c>
      <c r="P1256" t="n">
        <v>2.218650871296381</v>
      </c>
      <c r="Q1256" t="n">
        <v>2018</v>
      </c>
      <c r="R1256" t="n">
        <v>12</v>
      </c>
      <c r="S1256" t="inlineStr">
        <is>
          <t>December</t>
        </is>
      </c>
      <c r="T1256" t="inlineStr">
        <is>
          <t>Q4</t>
        </is>
      </c>
      <c r="U1256" t="inlineStr">
        <is>
          <t>Wednesday</t>
        </is>
      </c>
    </row>
    <row r="1257">
      <c r="A1257" s="3" t="n">
        <v>43461</v>
      </c>
      <c r="B1257" t="n">
        <v>9.131386268515108</v>
      </c>
      <c r="C1257" t="n">
        <v>9.309793472290041</v>
      </c>
      <c r="D1257" t="n">
        <v>9.027794192190861</v>
      </c>
      <c r="E1257" t="n">
        <v>9.309793472290041</v>
      </c>
      <c r="F1257" t="n">
        <v>4030000</v>
      </c>
      <c r="G1257" t="n">
        <v>9.13522243499756</v>
      </c>
      <c r="H1257" t="n">
        <v>0.1745710372924805</v>
      </c>
      <c r="I1257" t="n">
        <v>1.910966465618702</v>
      </c>
      <c r="J1257" t="n">
        <v>0.2819992800991802</v>
      </c>
      <c r="K1257" t="n">
        <v>3.08824171715865</v>
      </c>
      <c r="L1257" t="n">
        <v>9.185649054391044</v>
      </c>
      <c r="M1257" t="n">
        <v>9.708749167124431</v>
      </c>
      <c r="N1257" t="n">
        <v>9.995339145660402</v>
      </c>
      <c r="O1257" t="n">
        <v>9.963588628768921</v>
      </c>
      <c r="P1257" t="n">
        <v>2.10210992555762</v>
      </c>
      <c r="Q1257" t="n">
        <v>2018</v>
      </c>
      <c r="R1257" t="n">
        <v>12</v>
      </c>
      <c r="S1257" t="inlineStr">
        <is>
          <t>December</t>
        </is>
      </c>
      <c r="T1257" t="inlineStr">
        <is>
          <t>Q4</t>
        </is>
      </c>
      <c r="U1257" t="inlineStr">
        <is>
          <t>Thursday</t>
        </is>
      </c>
    </row>
    <row r="1258">
      <c r="A1258" s="3" t="n">
        <v>43462</v>
      </c>
      <c r="B1258" t="n">
        <v>9.325140436570177</v>
      </c>
      <c r="C1258" t="n">
        <v>9.344323545185</v>
      </c>
      <c r="D1258" t="n">
        <v>9.17934478622136</v>
      </c>
      <c r="E1258" t="n">
        <v>9.234977722167969</v>
      </c>
      <c r="F1258" t="n">
        <v>3039000</v>
      </c>
      <c r="G1258" t="n">
        <v>9.309793472290041</v>
      </c>
      <c r="H1258" t="n">
        <v>-0.07481575012207209</v>
      </c>
      <c r="I1258" t="n">
        <v>-0.8036241657213505</v>
      </c>
      <c r="J1258" t="n">
        <v>0.16497875896364</v>
      </c>
      <c r="K1258" t="n">
        <v>1.769182567124103</v>
      </c>
      <c r="L1258" t="n">
        <v>9.151392527988978</v>
      </c>
      <c r="M1258" t="n">
        <v>9.688926188151042</v>
      </c>
      <c r="N1258" t="n">
        <v>9.959427452087402</v>
      </c>
      <c r="O1258" t="n">
        <v>9.961142416000365</v>
      </c>
      <c r="P1258" t="n">
        <v>2.1040875841278</v>
      </c>
      <c r="Q1258" t="n">
        <v>2018</v>
      </c>
      <c r="R1258" t="n">
        <v>12</v>
      </c>
      <c r="S1258" t="inlineStr">
        <is>
          <t>December</t>
        </is>
      </c>
      <c r="T1258" t="inlineStr">
        <is>
          <t>Q4</t>
        </is>
      </c>
      <c r="U1258" t="inlineStr">
        <is>
          <t>Friday</t>
        </is>
      </c>
    </row>
    <row r="1259">
      <c r="A1259" s="3" t="n">
        <v>43465</v>
      </c>
      <c r="B1259" t="n">
        <v>9.3481633034502</v>
      </c>
      <c r="C1259" t="n">
        <v>9.363509977238794</v>
      </c>
      <c r="D1259" t="n">
        <v>9.192775601449334</v>
      </c>
      <c r="E1259" t="n">
        <v>9.261837005615234</v>
      </c>
      <c r="F1259" t="n">
        <v>4293500</v>
      </c>
      <c r="G1259" t="n">
        <v>9.234977722167969</v>
      </c>
      <c r="H1259" t="n">
        <v>0.02685928344726562</v>
      </c>
      <c r="I1259" t="n">
        <v>0.2908429695806625</v>
      </c>
      <c r="J1259" t="n">
        <v>0.1707343757894595</v>
      </c>
      <c r="K1259" t="n">
        <v>1.826394878301337</v>
      </c>
      <c r="L1259" t="n">
        <v>9.138238225664411</v>
      </c>
      <c r="M1259" t="n">
        <v>9.670637893676759</v>
      </c>
      <c r="N1259" t="n">
        <v>9.922518291473388</v>
      </c>
      <c r="O1259" t="n">
        <v>9.958458313941955</v>
      </c>
      <c r="P1259" t="n">
        <v>2.105887797586659</v>
      </c>
      <c r="Q1259" t="n">
        <v>2018</v>
      </c>
      <c r="R1259" t="n">
        <v>12</v>
      </c>
      <c r="S1259" t="inlineStr">
        <is>
          <t>December</t>
        </is>
      </c>
      <c r="T1259" t="inlineStr">
        <is>
          <t>Q4</t>
        </is>
      </c>
      <c r="U1259" t="inlineStr">
        <is>
          <t>Monday</t>
        </is>
      </c>
    </row>
    <row r="1260">
      <c r="A1260" s="3" t="n">
        <v>43467</v>
      </c>
      <c r="B1260" t="n">
        <v>9.125633066760656</v>
      </c>
      <c r="C1260" t="n">
        <v>9.396121271689269</v>
      </c>
      <c r="D1260" t="n">
        <v>9.093020585505744</v>
      </c>
      <c r="E1260" t="n">
        <v>9.346244812011721</v>
      </c>
      <c r="F1260" t="n">
        <v>3899000</v>
      </c>
      <c r="G1260" t="n">
        <v>9.261837005615234</v>
      </c>
      <c r="H1260" t="n">
        <v>0.08440780639648615</v>
      </c>
      <c r="I1260" t="n">
        <v>0.9113505921699128</v>
      </c>
      <c r="J1260" t="n">
        <v>0.3031006861835248</v>
      </c>
      <c r="K1260" t="n">
        <v>3.321420924621036</v>
      </c>
      <c r="L1260" t="n">
        <v>9.150570460728236</v>
      </c>
      <c r="M1260" t="n">
        <v>9.651902008056641</v>
      </c>
      <c r="N1260" t="n">
        <v>9.894471893310547</v>
      </c>
      <c r="O1260" t="n">
        <v>9.956864261627198</v>
      </c>
      <c r="P1260" t="n">
        <v>2.104303459151827</v>
      </c>
      <c r="Q1260" t="n">
        <v>2019</v>
      </c>
      <c r="R1260" t="n">
        <v>1</v>
      </c>
      <c r="S1260" t="inlineStr">
        <is>
          <t>January</t>
        </is>
      </c>
      <c r="T1260" t="inlineStr">
        <is>
          <t>Q1</t>
        </is>
      </c>
      <c r="U1260" t="inlineStr">
        <is>
          <t>Wednesday</t>
        </is>
      </c>
    </row>
    <row r="1261">
      <c r="A1261" s="3" t="n">
        <v>43468</v>
      </c>
      <c r="B1261" t="n">
        <v>9.252244541403057</v>
      </c>
      <c r="C1261" t="n">
        <v>9.261836555083642</v>
      </c>
      <c r="D1261" t="n">
        <v>8.99518479502783</v>
      </c>
      <c r="E1261" t="n">
        <v>9.020123481750488</v>
      </c>
      <c r="F1261" t="n">
        <v>8092500</v>
      </c>
      <c r="G1261" t="n">
        <v>9.346244812011721</v>
      </c>
      <c r="H1261" t="n">
        <v>-0.3261213302612322</v>
      </c>
      <c r="I1261" t="n">
        <v>-3.489330065933038</v>
      </c>
      <c r="J1261" t="n">
        <v>0.2666517600558116</v>
      </c>
      <c r="K1261" t="n">
        <v>2.882022398592755</v>
      </c>
      <c r="L1261" t="n">
        <v>9.158517973763603</v>
      </c>
      <c r="M1261" t="n">
        <v>9.627666759490968</v>
      </c>
      <c r="N1261" t="n">
        <v>9.861284332275391</v>
      </c>
      <c r="O1261" t="n">
        <v>9.955834465026856</v>
      </c>
      <c r="P1261" t="n">
        <v>2.174973519993399</v>
      </c>
      <c r="Q1261" t="n">
        <v>2019</v>
      </c>
      <c r="R1261" t="n">
        <v>1</v>
      </c>
      <c r="S1261" t="inlineStr">
        <is>
          <t>January</t>
        </is>
      </c>
      <c r="T1261" t="inlineStr">
        <is>
          <t>Q1</t>
        </is>
      </c>
      <c r="U1261" t="inlineStr">
        <is>
          <t>Thursday</t>
        </is>
      </c>
    </row>
    <row r="1262">
      <c r="A1262" s="3" t="n">
        <v>43469</v>
      </c>
      <c r="B1262" t="n">
        <v>9.231139417682884</v>
      </c>
      <c r="C1262" t="n">
        <v>9.505464886147882</v>
      </c>
      <c r="D1262" t="n">
        <v>9.211956311044252</v>
      </c>
      <c r="E1262" t="n">
        <v>9.440240859985352</v>
      </c>
      <c r="F1262" t="n">
        <v>5925000</v>
      </c>
      <c r="G1262" t="n">
        <v>9.020123481750488</v>
      </c>
      <c r="H1262" t="n">
        <v>0.4201173782348633</v>
      </c>
      <c r="I1262" t="n">
        <v>4.657556840378563</v>
      </c>
      <c r="J1262" t="n">
        <v>0.2935085751036297</v>
      </c>
      <c r="K1262" t="n">
        <v>3.179548718995553</v>
      </c>
      <c r="L1262" t="n">
        <v>9.249777112688337</v>
      </c>
      <c r="M1262" t="n">
        <v>9.616284434000651</v>
      </c>
      <c r="N1262" t="n">
        <v>9.836077079772949</v>
      </c>
      <c r="O1262" t="n">
        <v>9.95643765926361</v>
      </c>
      <c r="P1262" t="n">
        <v>2.35004468880358</v>
      </c>
      <c r="Q1262" t="n">
        <v>2019</v>
      </c>
      <c r="R1262" t="n">
        <v>1</v>
      </c>
      <c r="S1262" t="inlineStr">
        <is>
          <t>January</t>
        </is>
      </c>
      <c r="T1262" t="inlineStr">
        <is>
          <t>Q1</t>
        </is>
      </c>
      <c r="U1262" t="inlineStr">
        <is>
          <t>Friday</t>
        </is>
      </c>
    </row>
    <row r="1263">
      <c r="A1263" s="3" t="n">
        <v>43472</v>
      </c>
      <c r="B1263" t="n">
        <v>9.488201893914333</v>
      </c>
      <c r="C1263" t="n">
        <v>9.651262449263342</v>
      </c>
      <c r="D1263" t="n">
        <v>9.482446320451958</v>
      </c>
      <c r="E1263" t="n">
        <v>9.538079261779783</v>
      </c>
      <c r="F1263" t="n">
        <v>3370000</v>
      </c>
      <c r="G1263" t="n">
        <v>9.440240859985352</v>
      </c>
      <c r="H1263" t="n">
        <v>0.09783840179443182</v>
      </c>
      <c r="I1263" t="n">
        <v>1.036397304322412</v>
      </c>
      <c r="J1263" t="n">
        <v>0.1688161288113843</v>
      </c>
      <c r="K1263" t="n">
        <v>1.77922150791987</v>
      </c>
      <c r="L1263" t="n">
        <v>9.30732808794294</v>
      </c>
      <c r="M1263" t="n">
        <v>9.617499415079752</v>
      </c>
      <c r="N1263" t="n">
        <v>9.815550632476807</v>
      </c>
      <c r="O1263" t="n">
        <v>9.957663650512695</v>
      </c>
      <c r="P1263" t="n">
        <v>2.298743331524403</v>
      </c>
      <c r="Q1263" t="n">
        <v>2019</v>
      </c>
      <c r="R1263" t="n">
        <v>1</v>
      </c>
      <c r="S1263" t="inlineStr">
        <is>
          <t>January</t>
        </is>
      </c>
      <c r="T1263" t="inlineStr">
        <is>
          <t>Q1</t>
        </is>
      </c>
      <c r="U1263" t="inlineStr">
        <is>
          <t>Monday</t>
        </is>
      </c>
    </row>
    <row r="1264">
      <c r="A1264" s="3" t="n">
        <v>43473</v>
      </c>
      <c r="B1264" t="n">
        <v>9.62056943669714</v>
      </c>
      <c r="C1264" t="n">
        <v>9.641671684215201</v>
      </c>
      <c r="D1264" t="n">
        <v>9.478611107767383</v>
      </c>
      <c r="E1264" t="n">
        <v>9.57069206237793</v>
      </c>
      <c r="F1264" t="n">
        <v>5165000</v>
      </c>
      <c r="G1264" t="n">
        <v>9.538079261779783</v>
      </c>
      <c r="H1264" t="n">
        <v>0.03261280059814631</v>
      </c>
      <c r="I1264" t="n">
        <v>0.3419220967142644</v>
      </c>
      <c r="J1264" t="n">
        <v>0.1630605764478172</v>
      </c>
      <c r="K1264" t="n">
        <v>1.694916060018563</v>
      </c>
      <c r="L1264" t="n">
        <v>9.344599315098353</v>
      </c>
      <c r="M1264" t="n">
        <v>9.613470840454102</v>
      </c>
      <c r="N1264" t="n">
        <v>9.803311538696288</v>
      </c>
      <c r="O1264" t="n">
        <v>9.959587101936341</v>
      </c>
      <c r="P1264" t="n">
        <v>2.269736956203273</v>
      </c>
      <c r="Q1264" t="n">
        <v>2019</v>
      </c>
      <c r="R1264" t="n">
        <v>1</v>
      </c>
      <c r="S1264" t="inlineStr">
        <is>
          <t>January</t>
        </is>
      </c>
      <c r="T1264" t="inlineStr">
        <is>
          <t>Q1</t>
        </is>
      </c>
      <c r="U1264" t="inlineStr">
        <is>
          <t>Tuesday</t>
        </is>
      </c>
    </row>
    <row r="1265">
      <c r="A1265" s="3" t="n">
        <v>43474</v>
      </c>
      <c r="B1265" t="n">
        <v>9.55534390848157</v>
      </c>
      <c r="C1265" t="n">
        <v>9.616731506958285</v>
      </c>
      <c r="D1265" t="n">
        <v>9.461344748615277</v>
      </c>
      <c r="E1265" t="n">
        <v>9.578364372253418</v>
      </c>
      <c r="F1265" t="n">
        <v>3294500</v>
      </c>
      <c r="G1265" t="n">
        <v>9.57069206237793</v>
      </c>
      <c r="H1265" t="n">
        <v>0.007672309875488281</v>
      </c>
      <c r="I1265" t="n">
        <v>0.08016462995030782</v>
      </c>
      <c r="J1265" t="n">
        <v>0.155386758343008</v>
      </c>
      <c r="K1265" t="n">
        <v>1.626176512653644</v>
      </c>
      <c r="L1265" t="n">
        <v>9.393654550824847</v>
      </c>
      <c r="M1265" t="n">
        <v>9.615005493164062</v>
      </c>
      <c r="N1265" t="n">
        <v>9.789691200256348</v>
      </c>
      <c r="O1265" t="n">
        <v>9.961777935028076</v>
      </c>
      <c r="P1265" t="n">
        <v>2.24887786741574</v>
      </c>
      <c r="Q1265" t="n">
        <v>2019</v>
      </c>
      <c r="R1265" t="n">
        <v>1</v>
      </c>
      <c r="S1265" t="inlineStr">
        <is>
          <t>January</t>
        </is>
      </c>
      <c r="T1265" t="inlineStr">
        <is>
          <t>Q1</t>
        </is>
      </c>
      <c r="U1265" t="inlineStr">
        <is>
          <t>Wednesday</t>
        </is>
      </c>
    </row>
    <row r="1266">
      <c r="A1266" s="3" t="n">
        <v>43475</v>
      </c>
      <c r="B1266" t="n">
        <v>9.338570102525336</v>
      </c>
      <c r="C1266" t="n">
        <v>9.422978169752961</v>
      </c>
      <c r="D1266" t="n">
        <v>9.304039404830666</v>
      </c>
      <c r="E1266" t="n">
        <v>9.419140815734863</v>
      </c>
      <c r="F1266" t="n">
        <v>5335000</v>
      </c>
      <c r="G1266" t="n">
        <v>9.578364372253418</v>
      </c>
      <c r="H1266" t="n">
        <v>-0.1592235565185547</v>
      </c>
      <c r="I1266" t="n">
        <v>-1.662325114502772</v>
      </c>
      <c r="J1266" t="n">
        <v>0.1189387649222944</v>
      </c>
      <c r="K1266" t="n">
        <v>1.273629298880896</v>
      </c>
      <c r="L1266" t="n">
        <v>9.416126523699079</v>
      </c>
      <c r="M1266" t="n">
        <v>9.60272798538208</v>
      </c>
      <c r="N1266" t="n">
        <v>9.776991634368896</v>
      </c>
      <c r="O1266" t="n">
        <v>9.962428307533264</v>
      </c>
      <c r="P1266" t="n">
        <v>2.212731306710467</v>
      </c>
      <c r="Q1266" t="n">
        <v>2019</v>
      </c>
      <c r="R1266" t="n">
        <v>1</v>
      </c>
      <c r="S1266" t="inlineStr">
        <is>
          <t>January</t>
        </is>
      </c>
      <c r="T1266" t="inlineStr">
        <is>
          <t>Q1</t>
        </is>
      </c>
      <c r="U1266" t="inlineStr">
        <is>
          <t>Thursday</t>
        </is>
      </c>
    </row>
    <row r="1267">
      <c r="A1267" s="3" t="n">
        <v>43476</v>
      </c>
      <c r="B1267" t="n">
        <v>9.376936960869452</v>
      </c>
      <c r="C1267" t="n">
        <v>9.415304096697486</v>
      </c>
      <c r="D1267" t="n">
        <v>9.355834716003397</v>
      </c>
      <c r="E1267" t="n">
        <v>9.396120071411133</v>
      </c>
      <c r="F1267" t="n">
        <v>2955000</v>
      </c>
      <c r="G1267" t="n">
        <v>9.419140815734863</v>
      </c>
      <c r="H1267" t="n">
        <v>-0.02302074432373047</v>
      </c>
      <c r="I1267" t="n">
        <v>-0.2444038662769987</v>
      </c>
      <c r="J1267" t="n">
        <v>0.05946938069408958</v>
      </c>
      <c r="K1267" t="n">
        <v>0.6342090273429271</v>
      </c>
      <c r="L1267" t="n">
        <v>9.423251560756139</v>
      </c>
      <c r="M1267" t="n">
        <v>9.587445004781086</v>
      </c>
      <c r="N1267" t="n">
        <v>9.769241466522217</v>
      </c>
      <c r="O1267" t="n">
        <v>9.963727021217347</v>
      </c>
      <c r="P1267" t="n">
        <v>2.207789577257372</v>
      </c>
      <c r="Q1267" t="n">
        <v>2019</v>
      </c>
      <c r="R1267" t="n">
        <v>1</v>
      </c>
      <c r="S1267" t="inlineStr">
        <is>
          <t>January</t>
        </is>
      </c>
      <c r="T1267" t="inlineStr">
        <is>
          <t>Q1</t>
        </is>
      </c>
      <c r="U1267" t="inlineStr">
        <is>
          <t>Friday</t>
        </is>
      </c>
    </row>
    <row r="1268">
      <c r="A1268" s="3" t="n">
        <v>43479</v>
      </c>
      <c r="B1268" t="n">
        <v>9.342408200054296</v>
      </c>
      <c r="C1268" t="n">
        <v>9.350081994707873</v>
      </c>
      <c r="D1268" t="n">
        <v>9.265673912498009</v>
      </c>
      <c r="E1268" t="n">
        <v>9.288694381713867</v>
      </c>
      <c r="F1268" t="n">
        <v>3679500</v>
      </c>
      <c r="G1268" t="n">
        <v>9.396120071411133</v>
      </c>
      <c r="H1268" t="n">
        <v>-0.1074256896972656</v>
      </c>
      <c r="I1268" t="n">
        <v>-1.143298392111036</v>
      </c>
      <c r="J1268" t="n">
        <v>0.08440808220986362</v>
      </c>
      <c r="K1268" t="n">
        <v>0.9034938358759903</v>
      </c>
      <c r="L1268" t="n">
        <v>9.461618832179479</v>
      </c>
      <c r="M1268" t="n">
        <v>9.558733654022216</v>
      </c>
      <c r="N1268" t="n">
        <v>9.750019550323488</v>
      </c>
      <c r="O1268" t="n">
        <v>9.964155550003051</v>
      </c>
      <c r="P1268" t="n">
        <v>2.133354750530653</v>
      </c>
      <c r="Q1268" t="n">
        <v>2019</v>
      </c>
      <c r="R1268" t="n">
        <v>1</v>
      </c>
      <c r="S1268" t="inlineStr">
        <is>
          <t>January</t>
        </is>
      </c>
      <c r="T1268" t="inlineStr">
        <is>
          <t>Q1</t>
        </is>
      </c>
      <c r="U1268" t="inlineStr">
        <is>
          <t>Monday</t>
        </is>
      </c>
    </row>
    <row r="1269">
      <c r="A1269" s="3" t="n">
        <v>43480</v>
      </c>
      <c r="B1269" t="n">
        <v>9.522730969599939</v>
      </c>
      <c r="C1269" t="n">
        <v>9.616730115868972</v>
      </c>
      <c r="D1269" t="n">
        <v>9.515057177871144</v>
      </c>
      <c r="E1269" t="n">
        <v>9.561098098754885</v>
      </c>
      <c r="F1269" t="n">
        <v>4929000</v>
      </c>
      <c r="G1269" t="n">
        <v>9.288694381713867</v>
      </c>
      <c r="H1269" t="n">
        <v>0.2724037170410174</v>
      </c>
      <c r="I1269" t="n">
        <v>2.932637309903141</v>
      </c>
      <c r="J1269" t="n">
        <v>0.1016729379978276</v>
      </c>
      <c r="K1269" t="n">
        <v>1.06768676257268</v>
      </c>
      <c r="L1269" t="n">
        <v>9.478884152003697</v>
      </c>
      <c r="M1269" t="n">
        <v>9.545688756306966</v>
      </c>
      <c r="N1269" t="n">
        <v>9.7335599899292</v>
      </c>
      <c r="O1269" t="n">
        <v>9.965697259902955</v>
      </c>
      <c r="P1269" t="n">
        <v>2.186698886174842</v>
      </c>
      <c r="Q1269" t="n">
        <v>2019</v>
      </c>
      <c r="R1269" t="n">
        <v>1</v>
      </c>
      <c r="S1269" t="inlineStr">
        <is>
          <t>January</t>
        </is>
      </c>
      <c r="T1269" t="inlineStr">
        <is>
          <t>Q1</t>
        </is>
      </c>
      <c r="U1269" t="inlineStr">
        <is>
          <t>Tuesday</t>
        </is>
      </c>
    </row>
    <row r="1270">
      <c r="A1270" s="3" t="n">
        <v>43481</v>
      </c>
      <c r="B1270" t="n">
        <v>9.511222651285676</v>
      </c>
      <c r="C1270" t="n">
        <v>9.576446692485696</v>
      </c>
      <c r="D1270" t="n">
        <v>9.492038625479651</v>
      </c>
      <c r="E1270" t="n">
        <v>9.516977310180664</v>
      </c>
      <c r="F1270" t="n">
        <v>4404000</v>
      </c>
      <c r="G1270" t="n">
        <v>9.561098098754885</v>
      </c>
      <c r="H1270" t="n">
        <v>-0.04412078857422053</v>
      </c>
      <c r="I1270" t="n">
        <v>-0.4614615195713379</v>
      </c>
      <c r="J1270" t="n">
        <v>0.08440806700604497</v>
      </c>
      <c r="K1270" t="n">
        <v>0.8874575866924442</v>
      </c>
      <c r="L1270" t="n">
        <v>9.475869587489537</v>
      </c>
      <c r="M1270" t="n">
        <v>9.525162283579508</v>
      </c>
      <c r="N1270" t="n">
        <v>9.710347843170167</v>
      </c>
      <c r="O1270" t="n">
        <v>9.96735333442688</v>
      </c>
      <c r="P1270" t="n">
        <v>2.156970243652145</v>
      </c>
      <c r="Q1270" t="n">
        <v>2019</v>
      </c>
      <c r="R1270" t="n">
        <v>1</v>
      </c>
      <c r="S1270" t="inlineStr">
        <is>
          <t>January</t>
        </is>
      </c>
      <c r="T1270" t="inlineStr">
        <is>
          <t>Q1</t>
        </is>
      </c>
      <c r="U1270" t="inlineStr">
        <is>
          <t>Wednesday</t>
        </is>
      </c>
    </row>
    <row r="1271">
      <c r="A1271" s="3" t="n">
        <v>43482</v>
      </c>
      <c r="B1271" t="n">
        <v>9.405713235920684</v>
      </c>
      <c r="C1271" t="n">
        <v>9.545753344580191</v>
      </c>
      <c r="D1271" t="n">
        <v>9.373101669582663</v>
      </c>
      <c r="E1271" t="n">
        <v>9.497795104980469</v>
      </c>
      <c r="F1271" t="n">
        <v>3543500</v>
      </c>
      <c r="G1271" t="n">
        <v>9.516977310180664</v>
      </c>
      <c r="H1271" t="n">
        <v>-0.01918220520019531</v>
      </c>
      <c r="I1271" t="n">
        <v>-0.2015577485897313</v>
      </c>
      <c r="J1271" t="n">
        <v>0.1726516749975282</v>
      </c>
      <c r="K1271" t="n">
        <v>1.835604282917818</v>
      </c>
      <c r="L1271" t="n">
        <v>9.465455736432757</v>
      </c>
      <c r="M1271" t="n">
        <v>9.495363839467366</v>
      </c>
      <c r="N1271" t="n">
        <v>9.694425468444825</v>
      </c>
      <c r="O1271" t="n">
        <v>9.968099999427796</v>
      </c>
      <c r="P1271" t="n">
        <v>2.093919810456298</v>
      </c>
      <c r="Q1271" t="n">
        <v>2019</v>
      </c>
      <c r="R1271" t="n">
        <v>1</v>
      </c>
      <c r="S1271" t="inlineStr">
        <is>
          <t>January</t>
        </is>
      </c>
      <c r="T1271" t="inlineStr">
        <is>
          <t>Q1</t>
        </is>
      </c>
      <c r="U1271" t="inlineStr">
        <is>
          <t>Thursday</t>
        </is>
      </c>
    </row>
    <row r="1272">
      <c r="A1272" s="3" t="n">
        <v>43483</v>
      </c>
      <c r="B1272" t="n">
        <v>9.612894295945759</v>
      </c>
      <c r="C1272" t="n">
        <v>9.660852524417059</v>
      </c>
      <c r="D1272" t="n">
        <v>9.551506702398788</v>
      </c>
      <c r="E1272" t="n">
        <v>9.626322746276855</v>
      </c>
      <c r="F1272" t="n">
        <v>4447000</v>
      </c>
      <c r="G1272" t="n">
        <v>9.497795104980469</v>
      </c>
      <c r="H1272" t="n">
        <v>0.1285276412963867</v>
      </c>
      <c r="I1272" t="n">
        <v>1.353236618349341</v>
      </c>
      <c r="J1272" t="n">
        <v>0.1093458220182715</v>
      </c>
      <c r="K1272" t="n">
        <v>1.137491151487935</v>
      </c>
      <c r="L1272" t="n">
        <v>9.472306932721819</v>
      </c>
      <c r="M1272" t="n">
        <v>9.486859099070232</v>
      </c>
      <c r="N1272" t="n">
        <v>9.682378177642823</v>
      </c>
      <c r="O1272" t="n">
        <v>9.969364891052246</v>
      </c>
      <c r="P1272" t="n">
        <v>1.921266926134132</v>
      </c>
      <c r="Q1272" t="n">
        <v>2019</v>
      </c>
      <c r="R1272" t="n">
        <v>1</v>
      </c>
      <c r="S1272" t="inlineStr">
        <is>
          <t>January</t>
        </is>
      </c>
      <c r="T1272" t="inlineStr">
        <is>
          <t>Q1</t>
        </is>
      </c>
      <c r="U1272" t="inlineStr">
        <is>
          <t>Friday</t>
        </is>
      </c>
    </row>
    <row r="1273">
      <c r="A1273" s="3" t="n">
        <v>43487</v>
      </c>
      <c r="B1273" t="n">
        <v>9.407629400468071</v>
      </c>
      <c r="C1273" t="n">
        <v>9.428731643308236</v>
      </c>
      <c r="D1273" t="n">
        <v>9.242650640771604</v>
      </c>
      <c r="E1273" t="n">
        <v>9.298283576965332</v>
      </c>
      <c r="F1273" t="n">
        <v>4509000</v>
      </c>
      <c r="G1273" t="n">
        <v>9.626322746276855</v>
      </c>
      <c r="H1273" t="n">
        <v>-0.3280391693115234</v>
      </c>
      <c r="I1273" t="n">
        <v>-3.407730843414725</v>
      </c>
      <c r="J1273" t="n">
        <v>0.186081002536632</v>
      </c>
      <c r="K1273" t="n">
        <v>1.977979729169323</v>
      </c>
      <c r="L1273" t="n">
        <v>9.455041612897601</v>
      </c>
      <c r="M1273" t="n">
        <v>9.465181636810303</v>
      </c>
      <c r="N1273" t="n">
        <v>9.66307945251465</v>
      </c>
      <c r="O1273" t="n">
        <v>9.968817329406738</v>
      </c>
      <c r="P1273" t="n">
        <v>2.009230551461004</v>
      </c>
      <c r="Q1273" t="n">
        <v>2019</v>
      </c>
      <c r="R1273" t="n">
        <v>1</v>
      </c>
      <c r="S1273" t="inlineStr">
        <is>
          <t>January</t>
        </is>
      </c>
      <c r="T1273" t="inlineStr">
        <is>
          <t>Q1</t>
        </is>
      </c>
      <c r="U1273" t="inlineStr">
        <is>
          <t>Tuesday</t>
        </is>
      </c>
    </row>
    <row r="1274">
      <c r="A1274" s="3" t="n">
        <v>43488</v>
      </c>
      <c r="B1274" t="n">
        <v>9.403794311112309</v>
      </c>
      <c r="C1274" t="n">
        <v>9.422978337309818</v>
      </c>
      <c r="D1274" t="n">
        <v>9.225387075301178</v>
      </c>
      <c r="E1274" t="n">
        <v>9.296366691589355</v>
      </c>
      <c r="F1274" t="n">
        <v>4016000</v>
      </c>
      <c r="G1274" t="n">
        <v>9.298283576965332</v>
      </c>
      <c r="H1274" t="n">
        <v>-0.001916885375976562</v>
      </c>
      <c r="I1274" t="n">
        <v>-0.02061547553491305</v>
      </c>
      <c r="J1274" t="n">
        <v>0.1975912620086397</v>
      </c>
      <c r="K1274" t="n">
        <v>2.101186558016793</v>
      </c>
      <c r="L1274" t="n">
        <v>9.440791130065918</v>
      </c>
      <c r="M1274" t="n">
        <v>9.448108259836832</v>
      </c>
      <c r="N1274" t="n">
        <v>9.636989784240724</v>
      </c>
      <c r="O1274" t="n">
        <v>9.968939676284791</v>
      </c>
      <c r="P1274" t="n">
        <v>1.996537092449233</v>
      </c>
      <c r="Q1274" t="n">
        <v>2019</v>
      </c>
      <c r="R1274" t="n">
        <v>1</v>
      </c>
      <c r="S1274" t="inlineStr">
        <is>
          <t>January</t>
        </is>
      </c>
      <c r="T1274" t="inlineStr">
        <is>
          <t>Q1</t>
        </is>
      </c>
      <c r="U1274" t="inlineStr">
        <is>
          <t>Wednesday</t>
        </is>
      </c>
    </row>
    <row r="1275">
      <c r="A1275" s="3" t="n">
        <v>43489</v>
      </c>
      <c r="B1275" t="n">
        <v>9.234978623648532</v>
      </c>
      <c r="C1275" t="n">
        <v>9.286774211132585</v>
      </c>
      <c r="D1275" t="n">
        <v>9.204284366226156</v>
      </c>
      <c r="E1275" t="n">
        <v>9.27910041809082</v>
      </c>
      <c r="F1275" t="n">
        <v>4434500</v>
      </c>
      <c r="G1275" t="n">
        <v>9.296366691589355</v>
      </c>
      <c r="H1275" t="n">
        <v>-0.01726627349853516</v>
      </c>
      <c r="I1275" t="n">
        <v>-0.1857314160612522</v>
      </c>
      <c r="J1275" t="n">
        <v>0.08248984490642819</v>
      </c>
      <c r="K1275" t="n">
        <v>0.8932326567079621</v>
      </c>
      <c r="L1275" t="n">
        <v>9.439420563834053</v>
      </c>
      <c r="M1275" t="n">
        <v>9.430587291717529</v>
      </c>
      <c r="N1275" t="n">
        <v>9.613816013336182</v>
      </c>
      <c r="O1275" t="n">
        <v>9.968851275444031</v>
      </c>
      <c r="P1275" t="n">
        <v>1.996411874192109</v>
      </c>
      <c r="Q1275" t="n">
        <v>2019</v>
      </c>
      <c r="R1275" t="n">
        <v>1</v>
      </c>
      <c r="S1275" t="inlineStr">
        <is>
          <t>January</t>
        </is>
      </c>
      <c r="T1275" t="inlineStr">
        <is>
          <t>Q1</t>
        </is>
      </c>
      <c r="U1275" t="inlineStr">
        <is>
          <t>Thursday</t>
        </is>
      </c>
    </row>
    <row r="1276">
      <c r="A1276" s="3" t="n">
        <v>43490</v>
      </c>
      <c r="B1276" t="n">
        <v>9.386529601156822</v>
      </c>
      <c r="C1276" t="n">
        <v>9.40187627356528</v>
      </c>
      <c r="D1276" t="n">
        <v>9.334734010062821</v>
      </c>
      <c r="E1276" t="n">
        <v>9.353917121887209</v>
      </c>
      <c r="F1276" t="n">
        <v>3911000</v>
      </c>
      <c r="G1276" t="n">
        <v>9.27910041809082</v>
      </c>
      <c r="H1276" t="n">
        <v>0.0748167037963885</v>
      </c>
      <c r="I1276" t="n">
        <v>0.8062926407232718</v>
      </c>
      <c r="J1276" t="n">
        <v>0.06714226350245944</v>
      </c>
      <c r="K1276" t="n">
        <v>0.7153044453637545</v>
      </c>
      <c r="L1276" t="n">
        <v>9.409823281424385</v>
      </c>
      <c r="M1276" t="n">
        <v>9.415304406483967</v>
      </c>
      <c r="N1276" t="n">
        <v>9.593443050384522</v>
      </c>
      <c r="O1276" t="n">
        <v>9.968007645606995</v>
      </c>
      <c r="P1276" t="n">
        <v>2.003873299192921</v>
      </c>
      <c r="Q1276" t="n">
        <v>2019</v>
      </c>
      <c r="R1276" t="n">
        <v>1</v>
      </c>
      <c r="S1276" t="inlineStr">
        <is>
          <t>January</t>
        </is>
      </c>
      <c r="T1276" t="inlineStr">
        <is>
          <t>Q1</t>
        </is>
      </c>
      <c r="U1276" t="inlineStr">
        <is>
          <t>Friday</t>
        </is>
      </c>
    </row>
    <row r="1277">
      <c r="A1277" s="3" t="n">
        <v>43493</v>
      </c>
      <c r="B1277" t="n">
        <v>9.307876390896624</v>
      </c>
      <c r="C1277" t="n">
        <v>9.386528881360222</v>
      </c>
      <c r="D1277" t="n">
        <v>9.246488791225508</v>
      </c>
      <c r="E1277" t="n">
        <v>9.367344856262209</v>
      </c>
      <c r="F1277" t="n">
        <v>3719000</v>
      </c>
      <c r="G1277" t="n">
        <v>9.353917121887209</v>
      </c>
      <c r="H1277" t="n">
        <v>0.013427734375</v>
      </c>
      <c r="I1277" t="n">
        <v>0.1435519921764161</v>
      </c>
      <c r="J1277" t="n">
        <v>0.1400400901347147</v>
      </c>
      <c r="K1277" t="n">
        <v>1.504533195903612</v>
      </c>
      <c r="L1277" t="n">
        <v>9.388447216578893</v>
      </c>
      <c r="M1277" t="n">
        <v>9.391069094340006</v>
      </c>
      <c r="N1277" t="n">
        <v>9.58308391571045</v>
      </c>
      <c r="O1277" t="n">
        <v>9.96761396408081</v>
      </c>
      <c r="P1277" t="n">
        <v>1.922620240895329</v>
      </c>
      <c r="Q1277" t="n">
        <v>2019</v>
      </c>
      <c r="R1277" t="n">
        <v>1</v>
      </c>
      <c r="S1277" t="inlineStr">
        <is>
          <t>January</t>
        </is>
      </c>
      <c r="T1277" t="inlineStr">
        <is>
          <t>Q1</t>
        </is>
      </c>
      <c r="U1277" t="inlineStr">
        <is>
          <t>Monday</t>
        </is>
      </c>
    </row>
    <row r="1278">
      <c r="A1278" s="3" t="n">
        <v>43494</v>
      </c>
      <c r="B1278" t="n">
        <v>9.407630167315974</v>
      </c>
      <c r="C1278" t="n">
        <v>9.421058618923972</v>
      </c>
      <c r="D1278" t="n">
        <v>9.328977677219893</v>
      </c>
      <c r="E1278" t="n">
        <v>9.357752799987791</v>
      </c>
      <c r="F1278" t="n">
        <v>3371000</v>
      </c>
      <c r="G1278" t="n">
        <v>9.367344856262209</v>
      </c>
      <c r="H1278" t="n">
        <v>-0.009592056274417615</v>
      </c>
      <c r="I1278" t="n">
        <v>-0.1023988805964104</v>
      </c>
      <c r="J1278" t="n">
        <v>0.09208094170407932</v>
      </c>
      <c r="K1278" t="n">
        <v>0.9787899828799318</v>
      </c>
      <c r="L1278" t="n">
        <v>9.36844117300851</v>
      </c>
      <c r="M1278" t="n">
        <v>9.369199784596761</v>
      </c>
      <c r="N1278" t="n">
        <v>9.573645629882812</v>
      </c>
      <c r="O1278" t="n">
        <v>9.967373299598695</v>
      </c>
      <c r="P1278" t="n">
        <v>1.919737724937449</v>
      </c>
      <c r="Q1278" t="n">
        <v>2019</v>
      </c>
      <c r="R1278" t="n">
        <v>1</v>
      </c>
      <c r="S1278" t="inlineStr">
        <is>
          <t>January</t>
        </is>
      </c>
      <c r="T1278" t="inlineStr">
        <is>
          <t>Q1</t>
        </is>
      </c>
      <c r="U1278" t="inlineStr">
        <is>
          <t>Tuesday</t>
        </is>
      </c>
    </row>
    <row r="1279">
      <c r="A1279" s="3" t="n">
        <v>43495</v>
      </c>
      <c r="B1279" t="n">
        <v>9.357753299589399</v>
      </c>
      <c r="C1279" t="n">
        <v>9.449835160954304</v>
      </c>
      <c r="D1279" t="n">
        <v>9.267590572623522</v>
      </c>
      <c r="E1279" t="n">
        <v>9.438324928283691</v>
      </c>
      <c r="F1279" t="n">
        <v>4610500</v>
      </c>
      <c r="G1279" t="n">
        <v>9.357752799987791</v>
      </c>
      <c r="H1279" t="n">
        <v>0.08057212829590021</v>
      </c>
      <c r="I1279" t="n">
        <v>0.8610200549004077</v>
      </c>
      <c r="J1279" t="n">
        <v>0.1822445883307822</v>
      </c>
      <c r="K1279" t="n">
        <v>1.947525036151345</v>
      </c>
      <c r="L1279" t="n">
        <v>9.34158434186663</v>
      </c>
      <c r="M1279" t="n">
        <v>9.355835183461506</v>
      </c>
      <c r="N1279" t="n">
        <v>9.566202411651611</v>
      </c>
      <c r="O1279" t="n">
        <v>9.967774777412414</v>
      </c>
      <c r="P1279" t="n">
        <v>1.90675227919595</v>
      </c>
      <c r="Q1279" t="n">
        <v>2019</v>
      </c>
      <c r="R1279" t="n">
        <v>1</v>
      </c>
      <c r="S1279" t="inlineStr">
        <is>
          <t>January</t>
        </is>
      </c>
      <c r="T1279" t="inlineStr">
        <is>
          <t>Q1</t>
        </is>
      </c>
      <c r="U1279" t="inlineStr">
        <is>
          <t>Wednesday</t>
        </is>
      </c>
    </row>
    <row r="1280">
      <c r="A1280" s="3" t="n">
        <v>43496</v>
      </c>
      <c r="B1280" t="n">
        <v>9.599467132867932</v>
      </c>
      <c r="C1280" t="n">
        <v>9.695384517417279</v>
      </c>
      <c r="D1280" t="n">
        <v>9.532323957464223</v>
      </c>
      <c r="E1280" t="n">
        <v>9.614813804626465</v>
      </c>
      <c r="F1280" t="n">
        <v>7918000</v>
      </c>
      <c r="G1280" t="n">
        <v>9.438324928283691</v>
      </c>
      <c r="H1280" t="n">
        <v>0.1764888763427734</v>
      </c>
      <c r="I1280" t="n">
        <v>1.869917360165174</v>
      </c>
      <c r="J1280" t="n">
        <v>0.1630605599530561</v>
      </c>
      <c r="K1280" t="n">
        <v>1.698641786008597</v>
      </c>
      <c r="L1280" t="n">
        <v>9.38680294581822</v>
      </c>
      <c r="M1280" t="n">
        <v>9.353405189514159</v>
      </c>
      <c r="N1280" t="n">
        <v>9.560332260131837</v>
      </c>
      <c r="O1280" t="n">
        <v>9.968618440628052</v>
      </c>
      <c r="P1280" t="n">
        <v>1.920827367116832</v>
      </c>
      <c r="Q1280" t="n">
        <v>2019</v>
      </c>
      <c r="R1280" t="n">
        <v>1</v>
      </c>
      <c r="S1280" t="inlineStr">
        <is>
          <t>January</t>
        </is>
      </c>
      <c r="T1280" t="inlineStr">
        <is>
          <t>Q1</t>
        </is>
      </c>
      <c r="U1280" t="inlineStr">
        <is>
          <t>Thursday</t>
        </is>
      </c>
    </row>
    <row r="1281">
      <c r="A1281" s="3" t="n">
        <v>43497</v>
      </c>
      <c r="B1281" t="n">
        <v>9.59179327563483</v>
      </c>
      <c r="C1281" t="n">
        <v>9.599467068835256</v>
      </c>
      <c r="D1281" t="n">
        <v>8.655634412927935</v>
      </c>
      <c r="E1281" t="n">
        <v>8.853224754333496</v>
      </c>
      <c r="F1281" t="n">
        <v>34814000</v>
      </c>
      <c r="G1281" t="n">
        <v>9.614813804626465</v>
      </c>
      <c r="H1281" t="n">
        <v>-0.7615890502929688</v>
      </c>
      <c r="I1281" t="n">
        <v>-7.92099634759964</v>
      </c>
      <c r="J1281" t="n">
        <v>0.9438326559073218</v>
      </c>
      <c r="K1281" t="n">
        <v>9.840002059936541</v>
      </c>
      <c r="L1281" t="n">
        <v>9.323496954781669</v>
      </c>
      <c r="M1281" t="n">
        <v>9.332686901092529</v>
      </c>
      <c r="N1281" t="n">
        <v>9.542453136444092</v>
      </c>
      <c r="O1281" t="n">
        <v>9.965252208709718</v>
      </c>
      <c r="P1281" t="n">
        <v>2.376117510910941</v>
      </c>
      <c r="Q1281" t="n">
        <v>2019</v>
      </c>
      <c r="R1281" t="n">
        <v>2</v>
      </c>
      <c r="S1281" t="inlineStr">
        <is>
          <t>February</t>
        </is>
      </c>
      <c r="T1281" t="inlineStr">
        <is>
          <t>Q1</t>
        </is>
      </c>
      <c r="U1281" t="inlineStr">
        <is>
          <t>Friday</t>
        </is>
      </c>
    </row>
    <row r="1282">
      <c r="A1282" s="3" t="n">
        <v>43500</v>
      </c>
      <c r="B1282" t="n">
        <v>8.803347861232334</v>
      </c>
      <c r="C1282" t="n">
        <v>8.905020813659295</v>
      </c>
      <c r="D1282" t="n">
        <v>8.788000275596659</v>
      </c>
      <c r="E1282" t="n">
        <v>8.880082130432129</v>
      </c>
      <c r="F1282" t="n">
        <v>9886000</v>
      </c>
      <c r="G1282" t="n">
        <v>8.853224754333496</v>
      </c>
      <c r="H1282" t="n">
        <v>0.02685737609863281</v>
      </c>
      <c r="I1282" t="n">
        <v>0.3033626372750398</v>
      </c>
      <c r="J1282" t="n">
        <v>0.1170205380626363</v>
      </c>
      <c r="K1282" t="n">
        <v>1.329273134576046</v>
      </c>
      <c r="L1282" t="n">
        <v>9.266494342258998</v>
      </c>
      <c r="M1282" t="n">
        <v>9.316892401377361</v>
      </c>
      <c r="N1282" t="n">
        <v>9.524420566558838</v>
      </c>
      <c r="O1282" t="n">
        <v>9.96135989189148</v>
      </c>
      <c r="P1282" t="n">
        <v>2.368905995209489</v>
      </c>
      <c r="Q1282" t="n">
        <v>2019</v>
      </c>
      <c r="R1282" t="n">
        <v>2</v>
      </c>
      <c r="S1282" t="inlineStr">
        <is>
          <t>February</t>
        </is>
      </c>
      <c r="T1282" t="inlineStr">
        <is>
          <t>Q1</t>
        </is>
      </c>
      <c r="U1282" t="inlineStr">
        <is>
          <t>Monday</t>
        </is>
      </c>
    </row>
    <row r="1283">
      <c r="A1283" s="3" t="n">
        <v>43501</v>
      </c>
      <c r="B1283" t="n">
        <v>8.862818120995135</v>
      </c>
      <c r="C1283" t="n">
        <v>8.86665547555387</v>
      </c>
      <c r="D1283" t="n">
        <v>8.778410956620206</v>
      </c>
      <c r="E1283" t="n">
        <v>8.79759407043457</v>
      </c>
      <c r="F1283" t="n">
        <v>8047500</v>
      </c>
      <c r="G1283" t="n">
        <v>8.880082130432129</v>
      </c>
      <c r="H1283" t="n">
        <v>-0.08248805999755859</v>
      </c>
      <c r="I1283" t="n">
        <v>-0.9289110031411862</v>
      </c>
      <c r="J1283" t="n">
        <v>0.08824451893366358</v>
      </c>
      <c r="K1283" t="n">
        <v>0.9956711029037264</v>
      </c>
      <c r="L1283" t="n">
        <v>9.187019620622907</v>
      </c>
      <c r="M1283" t="n">
        <v>9.301481564839682</v>
      </c>
      <c r="N1283" t="n">
        <v>9.510339851379394</v>
      </c>
      <c r="O1283" t="n">
        <v>9.95775378227234</v>
      </c>
      <c r="P1283" t="n">
        <v>2.367995819918651</v>
      </c>
      <c r="Q1283" t="n">
        <v>2019</v>
      </c>
      <c r="R1283" t="n">
        <v>2</v>
      </c>
      <c r="S1283" t="inlineStr">
        <is>
          <t>February</t>
        </is>
      </c>
      <c r="T1283" t="inlineStr">
        <is>
          <t>Q1</t>
        </is>
      </c>
      <c r="U1283" t="inlineStr">
        <is>
          <t>Tuesday</t>
        </is>
      </c>
    </row>
    <row r="1284">
      <c r="A1284" s="3" t="n">
        <v>43502</v>
      </c>
      <c r="B1284" t="n">
        <v>8.534776309908009</v>
      </c>
      <c r="C1284" t="n">
        <v>8.56930700266193</v>
      </c>
      <c r="D1284" t="n">
        <v>8.43693980447752</v>
      </c>
      <c r="E1284" t="n">
        <v>8.482980728149414</v>
      </c>
      <c r="F1284" t="n">
        <v>14112500</v>
      </c>
      <c r="G1284" t="n">
        <v>8.79759407043457</v>
      </c>
      <c r="H1284" t="n">
        <v>-0.3146133422851562</v>
      </c>
      <c r="I1284" t="n">
        <v>-3.576129334524014</v>
      </c>
      <c r="J1284" t="n">
        <v>0.1323671981844097</v>
      </c>
      <c r="K1284" t="n">
        <v>1.550915845688244</v>
      </c>
      <c r="L1284" t="n">
        <v>9.060681888035365</v>
      </c>
      <c r="M1284" t="n">
        <v>9.285431226094564</v>
      </c>
      <c r="N1284" t="n">
        <v>9.486168479919435</v>
      </c>
      <c r="O1284" t="n">
        <v>9.952545890808105</v>
      </c>
      <c r="P1284" t="n">
        <v>2.38609118774062</v>
      </c>
      <c r="Q1284" t="n">
        <v>2019</v>
      </c>
      <c r="R1284" t="n">
        <v>2</v>
      </c>
      <c r="S1284" t="inlineStr">
        <is>
          <t>February</t>
        </is>
      </c>
      <c r="T1284" t="inlineStr">
        <is>
          <t>Q1</t>
        </is>
      </c>
      <c r="U1284" t="inlineStr">
        <is>
          <t>Wednesday</t>
        </is>
      </c>
    </row>
    <row r="1285">
      <c r="A1285" s="3" t="n">
        <v>43503</v>
      </c>
      <c r="B1285" t="n">
        <v>8.235514538477389</v>
      </c>
      <c r="C1285" t="n">
        <v>8.277718116306666</v>
      </c>
      <c r="D1285" t="n">
        <v>8.139596235076166</v>
      </c>
      <c r="E1285" t="n">
        <v>8.260453224182129</v>
      </c>
      <c r="F1285" t="n">
        <v>15245500</v>
      </c>
      <c r="G1285" t="n">
        <v>8.482980728149414</v>
      </c>
      <c r="H1285" t="n">
        <v>-0.2225275039672852</v>
      </c>
      <c r="I1285" t="n">
        <v>-2.623223028538346</v>
      </c>
      <c r="J1285" t="n">
        <v>0.1381218812305001</v>
      </c>
      <c r="K1285" t="n">
        <v>1.677149382533135</v>
      </c>
      <c r="L1285" t="n">
        <v>8.903924805777413</v>
      </c>
      <c r="M1285" t="n">
        <v>9.267398770650228</v>
      </c>
      <c r="N1285" t="n">
        <v>9.460731048583986</v>
      </c>
      <c r="O1285" t="n">
        <v>9.94656033039093</v>
      </c>
      <c r="P1285" t="n">
        <v>2.409820385284643</v>
      </c>
      <c r="Q1285" t="n">
        <v>2019</v>
      </c>
      <c r="R1285" t="n">
        <v>2</v>
      </c>
      <c r="S1285" t="inlineStr">
        <is>
          <t>February</t>
        </is>
      </c>
      <c r="T1285" t="inlineStr">
        <is>
          <t>Q1</t>
        </is>
      </c>
      <c r="U1285" t="inlineStr">
        <is>
          <t>Thursday</t>
        </is>
      </c>
    </row>
    <row r="1286">
      <c r="A1286" s="3" t="n">
        <v>43504</v>
      </c>
      <c r="B1286" t="n">
        <v>8.517511659262983</v>
      </c>
      <c r="C1286" t="n">
        <v>8.536694768166726</v>
      </c>
      <c r="D1286" t="n">
        <v>8.377471579710663</v>
      </c>
      <c r="E1286" t="n">
        <v>8.49640941619873</v>
      </c>
      <c r="F1286" t="n">
        <v>10392500</v>
      </c>
      <c r="G1286" t="n">
        <v>8.260453224182129</v>
      </c>
      <c r="H1286" t="n">
        <v>0.2359561920166016</v>
      </c>
      <c r="I1286" t="n">
        <v>2.856455761117926</v>
      </c>
      <c r="J1286" t="n">
        <v>0.1592231884560622</v>
      </c>
      <c r="K1286" t="n">
        <v>1.869362729699389</v>
      </c>
      <c r="L1286" t="n">
        <v>8.769365446908134</v>
      </c>
      <c r="M1286" t="n">
        <v>9.246105003356934</v>
      </c>
      <c r="N1286" t="n">
        <v>9.434909915924074</v>
      </c>
      <c r="O1286" t="n">
        <v>9.94177369594574</v>
      </c>
      <c r="P1286" t="n">
        <v>2.362164210812339</v>
      </c>
      <c r="Q1286" t="n">
        <v>2019</v>
      </c>
      <c r="R1286" t="n">
        <v>2</v>
      </c>
      <c r="S1286" t="inlineStr">
        <is>
          <t>February</t>
        </is>
      </c>
      <c r="T1286" t="inlineStr">
        <is>
          <t>Q1</t>
        </is>
      </c>
      <c r="U1286" t="inlineStr">
        <is>
          <t>Friday</t>
        </is>
      </c>
    </row>
    <row r="1287">
      <c r="A1287" s="3" t="n">
        <v>43507</v>
      </c>
      <c r="B1287" t="n">
        <v>8.538615081653669</v>
      </c>
      <c r="C1287" t="n">
        <v>8.576982219504895</v>
      </c>
      <c r="D1287" t="n">
        <v>8.479145697823615</v>
      </c>
      <c r="E1287" t="n">
        <v>8.553961753845215</v>
      </c>
      <c r="F1287" t="n">
        <v>10224500</v>
      </c>
      <c r="G1287" t="n">
        <v>8.49640941619873</v>
      </c>
      <c r="H1287" t="n">
        <v>0.05755233764648438</v>
      </c>
      <c r="I1287" t="n">
        <v>0.677372462027992</v>
      </c>
      <c r="J1287" t="n">
        <v>0.09783652168128043</v>
      </c>
      <c r="K1287" t="n">
        <v>1.145812532192662</v>
      </c>
      <c r="L1287" t="n">
        <v>8.617815153939384</v>
      </c>
      <c r="M1287" t="n">
        <v>9.220910612742106</v>
      </c>
      <c r="N1287" t="n">
        <v>9.408896961212159</v>
      </c>
      <c r="O1287" t="n">
        <v>9.937092986106872</v>
      </c>
      <c r="P1287" t="n">
        <v>2.334475013854681</v>
      </c>
      <c r="Q1287" t="n">
        <v>2019</v>
      </c>
      <c r="R1287" t="n">
        <v>2</v>
      </c>
      <c r="S1287" t="inlineStr">
        <is>
          <t>February</t>
        </is>
      </c>
      <c r="T1287" t="inlineStr">
        <is>
          <t>Q1</t>
        </is>
      </c>
      <c r="U1287" t="inlineStr">
        <is>
          <t>Monday</t>
        </is>
      </c>
    </row>
    <row r="1288">
      <c r="A1288" s="3" t="n">
        <v>43508</v>
      </c>
      <c r="B1288" t="n">
        <v>8.446533378914634</v>
      </c>
      <c r="C1288" t="n">
        <v>8.534777889117468</v>
      </c>
      <c r="D1288" t="n">
        <v>8.446533378914634</v>
      </c>
      <c r="E1288" t="n">
        <v>8.494492530822754</v>
      </c>
      <c r="F1288" t="n">
        <v>5770500</v>
      </c>
      <c r="G1288" t="n">
        <v>8.553961753845215</v>
      </c>
      <c r="H1288" t="n">
        <v>-0.05946922302246094</v>
      </c>
      <c r="I1288" t="n">
        <v>-0.6952243268533165</v>
      </c>
      <c r="J1288" t="n">
        <v>0.08824451020283419</v>
      </c>
      <c r="K1288" t="n">
        <v>1.044742336816213</v>
      </c>
      <c r="L1288" t="n">
        <v>8.566567693437849</v>
      </c>
      <c r="M1288" t="n">
        <v>9.196227773030598</v>
      </c>
      <c r="N1288" t="n">
        <v>9.375786113739014</v>
      </c>
      <c r="O1288" t="n">
        <v>9.931540699005128</v>
      </c>
      <c r="P1288" t="n">
        <v>2.333680302922132</v>
      </c>
      <c r="Q1288" t="n">
        <v>2019</v>
      </c>
      <c r="R1288" t="n">
        <v>2</v>
      </c>
      <c r="S1288" t="inlineStr">
        <is>
          <t>February</t>
        </is>
      </c>
      <c r="T1288" t="inlineStr">
        <is>
          <t>Q1</t>
        </is>
      </c>
      <c r="U1288" t="inlineStr">
        <is>
          <t>Tuesday</t>
        </is>
      </c>
    </row>
    <row r="1289">
      <c r="A1289" s="3" t="n">
        <v>43509</v>
      </c>
      <c r="B1289" t="n">
        <v>8.542452017785624</v>
      </c>
      <c r="C1289" t="n">
        <v>8.697838797907611</v>
      </c>
      <c r="D1289" t="n">
        <v>8.532860004078831</v>
      </c>
      <c r="E1289" t="n">
        <v>8.644124984741211</v>
      </c>
      <c r="F1289" t="n">
        <v>7351000</v>
      </c>
      <c r="G1289" t="n">
        <v>8.494492530822754</v>
      </c>
      <c r="H1289" t="n">
        <v>0.149632453918457</v>
      </c>
      <c r="I1289" t="n">
        <v>1.761523167811463</v>
      </c>
      <c r="J1289" t="n">
        <v>0.1649787938287801</v>
      </c>
      <c r="K1289" t="n">
        <v>1.931281480835826</v>
      </c>
      <c r="L1289" t="n">
        <v>8.532859529767718</v>
      </c>
      <c r="M1289" t="n">
        <v>9.175637372334798</v>
      </c>
      <c r="N1289" t="n">
        <v>9.349619712829591</v>
      </c>
      <c r="O1289" t="n">
        <v>9.931215567588806</v>
      </c>
      <c r="P1289" t="n">
        <v>2.360753178770588</v>
      </c>
      <c r="Q1289" t="n">
        <v>2019</v>
      </c>
      <c r="R1289" t="n">
        <v>2</v>
      </c>
      <c r="S1289" t="inlineStr">
        <is>
          <t>February</t>
        </is>
      </c>
      <c r="T1289" t="inlineStr">
        <is>
          <t>Q1</t>
        </is>
      </c>
      <c r="U1289" t="inlineStr">
        <is>
          <t>Wednesday</t>
        </is>
      </c>
    </row>
    <row r="1290">
      <c r="A1290" s="3" t="n">
        <v>43510</v>
      </c>
      <c r="B1290" t="n">
        <v>8.632614413966932</v>
      </c>
      <c r="C1290" t="n">
        <v>8.711266910851185</v>
      </c>
      <c r="D1290" t="n">
        <v>8.62110418091744</v>
      </c>
      <c r="E1290" t="n">
        <v>8.655634880065918</v>
      </c>
      <c r="F1290" t="n">
        <v>3650500</v>
      </c>
      <c r="G1290" t="n">
        <v>8.644124984741211</v>
      </c>
      <c r="H1290" t="n">
        <v>0.01150989532470703</v>
      </c>
      <c r="I1290" t="n">
        <v>0.1331528100880552</v>
      </c>
      <c r="J1290" t="n">
        <v>0.09016272993374486</v>
      </c>
      <c r="K1290" t="n">
        <v>1.04444291856553</v>
      </c>
      <c r="L1290" t="n">
        <v>8.512579645429339</v>
      </c>
      <c r="M1290" t="n">
        <v>9.152617041269938</v>
      </c>
      <c r="N1290" t="n">
        <v>9.320076980590819</v>
      </c>
      <c r="O1290" t="n">
        <v>9.930632147789002</v>
      </c>
      <c r="P1290" t="n">
        <v>2.352354318530732</v>
      </c>
      <c r="Q1290" t="n">
        <v>2019</v>
      </c>
      <c r="R1290" t="n">
        <v>2</v>
      </c>
      <c r="S1290" t="inlineStr">
        <is>
          <t>February</t>
        </is>
      </c>
      <c r="T1290" t="inlineStr">
        <is>
          <t>Q1</t>
        </is>
      </c>
      <c r="U1290" t="inlineStr">
        <is>
          <t>Thursday</t>
        </is>
      </c>
    </row>
    <row r="1291">
      <c r="A1291" s="3" t="n">
        <v>43511</v>
      </c>
      <c r="B1291" t="n">
        <v>8.738124446865299</v>
      </c>
      <c r="C1291" t="n">
        <v>8.834042757616936</v>
      </c>
      <c r="D1291" t="n">
        <v>8.732369787297708</v>
      </c>
      <c r="E1291" t="n">
        <v>8.784165382385254</v>
      </c>
      <c r="F1291" t="n">
        <v>7227000</v>
      </c>
      <c r="G1291" t="n">
        <v>8.655634880065918</v>
      </c>
      <c r="H1291" t="n">
        <v>0.1285305023193359</v>
      </c>
      <c r="I1291" t="n">
        <v>1.484934428268736</v>
      </c>
      <c r="J1291" t="n">
        <v>0.1016729703192283</v>
      </c>
      <c r="K1291" t="n">
        <v>1.163555988902198</v>
      </c>
      <c r="L1291" t="n">
        <v>8.555606024605888</v>
      </c>
      <c r="M1291" t="n">
        <v>9.144751771291096</v>
      </c>
      <c r="N1291" t="n">
        <v>9.287925319671631</v>
      </c>
      <c r="O1291" t="n">
        <v>9.930193719863892</v>
      </c>
      <c r="P1291" t="n">
        <v>2.289025974992262</v>
      </c>
      <c r="Q1291" t="n">
        <v>2019</v>
      </c>
      <c r="R1291" t="n">
        <v>2</v>
      </c>
      <c r="S1291" t="inlineStr">
        <is>
          <t>February</t>
        </is>
      </c>
      <c r="T1291" t="inlineStr">
        <is>
          <t>Q1</t>
        </is>
      </c>
      <c r="U1291" t="inlineStr">
        <is>
          <t>Friday</t>
        </is>
      </c>
    </row>
    <row r="1292">
      <c r="A1292" s="3" t="n">
        <v>43515</v>
      </c>
      <c r="B1292" t="n">
        <v>8.866652488708496</v>
      </c>
      <c r="C1292" t="n">
        <v>8.918448067727553</v>
      </c>
      <c r="D1292" t="n">
        <v>8.847468466611687</v>
      </c>
      <c r="E1292" t="n">
        <v>8.866652488708496</v>
      </c>
      <c r="F1292" t="n">
        <v>8314500</v>
      </c>
      <c r="G1292" t="n">
        <v>8.784165382385254</v>
      </c>
      <c r="H1292" t="n">
        <v>0.08248710632324219</v>
      </c>
      <c r="I1292" t="n">
        <v>0.939043184326338</v>
      </c>
      <c r="J1292" t="n">
        <v>0.07097960111586588</v>
      </c>
      <c r="K1292" t="n">
        <v>0.8005230971469444</v>
      </c>
      <c r="L1292" t="n">
        <v>8.642205919538226</v>
      </c>
      <c r="M1292" t="n">
        <v>9.125632158915202</v>
      </c>
      <c r="N1292" t="n">
        <v>9.267629070281982</v>
      </c>
      <c r="O1292" t="n">
        <v>9.929871039390564</v>
      </c>
      <c r="P1292" t="n">
        <v>2.118985768277859</v>
      </c>
      <c r="Q1292" t="n">
        <v>2019</v>
      </c>
      <c r="R1292" t="n">
        <v>2</v>
      </c>
      <c r="S1292" t="inlineStr">
        <is>
          <t>February</t>
        </is>
      </c>
      <c r="T1292" t="inlineStr">
        <is>
          <t>Q1</t>
        </is>
      </c>
      <c r="U1292" t="inlineStr">
        <is>
          <t>Tuesday</t>
        </is>
      </c>
    </row>
    <row r="1293">
      <c r="A1293" s="3" t="n">
        <v>43516</v>
      </c>
      <c r="B1293" t="n">
        <v>9.102611945768739</v>
      </c>
      <c r="C1293" t="n">
        <v>9.112203958948472</v>
      </c>
      <c r="D1293" t="n">
        <v>8.949143393871921</v>
      </c>
      <c r="E1293" t="n">
        <v>8.993266105651855</v>
      </c>
      <c r="F1293" t="n">
        <v>11134000</v>
      </c>
      <c r="G1293" t="n">
        <v>8.866652488708496</v>
      </c>
      <c r="H1293" t="n">
        <v>0.1266136169433594</v>
      </c>
      <c r="I1293" t="n">
        <v>1.427975406779503</v>
      </c>
      <c r="J1293" t="n">
        <v>0.1630605650765506</v>
      </c>
      <c r="K1293" t="n">
        <v>1.791360172750721</v>
      </c>
      <c r="L1293" t="n">
        <v>8.713185446602958</v>
      </c>
      <c r="M1293" t="n">
        <v>9.107471720377605</v>
      </c>
      <c r="N1293" t="n">
        <v>9.248522243499757</v>
      </c>
      <c r="O1293" t="n">
        <v>9.929760336875916</v>
      </c>
      <c r="P1293" t="n">
        <v>2.127964951366371</v>
      </c>
      <c r="Q1293" t="n">
        <v>2019</v>
      </c>
      <c r="R1293" t="n">
        <v>2</v>
      </c>
      <c r="S1293" t="inlineStr">
        <is>
          <t>February</t>
        </is>
      </c>
      <c r="T1293" t="inlineStr">
        <is>
          <t>Q1</t>
        </is>
      </c>
      <c r="U1293" t="inlineStr">
        <is>
          <t>Wednesday</t>
        </is>
      </c>
    </row>
    <row r="1294">
      <c r="A1294" s="3" t="n">
        <v>43517</v>
      </c>
      <c r="B1294" t="n">
        <v>9.179347290145625</v>
      </c>
      <c r="C1294" t="n">
        <v>9.217714432585565</v>
      </c>
      <c r="D1294" t="n">
        <v>9.100694785355468</v>
      </c>
      <c r="E1294" t="n">
        <v>9.13906192779541</v>
      </c>
      <c r="F1294" t="n">
        <v>11075000</v>
      </c>
      <c r="G1294" t="n">
        <v>8.993266105651855</v>
      </c>
      <c r="H1294" t="n">
        <v>0.1457958221435547</v>
      </c>
      <c r="I1294" t="n">
        <v>1.621166553182807</v>
      </c>
      <c r="J1294" t="n">
        <v>0.1170196472300962</v>
      </c>
      <c r="K1294" t="n">
        <v>1.27481446699071</v>
      </c>
      <c r="L1294" t="n">
        <v>8.796771185738701</v>
      </c>
      <c r="M1294" t="n">
        <v>9.093084049224853</v>
      </c>
      <c r="N1294" t="n">
        <v>9.235132122039795</v>
      </c>
      <c r="O1294" t="n">
        <v>9.929928793907166</v>
      </c>
      <c r="P1294" t="n">
        <v>2.151335801628576</v>
      </c>
      <c r="Q1294" t="n">
        <v>2019</v>
      </c>
      <c r="R1294" t="n">
        <v>2</v>
      </c>
      <c r="S1294" t="inlineStr">
        <is>
          <t>February</t>
        </is>
      </c>
      <c r="T1294" t="inlineStr">
        <is>
          <t>Q1</t>
        </is>
      </c>
      <c r="U1294" t="inlineStr">
        <is>
          <t>Thursday</t>
        </is>
      </c>
    </row>
    <row r="1295">
      <c r="A1295" s="3" t="n">
        <v>43518</v>
      </c>
      <c r="B1295" t="n">
        <v>9.188938521565692</v>
      </c>
      <c r="C1295" t="n">
        <v>9.236897674215818</v>
      </c>
      <c r="D1295" t="n">
        <v>9.165918055114052</v>
      </c>
      <c r="E1295" t="n">
        <v>9.187020301818848</v>
      </c>
      <c r="F1295" t="n">
        <v>5948000</v>
      </c>
      <c r="G1295" t="n">
        <v>9.13906192779541</v>
      </c>
      <c r="H1295" t="n">
        <v>0.0479583740234375</v>
      </c>
      <c r="I1295" t="n">
        <v>0.5247625456785476</v>
      </c>
      <c r="J1295" t="n">
        <v>0.07097961910176664</v>
      </c>
      <c r="K1295" t="n">
        <v>0.7724463379005447</v>
      </c>
      <c r="L1295" t="n">
        <v>8.895703724452428</v>
      </c>
      <c r="M1295" t="n">
        <v>9.080039246877034</v>
      </c>
      <c r="N1295" t="n">
        <v>9.222777938842773</v>
      </c>
      <c r="O1295" t="n">
        <v>9.93046145439148</v>
      </c>
      <c r="P1295" t="n">
        <v>2.154367977823263</v>
      </c>
      <c r="Q1295" t="n">
        <v>2019</v>
      </c>
      <c r="R1295" t="n">
        <v>2</v>
      </c>
      <c r="S1295" t="inlineStr">
        <is>
          <t>February</t>
        </is>
      </c>
      <c r="T1295" t="inlineStr">
        <is>
          <t>Q1</t>
        </is>
      </c>
      <c r="U1295" t="inlineStr">
        <is>
          <t>Friday</t>
        </is>
      </c>
    </row>
    <row r="1296">
      <c r="A1296" s="3" t="n">
        <v>43521</v>
      </c>
      <c r="B1296" t="n">
        <v>9.31363158337134</v>
      </c>
      <c r="C1296" t="n">
        <v>9.350080501350831</v>
      </c>
      <c r="D1296" t="n">
        <v>9.282938239148988</v>
      </c>
      <c r="E1296" t="n">
        <v>9.296366691589355</v>
      </c>
      <c r="F1296" t="n">
        <v>4984000</v>
      </c>
      <c r="G1296" t="n">
        <v>9.187020301818848</v>
      </c>
      <c r="H1296" t="n">
        <v>0.1093463897705078</v>
      </c>
      <c r="I1296" t="n">
        <v>1.19022693080213</v>
      </c>
      <c r="J1296" t="n">
        <v>0.06714226220184294</v>
      </c>
      <c r="K1296" t="n">
        <v>0.7209031364491535</v>
      </c>
      <c r="L1296" t="n">
        <v>8.98888111114502</v>
      </c>
      <c r="M1296" t="n">
        <v>9.075946776072184</v>
      </c>
      <c r="N1296" t="n">
        <v>9.212457199096679</v>
      </c>
      <c r="O1296" t="n">
        <v>9.931588697433472</v>
      </c>
      <c r="P1296" t="n">
        <v>2.146698800828535</v>
      </c>
      <c r="Q1296" t="n">
        <v>2019</v>
      </c>
      <c r="R1296" t="n">
        <v>2</v>
      </c>
      <c r="S1296" t="inlineStr">
        <is>
          <t>February</t>
        </is>
      </c>
      <c r="T1296" t="inlineStr">
        <is>
          <t>Q1</t>
        </is>
      </c>
      <c r="U1296" t="inlineStr">
        <is>
          <t>Monday</t>
        </is>
      </c>
    </row>
    <row r="1297">
      <c r="A1297" s="3" t="n">
        <v>43522</v>
      </c>
      <c r="B1297" t="n">
        <v>9.240734292548762</v>
      </c>
      <c r="C1297" t="n">
        <v>9.277183212678477</v>
      </c>
      <c r="D1297" t="n">
        <v>9.204285372419047</v>
      </c>
      <c r="E1297" t="n">
        <v>9.244570732116699</v>
      </c>
      <c r="F1297" t="n">
        <v>6528500</v>
      </c>
      <c r="G1297" t="n">
        <v>9.296366691589355</v>
      </c>
      <c r="H1297" t="n">
        <v>-0.05179595947265625</v>
      </c>
      <c r="I1297" t="n">
        <v>-0.5571634724727215</v>
      </c>
      <c r="J1297" t="n">
        <v>0.07289784025942936</v>
      </c>
      <c r="K1297" t="n">
        <v>0.7888749741263561</v>
      </c>
      <c r="L1297" t="n">
        <v>9.073014804295131</v>
      </c>
      <c r="M1297" t="n">
        <v>9.070895131429037</v>
      </c>
      <c r="N1297" t="n">
        <v>9.195460529327393</v>
      </c>
      <c r="O1297" t="n">
        <v>9.932533535957337</v>
      </c>
      <c r="P1297" t="n">
        <v>2.148580614631993</v>
      </c>
      <c r="Q1297" t="n">
        <v>2019</v>
      </c>
      <c r="R1297" t="n">
        <v>2</v>
      </c>
      <c r="S1297" t="inlineStr">
        <is>
          <t>February</t>
        </is>
      </c>
      <c r="T1297" t="inlineStr">
        <is>
          <t>Q1</t>
        </is>
      </c>
      <c r="U1297" t="inlineStr">
        <is>
          <t>Tuesday</t>
        </is>
      </c>
    </row>
    <row r="1298">
      <c r="A1298" s="3" t="n">
        <v>43523</v>
      </c>
      <c r="B1298" t="n">
        <v>9.277181862137846</v>
      </c>
      <c r="C1298" t="n">
        <v>9.300202325683768</v>
      </c>
      <c r="D1298" t="n">
        <v>9.234978288800075</v>
      </c>
      <c r="E1298" t="n">
        <v>9.290610313415527</v>
      </c>
      <c r="F1298" t="n">
        <v>4332000</v>
      </c>
      <c r="G1298" t="n">
        <v>9.244570732116699</v>
      </c>
      <c r="H1298" t="n">
        <v>0.04603958129882812</v>
      </c>
      <c r="I1298" t="n">
        <v>0.4980175135540055</v>
      </c>
      <c r="J1298" t="n">
        <v>0.06522403688369316</v>
      </c>
      <c r="K1298" t="n">
        <v>0.7030587289647338</v>
      </c>
      <c r="L1298" t="n">
        <v>9.145364080156599</v>
      </c>
      <c r="M1298" t="n">
        <v>9.070958995819092</v>
      </c>
      <c r="N1298" t="n">
        <v>9.18099609375</v>
      </c>
      <c r="O1298" t="n">
        <v>9.934120097160339</v>
      </c>
      <c r="P1298" t="n">
        <v>2.140168138682095</v>
      </c>
      <c r="Q1298" t="n">
        <v>2019</v>
      </c>
      <c r="R1298" t="n">
        <v>2</v>
      </c>
      <c r="S1298" t="inlineStr">
        <is>
          <t>February</t>
        </is>
      </c>
      <c r="T1298" t="inlineStr">
        <is>
          <t>Q1</t>
        </is>
      </c>
      <c r="U1298" t="inlineStr">
        <is>
          <t>Wednesday</t>
        </is>
      </c>
    </row>
    <row r="1299">
      <c r="A1299" s="3" t="n">
        <v>43524</v>
      </c>
      <c r="B1299" t="n">
        <v>9.248407954316864</v>
      </c>
      <c r="C1299" t="n">
        <v>9.254162613586564</v>
      </c>
      <c r="D1299" t="n">
        <v>9.192775007652632</v>
      </c>
      <c r="E1299" t="n">
        <v>9.206203460693359</v>
      </c>
      <c r="F1299" t="n">
        <v>4004500</v>
      </c>
      <c r="G1299" t="n">
        <v>9.290610313415527</v>
      </c>
      <c r="H1299" t="n">
        <v>-0.08440685272216797</v>
      </c>
      <c r="I1299" t="n">
        <v>-0.9085178462418741</v>
      </c>
      <c r="J1299" t="n">
        <v>0.06138760593393222</v>
      </c>
      <c r="K1299" t="n">
        <v>0.6637640363310144</v>
      </c>
      <c r="L1299" t="n">
        <v>9.193871361868721</v>
      </c>
      <c r="M1299" t="n">
        <v>9.059129174550375</v>
      </c>
      <c r="N1299" t="n">
        <v>9.168334903717041</v>
      </c>
      <c r="O1299" t="n">
        <v>9.934136171340942</v>
      </c>
      <c r="P1299" t="n">
        <v>2.07399871331673</v>
      </c>
      <c r="Q1299" t="n">
        <v>2019</v>
      </c>
      <c r="R1299" t="n">
        <v>2</v>
      </c>
      <c r="S1299" t="inlineStr">
        <is>
          <t>February</t>
        </is>
      </c>
      <c r="T1299" t="inlineStr">
        <is>
          <t>Q1</t>
        </is>
      </c>
      <c r="U1299" t="inlineStr">
        <is>
          <t>Thursday</t>
        </is>
      </c>
    </row>
    <row r="1300">
      <c r="A1300" s="3" t="n">
        <v>43525</v>
      </c>
      <c r="B1300" t="n">
        <v>9.173591848846185</v>
      </c>
      <c r="C1300" t="n">
        <v>9.219632781749464</v>
      </c>
      <c r="D1300" t="n">
        <v>9.148653162647696</v>
      </c>
      <c r="E1300" t="n">
        <v>9.187020301818848</v>
      </c>
      <c r="F1300" t="n">
        <v>4845000</v>
      </c>
      <c r="G1300" t="n">
        <v>9.206203460693359</v>
      </c>
      <c r="H1300" t="n">
        <v>-0.01918315887451172</v>
      </c>
      <c r="I1300" t="n">
        <v>-0.2083720934087041</v>
      </c>
      <c r="J1300" t="n">
        <v>0.07097961910176842</v>
      </c>
      <c r="K1300" t="n">
        <v>0.7737385777708863</v>
      </c>
      <c r="L1300" t="n">
        <v>9.22155053274972</v>
      </c>
      <c r="M1300" t="n">
        <v>9.04813060760498</v>
      </c>
      <c r="N1300" t="n">
        <v>9.158321037292481</v>
      </c>
      <c r="O1300" t="n">
        <v>9.933807492256165</v>
      </c>
      <c r="P1300" t="n">
        <v>2.073011524697393</v>
      </c>
      <c r="Q1300" t="n">
        <v>2019</v>
      </c>
      <c r="R1300" t="n">
        <v>3</v>
      </c>
      <c r="S1300" t="inlineStr">
        <is>
          <t>March</t>
        </is>
      </c>
      <c r="T1300" t="inlineStr">
        <is>
          <t>Q1</t>
        </is>
      </c>
      <c r="U1300" t="inlineStr">
        <is>
          <t>Friday</t>
        </is>
      </c>
    </row>
    <row r="1301">
      <c r="A1301" s="3" t="n">
        <v>43528</v>
      </c>
      <c r="B1301" t="n">
        <v>9.165915772793912</v>
      </c>
      <c r="C1301" t="n">
        <v>9.183181575705822</v>
      </c>
      <c r="D1301" t="n">
        <v>9.060406395031354</v>
      </c>
      <c r="E1301" t="n">
        <v>9.13522243499756</v>
      </c>
      <c r="F1301" t="n">
        <v>6154500</v>
      </c>
      <c r="G1301" t="n">
        <v>9.187020301818848</v>
      </c>
      <c r="H1301" t="n">
        <v>-0.05179786682128729</v>
      </c>
      <c r="I1301" t="n">
        <v>-0.5638157435118751</v>
      </c>
      <c r="J1301" t="n">
        <v>0.1227751806744681</v>
      </c>
      <c r="K1301" t="n">
        <v>1.339475331410823</v>
      </c>
      <c r="L1301" t="n">
        <v>9.2210020337786</v>
      </c>
      <c r="M1301" t="n">
        <v>9.036044851938884</v>
      </c>
      <c r="N1301" t="n">
        <v>9.151530017852783</v>
      </c>
      <c r="O1301" t="n">
        <v>9.93401418209076</v>
      </c>
      <c r="P1301" t="n">
        <v>2.07470106956601</v>
      </c>
      <c r="Q1301" t="n">
        <v>2019</v>
      </c>
      <c r="R1301" t="n">
        <v>3</v>
      </c>
      <c r="S1301" t="inlineStr">
        <is>
          <t>March</t>
        </is>
      </c>
      <c r="T1301" t="inlineStr">
        <is>
          <t>Q1</t>
        </is>
      </c>
      <c r="U1301" t="inlineStr">
        <is>
          <t>Monday</t>
        </is>
      </c>
    </row>
    <row r="1302">
      <c r="A1302" s="3" t="n">
        <v>43529</v>
      </c>
      <c r="B1302" t="n">
        <v>9.160161502189103</v>
      </c>
      <c r="C1302" t="n">
        <v>9.188936621932584</v>
      </c>
      <c r="D1302" t="n">
        <v>9.117957017504462</v>
      </c>
      <c r="E1302" t="n">
        <v>9.142895698547363</v>
      </c>
      <c r="F1302" t="n">
        <v>3191500</v>
      </c>
      <c r="G1302" t="n">
        <v>9.13522243499756</v>
      </c>
      <c r="H1302" t="n">
        <v>0.007673263549802911</v>
      </c>
      <c r="I1302" t="n">
        <v>0.08399646099919167</v>
      </c>
      <c r="J1302" t="n">
        <v>0.07097960442812123</v>
      </c>
      <c r="K1302" t="n">
        <v>0.7748728492522591</v>
      </c>
      <c r="L1302" t="n">
        <v>9.21469851902553</v>
      </c>
      <c r="M1302" t="n">
        <v>9.019930617014568</v>
      </c>
      <c r="N1302" t="n">
        <v>9.147309589385987</v>
      </c>
      <c r="O1302" t="n">
        <v>9.933962545394898</v>
      </c>
      <c r="P1302" t="n">
        <v>2.056734318000046</v>
      </c>
      <c r="Q1302" t="n">
        <v>2019</v>
      </c>
      <c r="R1302" t="n">
        <v>3</v>
      </c>
      <c r="S1302" t="inlineStr">
        <is>
          <t>March</t>
        </is>
      </c>
      <c r="T1302" t="inlineStr">
        <is>
          <t>Q1</t>
        </is>
      </c>
      <c r="U1302" t="inlineStr">
        <is>
          <t>Tuesday</t>
        </is>
      </c>
    </row>
    <row r="1303">
      <c r="A1303" s="3" t="n">
        <v>43530</v>
      </c>
      <c r="B1303" t="n">
        <v>9.1467350633378</v>
      </c>
      <c r="C1303" t="n">
        <v>9.171673749864658</v>
      </c>
      <c r="D1303" t="n">
        <v>9.11604080274987</v>
      </c>
      <c r="E1303" t="n">
        <v>9.117959022521973</v>
      </c>
      <c r="F1303" t="n">
        <v>3427000</v>
      </c>
      <c r="G1303" t="n">
        <v>9.142895698547363</v>
      </c>
      <c r="H1303" t="n">
        <v>-0.02493667602539062</v>
      </c>
      <c r="I1303" t="n">
        <v>-0.2727437438595381</v>
      </c>
      <c r="J1303" t="n">
        <v>0.05563294711478761</v>
      </c>
      <c r="K1303" t="n">
        <v>0.6082273809129681</v>
      </c>
      <c r="L1303" t="n">
        <v>9.18921170915876</v>
      </c>
      <c r="M1303" t="n">
        <v>9.013919798533122</v>
      </c>
      <c r="N1303" t="n">
        <v>9.144470386505127</v>
      </c>
      <c r="O1303" t="n">
        <v>9.932848310470581</v>
      </c>
      <c r="P1303" t="n">
        <v>1.963042436809681</v>
      </c>
      <c r="Q1303" t="n">
        <v>2019</v>
      </c>
      <c r="R1303" t="n">
        <v>3</v>
      </c>
      <c r="S1303" t="inlineStr">
        <is>
          <t>March</t>
        </is>
      </c>
      <c r="T1303" t="inlineStr">
        <is>
          <t>Q1</t>
        </is>
      </c>
      <c r="U1303" t="inlineStr">
        <is>
          <t>Wednesday</t>
        </is>
      </c>
    </row>
    <row r="1304">
      <c r="A1304" s="3" t="n">
        <v>43531</v>
      </c>
      <c r="B1304" t="n">
        <v>9.016286459882322</v>
      </c>
      <c r="C1304" t="n">
        <v>9.016286459882322</v>
      </c>
      <c r="D1304" t="n">
        <v>8.85130766042116</v>
      </c>
      <c r="E1304" t="n">
        <v>8.901185035705566</v>
      </c>
      <c r="F1304" t="n">
        <v>6801000</v>
      </c>
      <c r="G1304" t="n">
        <v>9.117959022521973</v>
      </c>
      <c r="H1304" t="n">
        <v>-0.2167739868164062</v>
      </c>
      <c r="I1304" t="n">
        <v>-2.377439800737857</v>
      </c>
      <c r="J1304" t="n">
        <v>0.1649787994611618</v>
      </c>
      <c r="K1304" t="n">
        <v>1.829786577824803</v>
      </c>
      <c r="L1304" t="n">
        <v>9.140156609671456</v>
      </c>
      <c r="M1304" t="n">
        <v>9.000747076670329</v>
      </c>
      <c r="N1304" t="n">
        <v>9.14320426940918</v>
      </c>
      <c r="O1304" t="n">
        <v>9.930841617584228</v>
      </c>
      <c r="P1304" t="n">
        <v>2.008620881711024</v>
      </c>
      <c r="Q1304" t="n">
        <v>2019</v>
      </c>
      <c r="R1304" t="n">
        <v>3</v>
      </c>
      <c r="S1304" t="inlineStr">
        <is>
          <t>March</t>
        </is>
      </c>
      <c r="T1304" t="inlineStr">
        <is>
          <t>Q1</t>
        </is>
      </c>
      <c r="U1304" t="inlineStr">
        <is>
          <t>Thursday</t>
        </is>
      </c>
    </row>
    <row r="1305">
      <c r="A1305" s="3" t="n">
        <v>43532</v>
      </c>
      <c r="B1305" t="n">
        <v>8.686328563065556</v>
      </c>
      <c r="C1305" t="n">
        <v>8.824450450289783</v>
      </c>
      <c r="D1305" t="n">
        <v>8.669063670191818</v>
      </c>
      <c r="E1305" t="n">
        <v>8.814858436584473</v>
      </c>
      <c r="F1305" t="n">
        <v>5370500</v>
      </c>
      <c r="G1305" t="n">
        <v>8.901185035705566</v>
      </c>
      <c r="H1305" t="n">
        <v>-0.08632659912109375</v>
      </c>
      <c r="I1305" t="n">
        <v>-0.9698326545826141</v>
      </c>
      <c r="J1305" t="n">
        <v>0.1553867800979649</v>
      </c>
      <c r="K1305" t="n">
        <v>1.788866020549494</v>
      </c>
      <c r="L1305" t="n">
        <v>9.072192055838448</v>
      </c>
      <c r="M1305" t="n">
        <v>8.985272343953451</v>
      </c>
      <c r="N1305" t="n">
        <v>9.143472900390625</v>
      </c>
      <c r="O1305" t="n">
        <v>9.928604273796081</v>
      </c>
      <c r="P1305" t="n">
        <v>2.014536571969059</v>
      </c>
      <c r="Q1305" t="n">
        <v>2019</v>
      </c>
      <c r="R1305" t="n">
        <v>3</v>
      </c>
      <c r="S1305" t="inlineStr">
        <is>
          <t>March</t>
        </is>
      </c>
      <c r="T1305" t="inlineStr">
        <is>
          <t>Q1</t>
        </is>
      </c>
      <c r="U1305" t="inlineStr">
        <is>
          <t>Friday</t>
        </is>
      </c>
    </row>
    <row r="1306">
      <c r="A1306" s="3" t="n">
        <v>43535</v>
      </c>
      <c r="B1306" t="n">
        <v>8.690165105761011</v>
      </c>
      <c r="C1306" t="n">
        <v>8.858980323381699</v>
      </c>
      <c r="D1306" t="n">
        <v>8.663307286945622</v>
      </c>
      <c r="E1306" t="n">
        <v>8.843633651733398</v>
      </c>
      <c r="F1306" t="n">
        <v>7778000</v>
      </c>
      <c r="G1306" t="n">
        <v>8.814858436584473</v>
      </c>
      <c r="H1306" t="n">
        <v>0.02877521514892578</v>
      </c>
      <c r="I1306" t="n">
        <v>0.3264399009460961</v>
      </c>
      <c r="J1306" t="n">
        <v>0.1956730364360766</v>
      </c>
      <c r="K1306" t="n">
        <v>2.251660745851171</v>
      </c>
      <c r="L1306" t="n">
        <v>9.020396368844169</v>
      </c>
      <c r="M1306" t="n">
        <v>8.968262894948323</v>
      </c>
      <c r="N1306" t="n">
        <v>9.137641124725342</v>
      </c>
      <c r="O1306" t="n">
        <v>9.92778368473053</v>
      </c>
      <c r="P1306" t="n">
        <v>2.008572067866303</v>
      </c>
      <c r="Q1306" t="n">
        <v>2019</v>
      </c>
      <c r="R1306" t="n">
        <v>3</v>
      </c>
      <c r="S1306" t="inlineStr">
        <is>
          <t>March</t>
        </is>
      </c>
      <c r="T1306" t="inlineStr">
        <is>
          <t>Q1</t>
        </is>
      </c>
      <c r="U1306" t="inlineStr">
        <is>
          <t>Monday</t>
        </is>
      </c>
    </row>
    <row r="1307">
      <c r="A1307" s="3" t="n">
        <v>43536</v>
      </c>
      <c r="B1307" t="n">
        <v>8.866654823244096</v>
      </c>
      <c r="C1307" t="n">
        <v>8.949143761643452</v>
      </c>
      <c r="D1307" t="n">
        <v>8.855144589904342</v>
      </c>
      <c r="E1307" t="n">
        <v>8.883919715881348</v>
      </c>
      <c r="F1307" t="n">
        <v>6451000</v>
      </c>
      <c r="G1307" t="n">
        <v>8.843633651733398</v>
      </c>
      <c r="H1307" t="n">
        <v>0.04028606414794922</v>
      </c>
      <c r="I1307" t="n">
        <v>0.4555374604425566</v>
      </c>
      <c r="J1307" t="n">
        <v>0.09399917173911021</v>
      </c>
      <c r="K1307" t="n">
        <v>1.060142450709705</v>
      </c>
      <c r="L1307" t="n">
        <v>8.977096285138812</v>
      </c>
      <c r="M1307" t="n">
        <v>8.952148723602296</v>
      </c>
      <c r="N1307" t="n">
        <v>9.129123649597169</v>
      </c>
      <c r="O1307" t="n">
        <v>9.927729187011719</v>
      </c>
      <c r="P1307" t="n">
        <v>2.011040107660298</v>
      </c>
      <c r="Q1307" t="n">
        <v>2019</v>
      </c>
      <c r="R1307" t="n">
        <v>3</v>
      </c>
      <c r="S1307" t="inlineStr">
        <is>
          <t>March</t>
        </is>
      </c>
      <c r="T1307" t="inlineStr">
        <is>
          <t>Q1</t>
        </is>
      </c>
      <c r="U1307" t="inlineStr">
        <is>
          <t>Tuesday</t>
        </is>
      </c>
    </row>
    <row r="1308">
      <c r="A1308" s="3" t="n">
        <v>43537</v>
      </c>
      <c r="B1308" t="n">
        <v>8.933797309390009</v>
      </c>
      <c r="C1308" t="n">
        <v>8.985592903325605</v>
      </c>
      <c r="D1308" t="n">
        <v>8.912695061955215</v>
      </c>
      <c r="E1308" t="n">
        <v>8.951062202453613</v>
      </c>
      <c r="F1308" t="n">
        <v>4603000</v>
      </c>
      <c r="G1308" t="n">
        <v>8.883919715881348</v>
      </c>
      <c r="H1308" t="n">
        <v>0.06714248657226562</v>
      </c>
      <c r="I1308" t="n">
        <v>0.7557754765865177</v>
      </c>
      <c r="J1308" t="n">
        <v>0.07289784137038957</v>
      </c>
      <c r="K1308" t="n">
        <v>0.8159782323891448</v>
      </c>
      <c r="L1308" t="n">
        <v>8.950787680489677</v>
      </c>
      <c r="M1308" t="n">
        <v>8.938592370351156</v>
      </c>
      <c r="N1308" t="n">
        <v>9.123445339202881</v>
      </c>
      <c r="O1308" t="n">
        <v>9.928019967079162</v>
      </c>
      <c r="P1308" t="n">
        <v>2.017925395088255</v>
      </c>
      <c r="Q1308" t="n">
        <v>2019</v>
      </c>
      <c r="R1308" t="n">
        <v>3</v>
      </c>
      <c r="S1308" t="inlineStr">
        <is>
          <t>March</t>
        </is>
      </c>
      <c r="T1308" t="inlineStr">
        <is>
          <t>Q1</t>
        </is>
      </c>
      <c r="U1308" t="inlineStr">
        <is>
          <t>Wednesday</t>
        </is>
      </c>
    </row>
    <row r="1309">
      <c r="A1309" s="3" t="n">
        <v>43538</v>
      </c>
      <c r="B1309" t="n">
        <v>8.868571573250456</v>
      </c>
      <c r="C1309" t="n">
        <v>8.870489792698388</v>
      </c>
      <c r="D1309" t="n">
        <v>8.81485685498531</v>
      </c>
      <c r="E1309" t="n">
        <v>8.847469329833984</v>
      </c>
      <c r="F1309" t="n">
        <v>3890500</v>
      </c>
      <c r="G1309" t="n">
        <v>8.951062202453613</v>
      </c>
      <c r="H1309" t="n">
        <v>-0.1035928726196289</v>
      </c>
      <c r="I1309" t="n">
        <v>-1.157324910458479</v>
      </c>
      <c r="J1309" t="n">
        <v>0.05563293771307798</v>
      </c>
      <c r="K1309" t="n">
        <v>0.6273043776393376</v>
      </c>
      <c r="L1309" t="n">
        <v>8.908583913530622</v>
      </c>
      <c r="M1309" t="n">
        <v>8.918897183736165</v>
      </c>
      <c r="N1309" t="n">
        <v>9.115157985687256</v>
      </c>
      <c r="O1309" t="n">
        <v>9.927850203514099</v>
      </c>
      <c r="P1309" t="n">
        <v>2.017469744418673</v>
      </c>
      <c r="Q1309" t="n">
        <v>2019</v>
      </c>
      <c r="R1309" t="n">
        <v>3</v>
      </c>
      <c r="S1309" t="inlineStr">
        <is>
          <t>March</t>
        </is>
      </c>
      <c r="T1309" t="inlineStr">
        <is>
          <t>Q1</t>
        </is>
      </c>
      <c r="U1309" t="inlineStr">
        <is>
          <t>Thursday</t>
        </is>
      </c>
    </row>
    <row r="1310">
      <c r="A1310" s="3" t="n">
        <v>43539</v>
      </c>
      <c r="B1310" t="n">
        <v>8.86473507360672</v>
      </c>
      <c r="C1310" t="n">
        <v>8.926122675577455</v>
      </c>
      <c r="D1310" t="n">
        <v>8.834041729993702</v>
      </c>
      <c r="E1310" t="n">
        <v>8.872408866882324</v>
      </c>
      <c r="F1310" t="n">
        <v>4240000</v>
      </c>
      <c r="G1310" t="n">
        <v>8.847469329833984</v>
      </c>
      <c r="H1310" t="n">
        <v>0.02493953704833984</v>
      </c>
      <c r="I1310" t="n">
        <v>0.2818832834406315</v>
      </c>
      <c r="J1310" t="n">
        <v>0.09208094558375279</v>
      </c>
      <c r="K1310" t="n">
        <v>1.038733191902244</v>
      </c>
      <c r="L1310" t="n">
        <v>8.873505319867816</v>
      </c>
      <c r="M1310" t="n">
        <v>8.894150352478027</v>
      </c>
      <c r="N1310" t="n">
        <v>9.105681266784668</v>
      </c>
      <c r="O1310" t="n">
        <v>9.927613735198975</v>
      </c>
      <c r="P1310" t="n">
        <v>1.981942703466294</v>
      </c>
      <c r="Q1310" t="n">
        <v>2019</v>
      </c>
      <c r="R1310" t="n">
        <v>3</v>
      </c>
      <c r="S1310" t="inlineStr">
        <is>
          <t>March</t>
        </is>
      </c>
      <c r="T1310" t="inlineStr">
        <is>
          <t>Q1</t>
        </is>
      </c>
      <c r="U1310" t="inlineStr">
        <is>
          <t>Friday</t>
        </is>
      </c>
    </row>
    <row r="1311">
      <c r="A1311" s="3" t="n">
        <v>43542</v>
      </c>
      <c r="B1311" t="n">
        <v>8.872408543084433</v>
      </c>
      <c r="C1311" t="n">
        <v>8.878163201772596</v>
      </c>
      <c r="D1311" t="n">
        <v>8.820612955912305</v>
      </c>
      <c r="E1311" t="n">
        <v>8.83979606628418</v>
      </c>
      <c r="F1311" t="n">
        <v>3164000</v>
      </c>
      <c r="G1311" t="n">
        <v>8.872408866882324</v>
      </c>
      <c r="H1311" t="n">
        <v>-0.03261280059814453</v>
      </c>
      <c r="I1311" t="n">
        <v>-0.3675754926024344</v>
      </c>
      <c r="J1311" t="n">
        <v>0.05755024586029123</v>
      </c>
      <c r="K1311" t="n">
        <v>0.6486428750527788</v>
      </c>
      <c r="L1311" t="n">
        <v>8.864735467093331</v>
      </c>
      <c r="M1311" t="n">
        <v>8.893702729543049</v>
      </c>
      <c r="N1311" t="n">
        <v>9.102074718475341</v>
      </c>
      <c r="O1311" t="n">
        <v>9.926630401611328</v>
      </c>
      <c r="P1311" t="n">
        <v>1.353812707862325</v>
      </c>
      <c r="Q1311" t="n">
        <v>2019</v>
      </c>
      <c r="R1311" t="n">
        <v>3</v>
      </c>
      <c r="S1311" t="inlineStr">
        <is>
          <t>March</t>
        </is>
      </c>
      <c r="T1311" t="inlineStr">
        <is>
          <t>Q1</t>
        </is>
      </c>
      <c r="U1311" t="inlineStr">
        <is>
          <t>Monday</t>
        </is>
      </c>
    </row>
    <row r="1312">
      <c r="A1312" s="3" t="n">
        <v>43543</v>
      </c>
      <c r="B1312" t="n">
        <v>8.862815193371608</v>
      </c>
      <c r="C1312" t="n">
        <v>8.887753873413754</v>
      </c>
      <c r="D1312" t="n">
        <v>8.726611562776473</v>
      </c>
      <c r="E1312" t="n">
        <v>8.734285354614258</v>
      </c>
      <c r="F1312" t="n">
        <v>11158000</v>
      </c>
      <c r="G1312" t="n">
        <v>8.83979606628418</v>
      </c>
      <c r="H1312" t="n">
        <v>-0.1055107116699219</v>
      </c>
      <c r="I1312" t="n">
        <v>-1.193587622143788</v>
      </c>
      <c r="J1312" t="n">
        <v>0.1611423106372811</v>
      </c>
      <c r="K1312" t="n">
        <v>1.818184257726569</v>
      </c>
      <c r="L1312" t="n">
        <v>8.853225026811872</v>
      </c>
      <c r="M1312" t="n">
        <v>8.888842837015789</v>
      </c>
      <c r="N1312" t="n">
        <v>9.08795560836792</v>
      </c>
      <c r="O1312" t="n">
        <v>9.925234370231628</v>
      </c>
      <c r="P1312" t="n">
        <v>1.369884157918969</v>
      </c>
      <c r="Q1312" t="n">
        <v>2019</v>
      </c>
      <c r="R1312" t="n">
        <v>3</v>
      </c>
      <c r="S1312" t="inlineStr">
        <is>
          <t>March</t>
        </is>
      </c>
      <c r="T1312" t="inlineStr">
        <is>
          <t>Q1</t>
        </is>
      </c>
      <c r="U1312" t="inlineStr">
        <is>
          <t>Tuesday</t>
        </is>
      </c>
    </row>
    <row r="1313">
      <c r="A1313" s="3" t="n">
        <v>43544</v>
      </c>
      <c r="B1313" t="n">
        <v>8.448450922738971</v>
      </c>
      <c r="C1313" t="n">
        <v>8.461879374429573</v>
      </c>
      <c r="D1313" t="n">
        <v>8.250860586507352</v>
      </c>
      <c r="E1313" t="n">
        <v>8.302656173706055</v>
      </c>
      <c r="F1313" t="n">
        <v>18645000</v>
      </c>
      <c r="G1313" t="n">
        <v>8.734285354614258</v>
      </c>
      <c r="H1313" t="n">
        <v>-0.4316291809082031</v>
      </c>
      <c r="I1313" t="n">
        <v>-4.941780161558118</v>
      </c>
      <c r="J1313" t="n">
        <v>0.211018787922221</v>
      </c>
      <c r="K1313" t="n">
        <v>2.497721651602008</v>
      </c>
      <c r="L1313" t="n">
        <v>8.775942529950823</v>
      </c>
      <c r="M1313" t="n">
        <v>8.872344907124837</v>
      </c>
      <c r="N1313" t="n">
        <v>9.063247146606445</v>
      </c>
      <c r="O1313" t="n">
        <v>9.92112509727478</v>
      </c>
      <c r="P1313" t="n">
        <v>1.630240399741419</v>
      </c>
      <c r="Q1313" t="n">
        <v>2019</v>
      </c>
      <c r="R1313" t="n">
        <v>3</v>
      </c>
      <c r="S1313" t="inlineStr">
        <is>
          <t>March</t>
        </is>
      </c>
      <c r="T1313" t="inlineStr">
        <is>
          <t>Q1</t>
        </is>
      </c>
      <c r="U1313" t="inlineStr">
        <is>
          <t>Wednesday</t>
        </is>
      </c>
    </row>
    <row r="1314">
      <c r="A1314" s="3" t="n">
        <v>43545</v>
      </c>
      <c r="B1314" t="n">
        <v>8.266205691163185</v>
      </c>
      <c r="C1314" t="n">
        <v>8.463796904692289</v>
      </c>
      <c r="D1314" t="n">
        <v>8.258531899618024</v>
      </c>
      <c r="E1314" t="n">
        <v>8.442694664001465</v>
      </c>
      <c r="F1314" t="n">
        <v>6962000</v>
      </c>
      <c r="G1314" t="n">
        <v>8.302656173706055</v>
      </c>
      <c r="H1314" t="n">
        <v>0.1400384902954102</v>
      </c>
      <c r="I1314" t="n">
        <v>1.68667095644528</v>
      </c>
      <c r="J1314" t="n">
        <v>0.2052650050742653</v>
      </c>
      <c r="K1314" t="n">
        <v>2.483182886359815</v>
      </c>
      <c r="L1314" t="n">
        <v>8.712910379682269</v>
      </c>
      <c r="M1314" t="n">
        <v>8.871002038319906</v>
      </c>
      <c r="N1314" t="n">
        <v>9.040687198638915</v>
      </c>
      <c r="O1314" t="n">
        <v>9.916366567611695</v>
      </c>
      <c r="P1314" t="n">
        <v>1.53239071945553</v>
      </c>
      <c r="Q1314" t="n">
        <v>2019</v>
      </c>
      <c r="R1314" t="n">
        <v>3</v>
      </c>
      <c r="S1314" t="inlineStr">
        <is>
          <t>March</t>
        </is>
      </c>
      <c r="T1314" t="inlineStr">
        <is>
          <t>Q1</t>
        </is>
      </c>
      <c r="U1314" t="inlineStr">
        <is>
          <t>Thursday</t>
        </is>
      </c>
    </row>
    <row r="1315">
      <c r="A1315" s="3" t="n">
        <v>43546</v>
      </c>
      <c r="B1315" t="n">
        <v>8.19714499148786</v>
      </c>
      <c r="C1315" t="n">
        <v>8.19714499148786</v>
      </c>
      <c r="D1315" t="n">
        <v>8.060942269532308</v>
      </c>
      <c r="E1315" t="n">
        <v>8.062860488891602</v>
      </c>
      <c r="F1315" t="n">
        <v>7895500</v>
      </c>
      <c r="G1315" t="n">
        <v>8.442694664001465</v>
      </c>
      <c r="H1315" t="n">
        <v>-0.3798341751098633</v>
      </c>
      <c r="I1315" t="n">
        <v>-4.498968519250446</v>
      </c>
      <c r="J1315" t="n">
        <v>0.1362027219555522</v>
      </c>
      <c r="K1315" t="n">
        <v>1.661587322134582</v>
      </c>
      <c r="L1315" t="n">
        <v>8.586024420601982</v>
      </c>
      <c r="M1315" t="n">
        <v>8.864415613810221</v>
      </c>
      <c r="N1315" t="n">
        <v>9.010377120971679</v>
      </c>
      <c r="O1315" t="n">
        <v>9.909488754272461</v>
      </c>
      <c r="P1315" t="n">
        <v>1.674598163862735</v>
      </c>
      <c r="Q1315" t="n">
        <v>2019</v>
      </c>
      <c r="R1315" t="n">
        <v>3</v>
      </c>
      <c r="S1315" t="inlineStr">
        <is>
          <t>March</t>
        </is>
      </c>
      <c r="T1315" t="inlineStr">
        <is>
          <t>Q1</t>
        </is>
      </c>
      <c r="U1315" t="inlineStr">
        <is>
          <t>Friday</t>
        </is>
      </c>
    </row>
    <row r="1316">
      <c r="A1316" s="3" t="n">
        <v>43549</v>
      </c>
      <c r="B1316" t="n">
        <v>8.076290173882152</v>
      </c>
      <c r="C1316" t="n">
        <v>8.149188009147602</v>
      </c>
      <c r="D1316" t="n">
        <v>8.039841256249426</v>
      </c>
      <c r="E1316" t="n">
        <v>8.085882186889648</v>
      </c>
      <c r="F1316" t="n">
        <v>4774500</v>
      </c>
      <c r="G1316" t="n">
        <v>8.062860488891602</v>
      </c>
      <c r="H1316" t="n">
        <v>0.02302169799804688</v>
      </c>
      <c r="I1316" t="n">
        <v>0.2855276738294554</v>
      </c>
      <c r="J1316" t="n">
        <v>0.1093467528981762</v>
      </c>
      <c r="K1316" t="n">
        <v>1.353923033273269</v>
      </c>
      <c r="L1316" t="n">
        <v>8.477226257324219</v>
      </c>
      <c r="M1316" t="n">
        <v>8.850731372833252</v>
      </c>
      <c r="N1316" t="n">
        <v>8.983711948394776</v>
      </c>
      <c r="O1316" t="n">
        <v>9.901893415451049</v>
      </c>
      <c r="P1316" t="n">
        <v>1.583121040718703</v>
      </c>
      <c r="Q1316" t="n">
        <v>2019</v>
      </c>
      <c r="R1316" t="n">
        <v>3</v>
      </c>
      <c r="S1316" t="inlineStr">
        <is>
          <t>March</t>
        </is>
      </c>
      <c r="T1316" t="inlineStr">
        <is>
          <t>Q1</t>
        </is>
      </c>
      <c r="U1316" t="inlineStr">
        <is>
          <t>Monday</t>
        </is>
      </c>
    </row>
    <row r="1317">
      <c r="A1317" s="3" t="n">
        <v>43550</v>
      </c>
      <c r="B1317" t="n">
        <v>8.200981861598805</v>
      </c>
      <c r="C1317" t="n">
        <v>8.30073658035926</v>
      </c>
      <c r="D1317" t="n">
        <v>8.149186282972341</v>
      </c>
      <c r="E1317" t="n">
        <v>8.197144508361816</v>
      </c>
      <c r="F1317" t="n">
        <v>6589000</v>
      </c>
      <c r="G1317" t="n">
        <v>8.085882186889648</v>
      </c>
      <c r="H1317" t="n">
        <v>0.111262321472168</v>
      </c>
      <c r="I1317" t="n">
        <v>1.376007204910401</v>
      </c>
      <c r="J1317" t="n">
        <v>0.1515502973869189</v>
      </c>
      <c r="K1317" t="n">
        <v>1.847953085917127</v>
      </c>
      <c r="L1317" t="n">
        <v>8.380759920392718</v>
      </c>
      <c r="M1317" t="n">
        <v>8.838837464650473</v>
      </c>
      <c r="N1317" t="n">
        <v>8.959732437133789</v>
      </c>
      <c r="O1317" t="n">
        <v>9.895141501426696</v>
      </c>
      <c r="P1317" t="n">
        <v>1.600791038473872</v>
      </c>
      <c r="Q1317" t="n">
        <v>2019</v>
      </c>
      <c r="R1317" t="n">
        <v>3</v>
      </c>
      <c r="S1317" t="inlineStr">
        <is>
          <t>March</t>
        </is>
      </c>
      <c r="T1317" t="inlineStr">
        <is>
          <t>Q1</t>
        </is>
      </c>
      <c r="U1317" t="inlineStr">
        <is>
          <t>Tuesday</t>
        </is>
      </c>
    </row>
    <row r="1318">
      <c r="A1318" s="3" t="n">
        <v>43551</v>
      </c>
      <c r="B1318" t="n">
        <v>8.224003897434068</v>
      </c>
      <c r="C1318" t="n">
        <v>8.26045281432828</v>
      </c>
      <c r="D1318" t="n">
        <v>8.166452735299869</v>
      </c>
      <c r="E1318" t="n">
        <v>8.208656311035156</v>
      </c>
      <c r="F1318" t="n">
        <v>8481500</v>
      </c>
      <c r="G1318" t="n">
        <v>8.197144508361816</v>
      </c>
      <c r="H1318" t="n">
        <v>0.01151180267333984</v>
      </c>
      <c r="I1318" t="n">
        <v>0.140436741862926</v>
      </c>
      <c r="J1318" t="n">
        <v>0.09400007902841168</v>
      </c>
      <c r="K1318" t="n">
        <v>1.142996528220763</v>
      </c>
      <c r="L1318" t="n">
        <v>8.290597098214286</v>
      </c>
      <c r="M1318" t="n">
        <v>8.829309590657552</v>
      </c>
      <c r="N1318" t="n">
        <v>8.938131675720214</v>
      </c>
      <c r="O1318" t="n">
        <v>9.888370590209961</v>
      </c>
      <c r="P1318" t="n">
        <v>1.597872246152263</v>
      </c>
      <c r="Q1318" t="n">
        <v>2019</v>
      </c>
      <c r="R1318" t="n">
        <v>3</v>
      </c>
      <c r="S1318" t="inlineStr">
        <is>
          <t>March</t>
        </is>
      </c>
      <c r="T1318" t="inlineStr">
        <is>
          <t>Q1</t>
        </is>
      </c>
      <c r="U1318" t="inlineStr">
        <is>
          <t>Wednesday</t>
        </is>
      </c>
    </row>
    <row r="1319">
      <c r="A1319" s="3" t="n">
        <v>43552</v>
      </c>
      <c r="B1319" t="n">
        <v>8.224647447605587</v>
      </c>
      <c r="C1319" t="n">
        <v>8.230426823029664</v>
      </c>
      <c r="D1319" t="n">
        <v>8.122537799058369</v>
      </c>
      <c r="E1319" t="n">
        <v>8.16877555847168</v>
      </c>
      <c r="F1319" t="n">
        <v>4891500</v>
      </c>
      <c r="G1319" t="n">
        <v>8.208656311035156</v>
      </c>
      <c r="H1319" t="n">
        <v>-0.03988075256347656</v>
      </c>
      <c r="I1319" t="n">
        <v>-0.4858377675023839</v>
      </c>
      <c r="J1319" t="n">
        <v>0.1078890239712944</v>
      </c>
      <c r="K1319" t="n">
        <v>1.311776883551449</v>
      </c>
      <c r="L1319" t="n">
        <v>8.209809984479632</v>
      </c>
      <c r="M1319" t="n">
        <v>8.813464609781901</v>
      </c>
      <c r="N1319" t="n">
        <v>8.910285224914551</v>
      </c>
      <c r="O1319" t="n">
        <v>9.880883455276489</v>
      </c>
      <c r="P1319" t="n">
        <v>1.559744947504367</v>
      </c>
      <c r="Q1319" t="n">
        <v>2019</v>
      </c>
      <c r="R1319" t="n">
        <v>3</v>
      </c>
      <c r="S1319" t="inlineStr">
        <is>
          <t>March</t>
        </is>
      </c>
      <c r="T1319" t="inlineStr">
        <is>
          <t>Q1</t>
        </is>
      </c>
      <c r="U1319" t="inlineStr">
        <is>
          <t>Thursday</t>
        </is>
      </c>
    </row>
    <row r="1320">
      <c r="A1320" s="3" t="n">
        <v>43553</v>
      </c>
      <c r="B1320" t="n">
        <v>8.149511522494327</v>
      </c>
      <c r="C1320" t="n">
        <v>8.161071194097541</v>
      </c>
      <c r="D1320" t="n">
        <v>8.087860246835097</v>
      </c>
      <c r="E1320" t="n">
        <v>8.137951850891113</v>
      </c>
      <c r="F1320" t="n">
        <v>4543500</v>
      </c>
      <c r="G1320" t="n">
        <v>8.16877555847168</v>
      </c>
      <c r="H1320" t="n">
        <v>-0.03082370758056641</v>
      </c>
      <c r="I1320" t="n">
        <v>-0.3773357140238742</v>
      </c>
      <c r="J1320" t="n">
        <v>0.07321094726244404</v>
      </c>
      <c r="K1320" t="n">
        <v>0.8983476747086837</v>
      </c>
      <c r="L1320" t="n">
        <v>8.186280795506068</v>
      </c>
      <c r="M1320" t="n">
        <v>8.796208508809407</v>
      </c>
      <c r="N1320" t="n">
        <v>8.88270471572876</v>
      </c>
      <c r="O1320" t="n">
        <v>9.873864283561707</v>
      </c>
      <c r="P1320" t="n">
        <v>1.559036070197805</v>
      </c>
      <c r="Q1320" t="n">
        <v>2019</v>
      </c>
      <c r="R1320" t="n">
        <v>3</v>
      </c>
      <c r="S1320" t="inlineStr">
        <is>
          <t>March</t>
        </is>
      </c>
      <c r="T1320" t="inlineStr">
        <is>
          <t>Q1</t>
        </is>
      </c>
      <c r="U1320" t="inlineStr">
        <is>
          <t>Friday</t>
        </is>
      </c>
    </row>
    <row r="1321">
      <c r="A1321" s="3" t="n">
        <v>43556</v>
      </c>
      <c r="B1321" t="n">
        <v>8.222721102070436</v>
      </c>
      <c r="C1321" t="n">
        <v>8.288225284477505</v>
      </c>
      <c r="D1321" t="n">
        <v>8.213087890891094</v>
      </c>
      <c r="E1321" t="n">
        <v>8.280518531799316</v>
      </c>
      <c r="F1321" t="n">
        <v>5003000</v>
      </c>
      <c r="G1321" t="n">
        <v>8.137951850891113</v>
      </c>
      <c r="H1321" t="n">
        <v>0.1425666809082031</v>
      </c>
      <c r="I1321" t="n">
        <v>1.751874224871353</v>
      </c>
      <c r="J1321" t="n">
        <v>0.07513739358641125</v>
      </c>
      <c r="K1321" t="n">
        <v>0.9137777221641638</v>
      </c>
      <c r="L1321" t="n">
        <v>8.163112776620048</v>
      </c>
      <c r="M1321" t="n">
        <v>8.779420280456543</v>
      </c>
      <c r="N1321" t="n">
        <v>8.858359184265137</v>
      </c>
      <c r="O1321" t="n">
        <v>9.867586660385133</v>
      </c>
      <c r="P1321" t="n">
        <v>1.569670718993707</v>
      </c>
      <c r="Q1321" t="n">
        <v>2019</v>
      </c>
      <c r="R1321" t="n">
        <v>4</v>
      </c>
      <c r="S1321" t="inlineStr">
        <is>
          <t>April</t>
        </is>
      </c>
      <c r="T1321" t="inlineStr">
        <is>
          <t>Q2</t>
        </is>
      </c>
      <c r="U1321" t="inlineStr">
        <is>
          <t>Monday</t>
        </is>
      </c>
    </row>
    <row r="1322">
      <c r="A1322" s="3" t="n">
        <v>43557</v>
      </c>
      <c r="B1322" t="n">
        <v>8.151436290288332</v>
      </c>
      <c r="C1322" t="n">
        <v>8.193821131591497</v>
      </c>
      <c r="D1322" t="n">
        <v>8.103271155045826</v>
      </c>
      <c r="E1322" t="n">
        <v>8.12446403503418</v>
      </c>
      <c r="F1322" t="n">
        <v>6629000</v>
      </c>
      <c r="G1322" t="n">
        <v>8.280518531799316</v>
      </c>
      <c r="H1322" t="n">
        <v>-0.1560544967651367</v>
      </c>
      <c r="I1322" t="n">
        <v>-1.884598122277581</v>
      </c>
      <c r="J1322" t="n">
        <v>0.09054997654567032</v>
      </c>
      <c r="K1322" t="n">
        <v>1.110846890302658</v>
      </c>
      <c r="L1322" t="n">
        <v>8.171913283211845</v>
      </c>
      <c r="M1322" t="n">
        <v>8.754680665334066</v>
      </c>
      <c r="N1322" t="n">
        <v>8.828322010040283</v>
      </c>
      <c r="O1322" t="n">
        <v>9.861189131736756</v>
      </c>
      <c r="P1322" t="n">
        <v>1.584562887636143</v>
      </c>
      <c r="Q1322" t="n">
        <v>2019</v>
      </c>
      <c r="R1322" t="n">
        <v>4</v>
      </c>
      <c r="S1322" t="inlineStr">
        <is>
          <t>April</t>
        </is>
      </c>
      <c r="T1322" t="inlineStr">
        <is>
          <t>Q2</t>
        </is>
      </c>
      <c r="U1322" t="inlineStr">
        <is>
          <t>Tuesday</t>
        </is>
      </c>
    </row>
    <row r="1323">
      <c r="A1323" s="3" t="n">
        <v>43558</v>
      </c>
      <c r="B1323" t="n">
        <v>8.199601686588808</v>
      </c>
      <c r="C1323" t="n">
        <v>8.216940731611789</v>
      </c>
      <c r="D1323" t="n">
        <v>8.159143302419468</v>
      </c>
      <c r="E1323" t="n">
        <v>8.166849136352539</v>
      </c>
      <c r="F1323" t="n">
        <v>5052500</v>
      </c>
      <c r="G1323" t="n">
        <v>8.12446403503418</v>
      </c>
      <c r="H1323" t="n">
        <v>0.04238510131835938</v>
      </c>
      <c r="I1323" t="n">
        <v>0.5216971991701458</v>
      </c>
      <c r="J1323" t="n">
        <v>0.05779742919232156</v>
      </c>
      <c r="K1323" t="n">
        <v>0.7048809369222714</v>
      </c>
      <c r="L1323" t="n">
        <v>8.183479990277972</v>
      </c>
      <c r="M1323" t="n">
        <v>8.727133433024088</v>
      </c>
      <c r="N1323" t="n">
        <v>8.805693321228027</v>
      </c>
      <c r="O1323" t="n">
        <v>9.855013098716736</v>
      </c>
      <c r="P1323" t="n">
        <v>1.559343460584961</v>
      </c>
      <c r="Q1323" t="n">
        <v>2019</v>
      </c>
      <c r="R1323" t="n">
        <v>4</v>
      </c>
      <c r="S1323" t="inlineStr">
        <is>
          <t>April</t>
        </is>
      </c>
      <c r="T1323" t="inlineStr">
        <is>
          <t>Q2</t>
        </is>
      </c>
      <c r="U1323" t="inlineStr">
        <is>
          <t>Wednesday</t>
        </is>
      </c>
    </row>
    <row r="1324">
      <c r="A1324" s="3" t="n">
        <v>43559</v>
      </c>
      <c r="B1324" t="n">
        <v>8.101344556273052</v>
      </c>
      <c r="C1324" t="n">
        <v>8.215013869259758</v>
      </c>
      <c r="D1324" t="n">
        <v>8.097491639495935</v>
      </c>
      <c r="E1324" t="n">
        <v>8.19189453125</v>
      </c>
      <c r="F1324" t="n">
        <v>11892000</v>
      </c>
      <c r="G1324" t="n">
        <v>8.166849136352539</v>
      </c>
      <c r="H1324" t="n">
        <v>0.02504539489746094</v>
      </c>
      <c r="I1324" t="n">
        <v>0.3066714528370262</v>
      </c>
      <c r="J1324" t="n">
        <v>0.1175222297638232</v>
      </c>
      <c r="K1324" t="n">
        <v>1.450650925256884</v>
      </c>
      <c r="L1324" t="n">
        <v>8.182729993547712</v>
      </c>
      <c r="M1324" t="n">
        <v>8.695561186472576</v>
      </c>
      <c r="N1324" t="n">
        <v>8.783603878021241</v>
      </c>
      <c r="O1324" t="n">
        <v>9.849680080413819</v>
      </c>
      <c r="P1324" t="n">
        <v>1.521244611779105</v>
      </c>
      <c r="Q1324" t="n">
        <v>2019</v>
      </c>
      <c r="R1324" t="n">
        <v>4</v>
      </c>
      <c r="S1324" t="inlineStr">
        <is>
          <t>April</t>
        </is>
      </c>
      <c r="T1324" t="inlineStr">
        <is>
          <t>Q2</t>
        </is>
      </c>
      <c r="U1324" t="inlineStr">
        <is>
          <t>Thursday</t>
        </is>
      </c>
    </row>
    <row r="1325">
      <c r="A1325" s="3" t="n">
        <v>43560</v>
      </c>
      <c r="B1325" t="n">
        <v>8.332537285172116</v>
      </c>
      <c r="C1325" t="n">
        <v>8.340244038496946</v>
      </c>
      <c r="D1325" t="n">
        <v>8.288225979906908</v>
      </c>
      <c r="E1325" t="n">
        <v>8.297859191894531</v>
      </c>
      <c r="F1325" t="n">
        <v>6061000</v>
      </c>
      <c r="G1325" t="n">
        <v>8.19189453125</v>
      </c>
      <c r="H1325" t="n">
        <v>0.1059646606445312</v>
      </c>
      <c r="I1325" t="n">
        <v>1.293530577576441</v>
      </c>
      <c r="J1325" t="n">
        <v>0.05201805859003805</v>
      </c>
      <c r="K1325" t="n">
        <v>0.6242763375641298</v>
      </c>
      <c r="L1325" t="n">
        <v>8.195473262241908</v>
      </c>
      <c r="M1325" t="n">
        <v>8.665922482808432</v>
      </c>
      <c r="N1325" t="n">
        <v>8.763979053497314</v>
      </c>
      <c r="O1325" t="n">
        <v>9.845001301765443</v>
      </c>
      <c r="P1325" t="n">
        <v>1.542855846624902</v>
      </c>
      <c r="Q1325" t="n">
        <v>2019</v>
      </c>
      <c r="R1325" t="n">
        <v>4</v>
      </c>
      <c r="S1325" t="inlineStr">
        <is>
          <t>April</t>
        </is>
      </c>
      <c r="T1325" t="inlineStr">
        <is>
          <t>Q2</t>
        </is>
      </c>
      <c r="U1325" t="inlineStr">
        <is>
          <t>Friday</t>
        </is>
      </c>
    </row>
    <row r="1326">
      <c r="A1326" s="3" t="n">
        <v>43563</v>
      </c>
      <c r="B1326" t="n">
        <v>8.284373430957997</v>
      </c>
      <c r="C1326" t="n">
        <v>9.039599462100812</v>
      </c>
      <c r="D1326" t="n">
        <v>8.276666677290475</v>
      </c>
      <c r="E1326" t="n">
        <v>8.977948188781738</v>
      </c>
      <c r="F1326" t="n">
        <v>41655500</v>
      </c>
      <c r="G1326" t="n">
        <v>8.297859191894531</v>
      </c>
      <c r="H1326" t="n">
        <v>0.680088996887207</v>
      </c>
      <c r="I1326" t="n">
        <v>8.195957308501068</v>
      </c>
      <c r="J1326" t="n">
        <v>0.7629327848103369</v>
      </c>
      <c r="K1326" t="n">
        <v>9.209299787951641</v>
      </c>
      <c r="L1326" t="n">
        <v>8.311069352286202</v>
      </c>
      <c r="M1326" t="n">
        <v>8.655308532714844</v>
      </c>
      <c r="N1326" t="n">
        <v>8.756459674835206</v>
      </c>
      <c r="O1326" t="n">
        <v>9.842459664344787</v>
      </c>
      <c r="P1326" t="n">
        <v>2.179329352486772</v>
      </c>
      <c r="Q1326" t="n">
        <v>2019</v>
      </c>
      <c r="R1326" t="n">
        <v>4</v>
      </c>
      <c r="S1326" t="inlineStr">
        <is>
          <t>April</t>
        </is>
      </c>
      <c r="T1326" t="inlineStr">
        <is>
          <t>Q2</t>
        </is>
      </c>
      <c r="U1326" t="inlineStr">
        <is>
          <t>Monday</t>
        </is>
      </c>
    </row>
    <row r="1327">
      <c r="A1327" s="3" t="n">
        <v>43564</v>
      </c>
      <c r="B1327" t="n">
        <v>8.983726899527779</v>
      </c>
      <c r="C1327" t="n">
        <v>9.01647852982356</v>
      </c>
      <c r="D1327" t="n">
        <v>8.825745367254495</v>
      </c>
      <c r="E1327" t="n">
        <v>8.898956298828125</v>
      </c>
      <c r="F1327" t="n">
        <v>21366500</v>
      </c>
      <c r="G1327" t="n">
        <v>8.977948188781738</v>
      </c>
      <c r="H1327" t="n">
        <v>-0.07899188995361328</v>
      </c>
      <c r="I1327" t="n">
        <v>-0.8798434596928972</v>
      </c>
      <c r="J1327" t="n">
        <v>0.1907331625690656</v>
      </c>
      <c r="K1327" t="n">
        <v>2.12309617937174</v>
      </c>
      <c r="L1327" t="n">
        <v>8.419784273420062</v>
      </c>
      <c r="M1327" t="n">
        <v>8.643788051605224</v>
      </c>
      <c r="N1327" t="n">
        <v>8.747091903686524</v>
      </c>
      <c r="O1327" t="n">
        <v>9.839848456382752</v>
      </c>
      <c r="P1327" t="n">
        <v>2.182490673349224</v>
      </c>
      <c r="Q1327" t="n">
        <v>2019</v>
      </c>
      <c r="R1327" t="n">
        <v>4</v>
      </c>
      <c r="S1327" t="inlineStr">
        <is>
          <t>April</t>
        </is>
      </c>
      <c r="T1327" t="inlineStr">
        <is>
          <t>Q2</t>
        </is>
      </c>
      <c r="U1327" t="inlineStr">
        <is>
          <t>Tuesday</t>
        </is>
      </c>
    </row>
    <row r="1328">
      <c r="A1328" s="3" t="n">
        <v>43565</v>
      </c>
      <c r="B1328" t="n">
        <v>8.835378905584273</v>
      </c>
      <c r="C1328" t="n">
        <v>8.906663381392358</v>
      </c>
      <c r="D1328" t="n">
        <v>8.835378905584273</v>
      </c>
      <c r="E1328" t="n">
        <v>8.877763748168945</v>
      </c>
      <c r="F1328" t="n">
        <v>5160500</v>
      </c>
      <c r="G1328" t="n">
        <v>8.898956298828125</v>
      </c>
      <c r="H1328" t="n">
        <v>-0.02119255065917969</v>
      </c>
      <c r="I1328" t="n">
        <v>-0.2381464741204598</v>
      </c>
      <c r="J1328" t="n">
        <v>0.07128447580808484</v>
      </c>
      <c r="K1328" t="n">
        <v>0.8068072299992762</v>
      </c>
      <c r="L1328" t="n">
        <v>8.505105018615723</v>
      </c>
      <c r="M1328" t="n">
        <v>8.630026499430338</v>
      </c>
      <c r="N1328" t="n">
        <v>8.737492122650146</v>
      </c>
      <c r="O1328" t="n">
        <v>9.836030683517457</v>
      </c>
      <c r="P1328" t="n">
        <v>2.179622204699075</v>
      </c>
      <c r="Q1328" t="n">
        <v>2019</v>
      </c>
      <c r="R1328" t="n">
        <v>4</v>
      </c>
      <c r="S1328" t="inlineStr">
        <is>
          <t>April</t>
        </is>
      </c>
      <c r="T1328" t="inlineStr">
        <is>
          <t>Q2</t>
        </is>
      </c>
      <c r="U1328" t="inlineStr">
        <is>
          <t>Wednesday</t>
        </is>
      </c>
    </row>
    <row r="1329">
      <c r="A1329" s="3" t="n">
        <v>43566</v>
      </c>
      <c r="B1329" t="n">
        <v>8.875836778550415</v>
      </c>
      <c r="C1329" t="n">
        <v>8.943268333514917</v>
      </c>
      <c r="D1329" t="n">
        <v>8.860424192922977</v>
      </c>
      <c r="E1329" t="n">
        <v>8.910515785217285</v>
      </c>
      <c r="F1329" t="n">
        <v>5788000</v>
      </c>
      <c r="G1329" t="n">
        <v>8.877763748168945</v>
      </c>
      <c r="H1329" t="n">
        <v>0.03275203704833984</v>
      </c>
      <c r="I1329" t="n">
        <v>0.3689221517648056</v>
      </c>
      <c r="J1329" t="n">
        <v>0.08284414059193956</v>
      </c>
      <c r="K1329" t="n">
        <v>0.9333671028307206</v>
      </c>
      <c r="L1329" t="n">
        <v>8.617398125784737</v>
      </c>
      <c r="M1329" t="n">
        <v>8.620170243581136</v>
      </c>
      <c r="N1329" t="n">
        <v>8.726935939788818</v>
      </c>
      <c r="O1329" t="n">
        <v>9.833180594444276</v>
      </c>
      <c r="P1329" t="n">
        <v>2.176339727572015</v>
      </c>
      <c r="Q1329" t="n">
        <v>2019</v>
      </c>
      <c r="R1329" t="n">
        <v>4</v>
      </c>
      <c r="S1329" t="inlineStr">
        <is>
          <t>April</t>
        </is>
      </c>
      <c r="T1329" t="inlineStr">
        <is>
          <t>Q2</t>
        </is>
      </c>
      <c r="U1329" t="inlineStr">
        <is>
          <t>Thursday</t>
        </is>
      </c>
    </row>
    <row r="1330">
      <c r="A1330" s="3" t="n">
        <v>43567</v>
      </c>
      <c r="B1330" t="n">
        <v>9.028038575767949</v>
      </c>
      <c r="C1330" t="n">
        <v>9.083910465321337</v>
      </c>
      <c r="D1330" t="n">
        <v>9.006846613713664</v>
      </c>
      <c r="E1330" t="n">
        <v>9.053084373474119</v>
      </c>
      <c r="F1330" t="n">
        <v>4924000</v>
      </c>
      <c r="G1330" t="n">
        <v>8.910515785217285</v>
      </c>
      <c r="H1330" t="n">
        <v>0.1425685882568342</v>
      </c>
      <c r="I1330" t="n">
        <v>1.600003767384139</v>
      </c>
      <c r="J1330" t="n">
        <v>0.07706385160767226</v>
      </c>
      <c r="K1330" t="n">
        <v>0.8536056969729663</v>
      </c>
      <c r="L1330" t="n">
        <v>8.744003159659249</v>
      </c>
      <c r="M1330" t="n">
        <v>8.615705712636311</v>
      </c>
      <c r="N1330" t="n">
        <v>8.715701351165771</v>
      </c>
      <c r="O1330" t="n">
        <v>9.83059353351593</v>
      </c>
      <c r="P1330" t="n">
        <v>2.197777611236768</v>
      </c>
      <c r="Q1330" t="n">
        <v>2019</v>
      </c>
      <c r="R1330" t="n">
        <v>4</v>
      </c>
      <c r="S1330" t="inlineStr">
        <is>
          <t>April</t>
        </is>
      </c>
      <c r="T1330" t="inlineStr">
        <is>
          <t>Q2</t>
        </is>
      </c>
      <c r="U1330" t="inlineStr">
        <is>
          <t>Friday</t>
        </is>
      </c>
    </row>
    <row r="1331">
      <c r="A1331" s="3" t="n">
        <v>43570</v>
      </c>
      <c r="B1331" t="n">
        <v>9.060791091149971</v>
      </c>
      <c r="C1331" t="n">
        <v>9.182166243560705</v>
      </c>
      <c r="D1331" t="n">
        <v>9.041524668985591</v>
      </c>
      <c r="E1331" t="n">
        <v>9.11473560333252</v>
      </c>
      <c r="F1331" t="n">
        <v>8523000</v>
      </c>
      <c r="G1331" t="n">
        <v>9.053084373474119</v>
      </c>
      <c r="H1331" t="n">
        <v>0.06165122985840021</v>
      </c>
      <c r="I1331" t="n">
        <v>0.6809969653993386</v>
      </c>
      <c r="J1331" t="n">
        <v>0.1406415745751133</v>
      </c>
      <c r="K1331" t="n">
        <v>1.552199726936464</v>
      </c>
      <c r="L1331" t="n">
        <v>8.875837598528181</v>
      </c>
      <c r="M1331" t="n">
        <v>8.615022818247477</v>
      </c>
      <c r="N1331" t="n">
        <v>8.720931568145751</v>
      </c>
      <c r="O1331" t="n">
        <v>9.828037190437318</v>
      </c>
      <c r="P1331" t="n">
        <v>2.199022815841211</v>
      </c>
      <c r="Q1331" t="n">
        <v>2019</v>
      </c>
      <c r="R1331" t="n">
        <v>4</v>
      </c>
      <c r="S1331" t="inlineStr">
        <is>
          <t>April</t>
        </is>
      </c>
      <c r="T1331" t="inlineStr">
        <is>
          <t>Q2</t>
        </is>
      </c>
      <c r="U1331" t="inlineStr">
        <is>
          <t>Monday</t>
        </is>
      </c>
    </row>
    <row r="1332">
      <c r="A1332" s="3" t="n">
        <v>43571</v>
      </c>
      <c r="B1332" t="n">
        <v>9.226478393572808</v>
      </c>
      <c r="C1332" t="n">
        <v>9.272717071478848</v>
      </c>
      <c r="D1332" t="n">
        <v>9.193725843610432</v>
      </c>
      <c r="E1332" t="n">
        <v>9.238038063049316</v>
      </c>
      <c r="F1332" t="n">
        <v>5331500</v>
      </c>
      <c r="G1332" t="n">
        <v>9.11473560333252</v>
      </c>
      <c r="H1332" t="n">
        <v>0.1233024597167969</v>
      </c>
      <c r="I1332" t="n">
        <v>1.35278152963334</v>
      </c>
      <c r="J1332" t="n">
        <v>0.07899122786841595</v>
      </c>
      <c r="K1332" t="n">
        <v>0.8561362688871788</v>
      </c>
      <c r="L1332" t="n">
        <v>9.010148865836006</v>
      </c>
      <c r="M1332" t="n">
        <v>8.618194230397542</v>
      </c>
      <c r="N1332" t="n">
        <v>8.728090686798096</v>
      </c>
      <c r="O1332" t="n">
        <v>9.824747915267944</v>
      </c>
      <c r="P1332" t="n">
        <v>2.212543758938563</v>
      </c>
      <c r="Q1332" t="n">
        <v>2019</v>
      </c>
      <c r="R1332" t="n">
        <v>4</v>
      </c>
      <c r="S1332" t="inlineStr">
        <is>
          <t>April</t>
        </is>
      </c>
      <c r="T1332" t="inlineStr">
        <is>
          <t>Q2</t>
        </is>
      </c>
      <c r="U1332" t="inlineStr">
        <is>
          <t>Tuesday</t>
        </is>
      </c>
    </row>
    <row r="1333">
      <c r="A1333" s="3" t="n">
        <v>43572</v>
      </c>
      <c r="B1333" t="n">
        <v>9.270790357884149</v>
      </c>
      <c r="C1333" t="n">
        <v>9.301616451585703</v>
      </c>
      <c r="D1333" t="n">
        <v>9.164827785217817</v>
      </c>
      <c r="E1333" t="n">
        <v>9.197580337524414</v>
      </c>
      <c r="F1333" t="n">
        <v>11747500</v>
      </c>
      <c r="G1333" t="n">
        <v>9.238038063049316</v>
      </c>
      <c r="H1333" t="n">
        <v>-0.04045772552490234</v>
      </c>
      <c r="I1333" t="n">
        <v>-0.4379471620357012</v>
      </c>
      <c r="J1333" t="n">
        <v>0.1367886663678863</v>
      </c>
      <c r="K1333" t="n">
        <v>1.475480094871925</v>
      </c>
      <c r="L1333" t="n">
        <v>9.041524887084961</v>
      </c>
      <c r="M1333" t="n">
        <v>8.620848274230957</v>
      </c>
      <c r="N1333" t="n">
        <v>8.736090412139893</v>
      </c>
      <c r="O1333" t="n">
        <v>9.821677451133729</v>
      </c>
      <c r="P1333" t="n">
        <v>2.213600295128614</v>
      </c>
      <c r="Q1333" t="n">
        <v>2019</v>
      </c>
      <c r="R1333" t="n">
        <v>4</v>
      </c>
      <c r="S1333" t="inlineStr">
        <is>
          <t>April</t>
        </is>
      </c>
      <c r="T1333" t="inlineStr">
        <is>
          <t>Q2</t>
        </is>
      </c>
      <c r="U1333" t="inlineStr">
        <is>
          <t>Wednesday</t>
        </is>
      </c>
    </row>
    <row r="1334">
      <c r="A1334" s="3" t="n">
        <v>43573</v>
      </c>
      <c r="B1334" t="n">
        <v>9.205286721868024</v>
      </c>
      <c r="C1334" t="n">
        <v>9.253451864565973</v>
      </c>
      <c r="D1334" t="n">
        <v>9.164828332724277</v>
      </c>
      <c r="E1334" t="n">
        <v>9.220699310302734</v>
      </c>
      <c r="F1334" t="n">
        <v>5381500</v>
      </c>
      <c r="G1334" t="n">
        <v>9.197580337524414</v>
      </c>
      <c r="H1334" t="n">
        <v>0.02311897277832031</v>
      </c>
      <c r="I1334" t="n">
        <v>0.2513592915736718</v>
      </c>
      <c r="J1334" t="n">
        <v>0.08862353184169613</v>
      </c>
      <c r="K1334" t="n">
        <v>0.9627460232299186</v>
      </c>
      <c r="L1334" t="n">
        <v>9.087488174438477</v>
      </c>
      <c r="M1334" t="n">
        <v>8.631498750050863</v>
      </c>
      <c r="N1334" t="n">
        <v>8.750844783782959</v>
      </c>
      <c r="O1334" t="n">
        <v>9.819028849601745</v>
      </c>
      <c r="P1334" t="n">
        <v>2.165610018620763</v>
      </c>
      <c r="Q1334" t="n">
        <v>2019</v>
      </c>
      <c r="R1334" t="n">
        <v>4</v>
      </c>
      <c r="S1334" t="inlineStr">
        <is>
          <t>April</t>
        </is>
      </c>
      <c r="T1334" t="inlineStr">
        <is>
          <t>Q2</t>
        </is>
      </c>
      <c r="U1334" t="inlineStr">
        <is>
          <t>Thursday</t>
        </is>
      </c>
    </row>
    <row r="1335">
      <c r="A1335" s="3" t="n">
        <v>43577</v>
      </c>
      <c r="B1335" t="n">
        <v>9.17253303527832</v>
      </c>
      <c r="C1335" t="n">
        <v>9.182165326725157</v>
      </c>
      <c r="D1335" t="n">
        <v>9.107028860072424</v>
      </c>
      <c r="E1335" t="n">
        <v>9.17253303527832</v>
      </c>
      <c r="F1335" t="n">
        <v>6718000</v>
      </c>
      <c r="G1335" t="n">
        <v>9.220699310302734</v>
      </c>
      <c r="H1335" t="n">
        <v>-0.04816627502441406</v>
      </c>
      <c r="I1335" t="n">
        <v>-0.5223711716810464</v>
      </c>
      <c r="J1335" t="n">
        <v>0.07513646665273299</v>
      </c>
      <c r="K1335" t="n">
        <v>0.8191463182934521</v>
      </c>
      <c r="L1335" t="n">
        <v>9.129598072596959</v>
      </c>
      <c r="M1335" t="n">
        <v>8.643421236673991</v>
      </c>
      <c r="N1335" t="n">
        <v>8.769086380004882</v>
      </c>
      <c r="O1335" t="n">
        <v>9.816110692024232</v>
      </c>
      <c r="P1335" t="n">
        <v>2.159234297918137</v>
      </c>
      <c r="Q1335" t="n">
        <v>2019</v>
      </c>
      <c r="R1335" t="n">
        <v>4</v>
      </c>
      <c r="S1335" t="inlineStr">
        <is>
          <t>April</t>
        </is>
      </c>
      <c r="T1335" t="inlineStr">
        <is>
          <t>Q2</t>
        </is>
      </c>
      <c r="U1335" t="inlineStr">
        <is>
          <t>Monday</t>
        </is>
      </c>
    </row>
    <row r="1336">
      <c r="A1336" s="3" t="n">
        <v>43578</v>
      </c>
      <c r="B1336" t="n">
        <v>9.193725701831136</v>
      </c>
      <c r="C1336" t="n">
        <v>9.326661439424178</v>
      </c>
      <c r="D1336" t="n">
        <v>9.174460198783096</v>
      </c>
      <c r="E1336" t="n">
        <v>9.305468559265137</v>
      </c>
      <c r="F1336" t="n">
        <v>10406500</v>
      </c>
      <c r="G1336" t="n">
        <v>9.17253303527832</v>
      </c>
      <c r="H1336" t="n">
        <v>0.1329355239868164</v>
      </c>
      <c r="I1336" t="n">
        <v>1.449278225279049</v>
      </c>
      <c r="J1336" t="n">
        <v>0.152201240641082</v>
      </c>
      <c r="K1336" t="n">
        <v>1.655490337402253</v>
      </c>
      <c r="L1336" t="n">
        <v>9.186019897460938</v>
      </c>
      <c r="M1336" t="n">
        <v>8.658815733591716</v>
      </c>
      <c r="N1336" t="n">
        <v>8.785267562866212</v>
      </c>
      <c r="O1336" t="n">
        <v>9.815685181617736</v>
      </c>
      <c r="P1336" t="n">
        <v>2.17200425151147</v>
      </c>
      <c r="Q1336" t="n">
        <v>2019</v>
      </c>
      <c r="R1336" t="n">
        <v>4</v>
      </c>
      <c r="S1336" t="inlineStr">
        <is>
          <t>April</t>
        </is>
      </c>
      <c r="T1336" t="inlineStr">
        <is>
          <t>Q2</t>
        </is>
      </c>
      <c r="U1336" t="inlineStr">
        <is>
          <t>Tuesday</t>
        </is>
      </c>
    </row>
    <row r="1337">
      <c r="A1337" s="3" t="n">
        <v>43579</v>
      </c>
      <c r="B1337" t="n">
        <v>8.97024279755021</v>
      </c>
      <c r="C1337" t="n">
        <v>9.00492089408535</v>
      </c>
      <c r="D1337" t="n">
        <v>8.937490241185083</v>
      </c>
      <c r="E1337" t="n">
        <v>8.950976371765137</v>
      </c>
      <c r="F1337" t="n">
        <v>10594500</v>
      </c>
      <c r="G1337" t="n">
        <v>9.305468559265137</v>
      </c>
      <c r="H1337" t="n">
        <v>-0.3544921875</v>
      </c>
      <c r="I1337" t="n">
        <v>-3.809503898082001</v>
      </c>
      <c r="J1337" t="n">
        <v>0.06743065290026706</v>
      </c>
      <c r="K1337" t="n">
        <v>0.7517149136552078</v>
      </c>
      <c r="L1337" t="n">
        <v>9.171433040073939</v>
      </c>
      <c r="M1337" t="n">
        <v>8.661050955454508</v>
      </c>
      <c r="N1337" t="n">
        <v>8.79320785522461</v>
      </c>
      <c r="O1337" t="n">
        <v>9.812989544868469</v>
      </c>
      <c r="P1337" t="n">
        <v>2.290530947555884</v>
      </c>
      <c r="Q1337" t="n">
        <v>2019</v>
      </c>
      <c r="R1337" t="n">
        <v>4</v>
      </c>
      <c r="S1337" t="inlineStr">
        <is>
          <t>April</t>
        </is>
      </c>
      <c r="T1337" t="inlineStr">
        <is>
          <t>Q2</t>
        </is>
      </c>
      <c r="U1337" t="inlineStr">
        <is>
          <t>Wednesday</t>
        </is>
      </c>
    </row>
    <row r="1338">
      <c r="A1338" s="3" t="n">
        <v>43580</v>
      </c>
      <c r="B1338" t="n">
        <v>9.022260229242526</v>
      </c>
      <c r="C1338" t="n">
        <v>9.031893441460497</v>
      </c>
      <c r="D1338" t="n">
        <v>8.945196368846123</v>
      </c>
      <c r="E1338" t="n">
        <v>8.989507675170898</v>
      </c>
      <c r="F1338" t="n">
        <v>8844500</v>
      </c>
      <c r="G1338" t="n">
        <v>8.950976371765137</v>
      </c>
      <c r="H1338" t="n">
        <v>0.03853130340576172</v>
      </c>
      <c r="I1338" t="n">
        <v>0.4304703956911737</v>
      </c>
      <c r="J1338" t="n">
        <v>0.08669707261437409</v>
      </c>
      <c r="K1338" t="n">
        <v>0.9609240967510072</v>
      </c>
      <c r="L1338" t="n">
        <v>9.15354333605085</v>
      </c>
      <c r="M1338" t="n">
        <v>8.662332471211752</v>
      </c>
      <c r="N1338" t="n">
        <v>8.803108158111572</v>
      </c>
      <c r="O1338" t="n">
        <v>9.808543748855591</v>
      </c>
      <c r="P1338" t="n">
        <v>2.287843726839574</v>
      </c>
      <c r="Q1338" t="n">
        <v>2019</v>
      </c>
      <c r="R1338" t="n">
        <v>4</v>
      </c>
      <c r="S1338" t="inlineStr">
        <is>
          <t>April</t>
        </is>
      </c>
      <c r="T1338" t="inlineStr">
        <is>
          <t>Q2</t>
        </is>
      </c>
      <c r="U1338" t="inlineStr">
        <is>
          <t>Thursday</t>
        </is>
      </c>
    </row>
    <row r="1339">
      <c r="A1339" s="3" t="n">
        <v>43581</v>
      </c>
      <c r="B1339" t="n">
        <v>9.315102424536382</v>
      </c>
      <c r="C1339" t="n">
        <v>9.81023810601385</v>
      </c>
      <c r="D1339" t="n">
        <v>9.286203708597334</v>
      </c>
      <c r="E1339" t="n">
        <v>9.679229736328123</v>
      </c>
      <c r="F1339" t="n">
        <v>19266500</v>
      </c>
      <c r="G1339" t="n">
        <v>8.989507675170898</v>
      </c>
      <c r="H1339" t="n">
        <v>0.6897220611572248</v>
      </c>
      <c r="I1339" t="n">
        <v>7.672523191255998</v>
      </c>
      <c r="J1339" t="n">
        <v>0.524034397416516</v>
      </c>
      <c r="K1339" t="n">
        <v>5.625642891871879</v>
      </c>
      <c r="L1339" t="n">
        <v>9.216570717947823</v>
      </c>
      <c r="M1339" t="n">
        <v>8.690057818094889</v>
      </c>
      <c r="N1339" t="n">
        <v>8.823810253143311</v>
      </c>
      <c r="O1339" t="n">
        <v>9.807479567527771</v>
      </c>
      <c r="P1339" t="n">
        <v>2.665409353066448</v>
      </c>
      <c r="Q1339" t="n">
        <v>2019</v>
      </c>
      <c r="R1339" t="n">
        <v>4</v>
      </c>
      <c r="S1339" t="inlineStr">
        <is>
          <t>April</t>
        </is>
      </c>
      <c r="T1339" t="inlineStr">
        <is>
          <t>Q2</t>
        </is>
      </c>
      <c r="U1339" t="inlineStr">
        <is>
          <t>Friday</t>
        </is>
      </c>
    </row>
    <row r="1340">
      <c r="A1340" s="3" t="n">
        <v>43584</v>
      </c>
      <c r="B1340" t="n">
        <v>9.631065509788815</v>
      </c>
      <c r="C1340" t="n">
        <v>9.729322255699044</v>
      </c>
      <c r="D1340" t="n">
        <v>9.577120989945437</v>
      </c>
      <c r="E1340" t="n">
        <v>9.681157112121582</v>
      </c>
      <c r="F1340" t="n">
        <v>5990500</v>
      </c>
      <c r="G1340" t="n">
        <v>9.679229736328123</v>
      </c>
      <c r="H1340" t="n">
        <v>0.001927375793458808</v>
      </c>
      <c r="I1340" t="n">
        <v>0.01991249144779328</v>
      </c>
      <c r="J1340" t="n">
        <v>0.1522012657536074</v>
      </c>
      <c r="K1340" t="n">
        <v>1.580315963990829</v>
      </c>
      <c r="L1340" t="n">
        <v>9.285653114318848</v>
      </c>
      <c r="M1340" t="n">
        <v>8.717016092936198</v>
      </c>
      <c r="N1340" t="n">
        <v>8.844320697784424</v>
      </c>
      <c r="O1340" t="n">
        <v>9.806157054901123</v>
      </c>
      <c r="P1340" t="n">
        <v>2.666013815867297</v>
      </c>
      <c r="Q1340" t="n">
        <v>2019</v>
      </c>
      <c r="R1340" t="n">
        <v>4</v>
      </c>
      <c r="S1340" t="inlineStr">
        <is>
          <t>April</t>
        </is>
      </c>
      <c r="T1340" t="inlineStr">
        <is>
          <t>Q2</t>
        </is>
      </c>
      <c r="U1340" t="inlineStr">
        <is>
          <t>Monday</t>
        </is>
      </c>
    </row>
    <row r="1341">
      <c r="A1341" s="3" t="n">
        <v>43585</v>
      </c>
      <c r="B1341" t="n">
        <v>9.658037401838964</v>
      </c>
      <c r="C1341" t="n">
        <v>9.738954178521938</v>
      </c>
      <c r="D1341" t="n">
        <v>9.638770977672351</v>
      </c>
      <c r="E1341" t="n">
        <v>9.704276084899902</v>
      </c>
      <c r="F1341" t="n">
        <v>7436000</v>
      </c>
      <c r="G1341" t="n">
        <v>9.681157112121582</v>
      </c>
      <c r="H1341" t="n">
        <v>0.02311897277832031</v>
      </c>
      <c r="I1341" t="n">
        <v>0.2388038176694085</v>
      </c>
      <c r="J1341" t="n">
        <v>0.1001832008495871</v>
      </c>
      <c r="K1341" t="n">
        <v>1.037303922953451</v>
      </c>
      <c r="L1341" t="n">
        <v>9.354735510689872</v>
      </c>
      <c r="M1341" t="n">
        <v>8.745832093556722</v>
      </c>
      <c r="N1341" t="n">
        <v>8.862722911834716</v>
      </c>
      <c r="O1341" t="n">
        <v>9.804710865020752</v>
      </c>
      <c r="P1341" t="n">
        <v>2.662879495094302</v>
      </c>
      <c r="Q1341" t="n">
        <v>2019</v>
      </c>
      <c r="R1341" t="n">
        <v>4</v>
      </c>
      <c r="S1341" t="inlineStr">
        <is>
          <t>April</t>
        </is>
      </c>
      <c r="T1341" t="inlineStr">
        <is>
          <t>Q2</t>
        </is>
      </c>
      <c r="U1341" t="inlineStr">
        <is>
          <t>Tuesday</t>
        </is>
      </c>
    </row>
    <row r="1342">
      <c r="A1342" s="3" t="n">
        <v>43586</v>
      </c>
      <c r="B1342" t="n">
        <v>9.708125966005154</v>
      </c>
      <c r="C1342" t="n">
        <v>9.993261972573636</v>
      </c>
      <c r="D1342" t="n">
        <v>9.708125966005154</v>
      </c>
      <c r="E1342" t="n">
        <v>9.89500617980957</v>
      </c>
      <c r="F1342" t="n">
        <v>10925000</v>
      </c>
      <c r="G1342" t="n">
        <v>9.704276084899902</v>
      </c>
      <c r="H1342" t="n">
        <v>0.190730094909668</v>
      </c>
      <c r="I1342" t="n">
        <v>1.965423213859796</v>
      </c>
      <c r="J1342" t="n">
        <v>0.2851360065684823</v>
      </c>
      <c r="K1342" t="n">
        <v>2.93708597897205</v>
      </c>
      <c r="L1342" t="n">
        <v>9.457945959908622</v>
      </c>
      <c r="M1342" t="n">
        <v>8.7845227877299</v>
      </c>
      <c r="N1342" t="n">
        <v>8.883289985656738</v>
      </c>
      <c r="O1342" t="n">
        <v>9.803165583610534</v>
      </c>
      <c r="P1342" t="n">
        <v>2.662394730441964</v>
      </c>
      <c r="Q1342" t="n">
        <v>2019</v>
      </c>
      <c r="R1342" t="n">
        <v>5</v>
      </c>
      <c r="S1342" t="inlineStr">
        <is>
          <t>May</t>
        </is>
      </c>
      <c r="T1342" t="inlineStr">
        <is>
          <t>Q2</t>
        </is>
      </c>
      <c r="U1342" t="inlineStr">
        <is>
          <t>Wednesday</t>
        </is>
      </c>
    </row>
    <row r="1343">
      <c r="A1343" s="3" t="n">
        <v>43587</v>
      </c>
      <c r="B1343" t="n">
        <v>9.877668746804156</v>
      </c>
      <c r="C1343" t="n">
        <v>9.972072566234592</v>
      </c>
      <c r="D1343" t="n">
        <v>9.835283902193243</v>
      </c>
      <c r="E1343" t="n">
        <v>9.914274215698242</v>
      </c>
      <c r="F1343" t="n">
        <v>6749000</v>
      </c>
      <c r="G1343" t="n">
        <v>9.89500617980957</v>
      </c>
      <c r="H1343" t="n">
        <v>0.01926803588867188</v>
      </c>
      <c r="I1343" t="n">
        <v>0.1947248494698961</v>
      </c>
      <c r="J1343" t="n">
        <v>0.1367886640413492</v>
      </c>
      <c r="K1343" t="n">
        <v>1.384827407637111</v>
      </c>
      <c r="L1343" t="n">
        <v>9.544918196541923</v>
      </c>
      <c r="M1343" t="n">
        <v>8.838243389129639</v>
      </c>
      <c r="N1343" t="n">
        <v>8.901710147857665</v>
      </c>
      <c r="O1343" t="n">
        <v>9.801754922866822</v>
      </c>
      <c r="P1343" t="n">
        <v>2.461231507077053</v>
      </c>
      <c r="Q1343" t="n">
        <v>2019</v>
      </c>
      <c r="R1343" t="n">
        <v>5</v>
      </c>
      <c r="S1343" t="inlineStr">
        <is>
          <t>May</t>
        </is>
      </c>
      <c r="T1343" t="inlineStr">
        <is>
          <t>Q2</t>
        </is>
      </c>
      <c r="U1343" t="inlineStr">
        <is>
          <t>Thursday</t>
        </is>
      </c>
    </row>
    <row r="1344">
      <c r="A1344" s="3" t="n">
        <v>43588</v>
      </c>
      <c r="B1344" t="n">
        <v>9.947025279204375</v>
      </c>
      <c r="C1344" t="n">
        <v>10.10885971781937</v>
      </c>
      <c r="D1344" t="n">
        <v>9.921979484164837</v>
      </c>
      <c r="E1344" t="n">
        <v>10.06647396087646</v>
      </c>
      <c r="F1344" t="n">
        <v>13525000</v>
      </c>
      <c r="G1344" t="n">
        <v>9.914274215698242</v>
      </c>
      <c r="H1344" t="n">
        <v>0.1521997451782227</v>
      </c>
      <c r="I1344" t="n">
        <v>1.535157711668189</v>
      </c>
      <c r="J1344" t="n">
        <v>0.186880233654529</v>
      </c>
      <c r="K1344" t="n">
        <v>1.878754988641959</v>
      </c>
      <c r="L1344" t="n">
        <v>9.704274994986397</v>
      </c>
      <c r="M1344" t="n">
        <v>8.892369365692138</v>
      </c>
      <c r="N1344" t="n">
        <v>8.920258388519287</v>
      </c>
      <c r="O1344" t="n">
        <v>9.800760722160339</v>
      </c>
      <c r="P1344" t="n">
        <v>2.459125244425519</v>
      </c>
      <c r="Q1344" t="n">
        <v>2019</v>
      </c>
      <c r="R1344" t="n">
        <v>5</v>
      </c>
      <c r="S1344" t="inlineStr">
        <is>
          <t>May</t>
        </is>
      </c>
      <c r="T1344" t="inlineStr">
        <is>
          <t>Q2</t>
        </is>
      </c>
      <c r="U1344" t="inlineStr">
        <is>
          <t>Friday</t>
        </is>
      </c>
    </row>
    <row r="1345">
      <c r="A1345" s="3" t="n">
        <v>43591</v>
      </c>
      <c r="B1345" t="n">
        <v>9.854550175410539</v>
      </c>
      <c r="C1345" t="n">
        <v>9.921981742742682</v>
      </c>
      <c r="D1345" t="n">
        <v>9.748587596279584</v>
      </c>
      <c r="E1345" t="n">
        <v>9.868037223815918</v>
      </c>
      <c r="F1345" t="n">
        <v>11141500</v>
      </c>
      <c r="G1345" t="n">
        <v>10.06647396087646</v>
      </c>
      <c r="H1345" t="n">
        <v>-0.1984367370605469</v>
      </c>
      <c r="I1345" t="n">
        <v>-1.971263600658735</v>
      </c>
      <c r="J1345" t="n">
        <v>0.1733941464630977</v>
      </c>
      <c r="K1345" t="n">
        <v>1.759533853668507</v>
      </c>
      <c r="L1345" t="n">
        <v>9.8297792162214</v>
      </c>
      <c r="M1345" t="n">
        <v>8.952541923522949</v>
      </c>
      <c r="N1345" t="n">
        <v>8.933878726959229</v>
      </c>
      <c r="O1345" t="n">
        <v>9.799310283660889</v>
      </c>
      <c r="P1345" t="n">
        <v>2.317003976306796</v>
      </c>
      <c r="Q1345" t="n">
        <v>2019</v>
      </c>
      <c r="R1345" t="n">
        <v>5</v>
      </c>
      <c r="S1345" t="inlineStr">
        <is>
          <t>May</t>
        </is>
      </c>
      <c r="T1345" t="inlineStr">
        <is>
          <t>Q2</t>
        </is>
      </c>
      <c r="U1345" t="inlineStr">
        <is>
          <t>Monday</t>
        </is>
      </c>
    </row>
    <row r="1346">
      <c r="A1346" s="3" t="n">
        <v>43592</v>
      </c>
      <c r="B1346" t="n">
        <v>9.442256337488605</v>
      </c>
      <c r="C1346" t="n">
        <v>9.488495010390622</v>
      </c>
      <c r="D1346" t="n">
        <v>9.365192495100889</v>
      </c>
      <c r="E1346" t="n">
        <v>9.419137001037598</v>
      </c>
      <c r="F1346" t="n">
        <v>16553500</v>
      </c>
      <c r="G1346" t="n">
        <v>9.868037223815918</v>
      </c>
      <c r="H1346" t="n">
        <v>-0.4489002227783203</v>
      </c>
      <c r="I1346" t="n">
        <v>-4.549032523863272</v>
      </c>
      <c r="J1346" t="n">
        <v>0.1233025152897333</v>
      </c>
      <c r="K1346" t="n">
        <v>1.305858588059987</v>
      </c>
      <c r="L1346" t="n">
        <v>9.792623111179896</v>
      </c>
      <c r="M1346" t="n">
        <v>8.996983750661213</v>
      </c>
      <c r="N1346" t="n">
        <v>8.936334133148193</v>
      </c>
      <c r="O1346" t="n">
        <v>9.796036443710328</v>
      </c>
      <c r="P1346" t="n">
        <v>2.507205461356254</v>
      </c>
      <c r="Q1346" t="n">
        <v>2019</v>
      </c>
      <c r="R1346" t="n">
        <v>5</v>
      </c>
      <c r="S1346" t="inlineStr">
        <is>
          <t>May</t>
        </is>
      </c>
      <c r="T1346" t="inlineStr">
        <is>
          <t>Q2</t>
        </is>
      </c>
      <c r="U1346" t="inlineStr">
        <is>
          <t>Tuesday</t>
        </is>
      </c>
    </row>
    <row r="1347">
      <c r="A1347" s="3" t="n">
        <v>43593</v>
      </c>
      <c r="B1347" t="n">
        <v>9.372898763193051</v>
      </c>
      <c r="C1347" t="n">
        <v>9.455742902875592</v>
      </c>
      <c r="D1347" t="n">
        <v>9.324734548470214</v>
      </c>
      <c r="E1347" t="n">
        <v>9.392165184020996</v>
      </c>
      <c r="F1347" t="n">
        <v>6102000</v>
      </c>
      <c r="G1347" t="n">
        <v>9.419137001037598</v>
      </c>
      <c r="H1347" t="n">
        <v>-0.02697181701660156</v>
      </c>
      <c r="I1347" t="n">
        <v>-0.2863512550420499</v>
      </c>
      <c r="J1347" t="n">
        <v>0.1310083544053775</v>
      </c>
      <c r="K1347" t="n">
        <v>1.397735724190699</v>
      </c>
      <c r="L1347" t="n">
        <v>9.75133855002267</v>
      </c>
      <c r="M1347" t="n">
        <v>9.036817773183186</v>
      </c>
      <c r="N1347" t="n">
        <v>8.939286022186279</v>
      </c>
      <c r="O1347" t="n">
        <v>9.792321486473083</v>
      </c>
      <c r="P1347" t="n">
        <v>2.506454395267419</v>
      </c>
      <c r="Q1347" t="n">
        <v>2019</v>
      </c>
      <c r="R1347" t="n">
        <v>5</v>
      </c>
      <c r="S1347" t="inlineStr">
        <is>
          <t>May</t>
        </is>
      </c>
      <c r="T1347" t="inlineStr">
        <is>
          <t>Q2</t>
        </is>
      </c>
      <c r="U1347" t="inlineStr">
        <is>
          <t>Wednesday</t>
        </is>
      </c>
    </row>
    <row r="1348">
      <c r="A1348" s="3" t="n">
        <v>43594</v>
      </c>
      <c r="B1348" t="n">
        <v>9.27078912135608</v>
      </c>
      <c r="C1348" t="n">
        <v>9.461522277919871</v>
      </c>
      <c r="D1348" t="n">
        <v>9.266936204659896</v>
      </c>
      <c r="E1348" t="n">
        <v>9.392165184020996</v>
      </c>
      <c r="F1348" t="n">
        <v>9516500</v>
      </c>
      <c r="G1348" t="n">
        <v>9.392165184020996</v>
      </c>
      <c r="H1348" t="n">
        <v>0</v>
      </c>
      <c r="I1348" t="n">
        <v>0</v>
      </c>
      <c r="J1348" t="n">
        <v>0.1945860732599751</v>
      </c>
      <c r="K1348" t="n">
        <v>2.098915968347602</v>
      </c>
      <c r="L1348" t="n">
        <v>9.706751278468541</v>
      </c>
      <c r="M1348" t="n">
        <v>9.076268068949382</v>
      </c>
      <c r="N1348" t="n">
        <v>8.941317119598388</v>
      </c>
      <c r="O1348" t="n">
        <v>9.788415131568909</v>
      </c>
      <c r="P1348" t="n">
        <v>2.507249736227525</v>
      </c>
      <c r="Q1348" t="n">
        <v>2019</v>
      </c>
      <c r="R1348" t="n">
        <v>5</v>
      </c>
      <c r="S1348" t="inlineStr">
        <is>
          <t>May</t>
        </is>
      </c>
      <c r="T1348" t="inlineStr">
        <is>
          <t>Q2</t>
        </is>
      </c>
      <c r="U1348" t="inlineStr">
        <is>
          <t>Thursday</t>
        </is>
      </c>
    </row>
    <row r="1349">
      <c r="A1349" s="3" t="n">
        <v>43595</v>
      </c>
      <c r="B1349" t="n">
        <v>9.438402829598546</v>
      </c>
      <c r="C1349" t="n">
        <v>9.606016630356145</v>
      </c>
      <c r="D1349" t="n">
        <v>9.32473353139771</v>
      </c>
      <c r="E1349" t="n">
        <v>9.575190544128418</v>
      </c>
      <c r="F1349" t="n">
        <v>10740000</v>
      </c>
      <c r="G1349" t="n">
        <v>9.392165184020996</v>
      </c>
      <c r="H1349" t="n">
        <v>0.1830253601074219</v>
      </c>
      <c r="I1349" t="n">
        <v>1.948702525151558</v>
      </c>
      <c r="J1349" t="n">
        <v>0.2812830989584345</v>
      </c>
      <c r="K1349" t="n">
        <v>2.980198069914321</v>
      </c>
      <c r="L1349" t="n">
        <v>9.661063330514091</v>
      </c>
      <c r="M1349" t="n">
        <v>9.123148568471272</v>
      </c>
      <c r="N1349" t="n">
        <v>8.94869686126709</v>
      </c>
      <c r="O1349" t="n">
        <v>9.785883278846741</v>
      </c>
      <c r="P1349" t="n">
        <v>2.514313405016516</v>
      </c>
      <c r="Q1349" t="n">
        <v>2019</v>
      </c>
      <c r="R1349" t="n">
        <v>5</v>
      </c>
      <c r="S1349" t="inlineStr">
        <is>
          <t>May</t>
        </is>
      </c>
      <c r="T1349" t="inlineStr">
        <is>
          <t>Q2</t>
        </is>
      </c>
      <c r="U1349" t="inlineStr">
        <is>
          <t>Friday</t>
        </is>
      </c>
    </row>
    <row r="1350">
      <c r="A1350" s="3" t="n">
        <v>43598</v>
      </c>
      <c r="B1350" t="n">
        <v>9.344002295858202</v>
      </c>
      <c r="C1350" t="n">
        <v>9.37482839285529</v>
      </c>
      <c r="D1350" t="n">
        <v>9.222627122702033</v>
      </c>
      <c r="E1350" t="n">
        <v>9.253452301025391</v>
      </c>
      <c r="F1350" t="n">
        <v>7378500</v>
      </c>
      <c r="G1350" t="n">
        <v>9.575190544128418</v>
      </c>
      <c r="H1350" t="n">
        <v>-0.3217382431030273</v>
      </c>
      <c r="I1350" t="n">
        <v>-3.360123661458825</v>
      </c>
      <c r="J1350" t="n">
        <v>0.1522012701532578</v>
      </c>
      <c r="K1350" t="n">
        <v>1.62886593275691</v>
      </c>
      <c r="L1350" t="n">
        <v>9.56666019984654</v>
      </c>
      <c r="M1350" t="n">
        <v>9.160331916809081</v>
      </c>
      <c r="N1350" t="n">
        <v>8.95002550125122</v>
      </c>
      <c r="O1350" t="n">
        <v>9.780795249938965</v>
      </c>
      <c r="P1350" t="n">
        <v>2.609849002619184</v>
      </c>
      <c r="Q1350" t="n">
        <v>2019</v>
      </c>
      <c r="R1350" t="n">
        <v>5</v>
      </c>
      <c r="S1350" t="inlineStr">
        <is>
          <t>May</t>
        </is>
      </c>
      <c r="T1350" t="inlineStr">
        <is>
          <t>Q2</t>
        </is>
      </c>
      <c r="U1350" t="inlineStr">
        <is>
          <t>Monday</t>
        </is>
      </c>
    </row>
    <row r="1351">
      <c r="A1351" s="3" t="n">
        <v>43599</v>
      </c>
      <c r="B1351" t="n">
        <v>9.276571305456249</v>
      </c>
      <c r="C1351" t="n">
        <v>9.351708708384432</v>
      </c>
      <c r="D1351" t="n">
        <v>9.257304880702188</v>
      </c>
      <c r="E1351" t="n">
        <v>9.332442283630373</v>
      </c>
      <c r="F1351" t="n">
        <v>5730500</v>
      </c>
      <c r="G1351" t="n">
        <v>9.253452301025391</v>
      </c>
      <c r="H1351" t="n">
        <v>0.07898998260498225</v>
      </c>
      <c r="I1351" t="n">
        <v>0.8536271656820471</v>
      </c>
      <c r="J1351" t="n">
        <v>0.09440382768224431</v>
      </c>
      <c r="K1351" t="n">
        <v>1.01765862163662</v>
      </c>
      <c r="L1351" t="n">
        <v>9.461798531668526</v>
      </c>
      <c r="M1351" t="n">
        <v>9.195396041870117</v>
      </c>
      <c r="N1351" t="n">
        <v>8.953969898223876</v>
      </c>
      <c r="O1351" t="n">
        <v>9.776102170944213</v>
      </c>
      <c r="P1351" t="n">
        <v>2.599665250527408</v>
      </c>
      <c r="Q1351" t="n">
        <v>2019</v>
      </c>
      <c r="R1351" t="n">
        <v>5</v>
      </c>
      <c r="S1351" t="inlineStr">
        <is>
          <t>May</t>
        </is>
      </c>
      <c r="T1351" t="inlineStr">
        <is>
          <t>Q2</t>
        </is>
      </c>
      <c r="U1351" t="inlineStr">
        <is>
          <t>Tuesday</t>
        </is>
      </c>
    </row>
    <row r="1352">
      <c r="A1352" s="3" t="n">
        <v>43600</v>
      </c>
      <c r="B1352" t="n">
        <v>9.532805936187536</v>
      </c>
      <c r="C1352" t="n">
        <v>9.648401695280356</v>
      </c>
      <c r="D1352" t="n">
        <v>9.446108887199564</v>
      </c>
      <c r="E1352" t="n">
        <v>9.621429443359377</v>
      </c>
      <c r="F1352" t="n">
        <v>10889500</v>
      </c>
      <c r="G1352" t="n">
        <v>9.332442283630373</v>
      </c>
      <c r="H1352" t="n">
        <v>0.2889871597290039</v>
      </c>
      <c r="I1352" t="n">
        <v>3.096586627017284</v>
      </c>
      <c r="J1352" t="n">
        <v>0.2022928080807915</v>
      </c>
      <c r="K1352" t="n">
        <v>2.122069928150606</v>
      </c>
      <c r="L1352" t="n">
        <v>9.426568848746163</v>
      </c>
      <c r="M1352" t="n">
        <v>9.245294888814291</v>
      </c>
      <c r="N1352" t="n">
        <v>8.963540573120117</v>
      </c>
      <c r="O1352" t="n">
        <v>9.773102869987488</v>
      </c>
      <c r="P1352" t="n">
        <v>2.605710134193556</v>
      </c>
      <c r="Q1352" t="n">
        <v>2019</v>
      </c>
      <c r="R1352" t="n">
        <v>5</v>
      </c>
      <c r="S1352" t="inlineStr">
        <is>
          <t>May</t>
        </is>
      </c>
      <c r="T1352" t="inlineStr">
        <is>
          <t>Q2</t>
        </is>
      </c>
      <c r="U1352" t="inlineStr">
        <is>
          <t>Wednesday</t>
        </is>
      </c>
    </row>
    <row r="1353">
      <c r="A1353" s="3" t="n">
        <v>43601</v>
      </c>
      <c r="B1353" t="n">
        <v>9.810237383878039</v>
      </c>
      <c r="C1353" t="n">
        <v>10.08188731479078</v>
      </c>
      <c r="D1353" t="n">
        <v>9.681155482266876</v>
      </c>
      <c r="E1353" t="n">
        <v>10.01830959320068</v>
      </c>
      <c r="F1353" t="n">
        <v>26507500</v>
      </c>
      <c r="G1353" t="n">
        <v>9.621429443359377</v>
      </c>
      <c r="H1353" t="n">
        <v>0.3968801498413068</v>
      </c>
      <c r="I1353" t="n">
        <v>4.12496035207357</v>
      </c>
      <c r="J1353" t="n">
        <v>0.4007318325239009</v>
      </c>
      <c r="K1353" t="n">
        <v>4.084833188465511</v>
      </c>
      <c r="L1353" t="n">
        <v>9.512164933340889</v>
      </c>
      <c r="M1353" t="n">
        <v>9.307010237375895</v>
      </c>
      <c r="N1353" t="n">
        <v>8.981547584533692</v>
      </c>
      <c r="O1353" t="n">
        <v>9.773102440834045</v>
      </c>
      <c r="P1353" t="n">
        <v>2.683969460950784</v>
      </c>
      <c r="Q1353" t="n">
        <v>2019</v>
      </c>
      <c r="R1353" t="n">
        <v>5</v>
      </c>
      <c r="S1353" t="inlineStr">
        <is>
          <t>May</t>
        </is>
      </c>
      <c r="T1353" t="inlineStr">
        <is>
          <t>Q2</t>
        </is>
      </c>
      <c r="U1353" t="inlineStr">
        <is>
          <t>Thursday</t>
        </is>
      </c>
    </row>
    <row r="1354">
      <c r="A1354" s="3" t="n">
        <v>43602</v>
      </c>
      <c r="B1354" t="n">
        <v>10.25335308993882</v>
      </c>
      <c r="C1354" t="n">
        <v>10.3284904669629</v>
      </c>
      <c r="D1354" t="n">
        <v>10.09151866875823</v>
      </c>
      <c r="E1354" t="n">
        <v>10.13583087921143</v>
      </c>
      <c r="F1354" t="n">
        <v>16591500</v>
      </c>
      <c r="G1354" t="n">
        <v>10.01830959320068</v>
      </c>
      <c r="H1354" t="n">
        <v>0.1175212860107422</v>
      </c>
      <c r="I1354" t="n">
        <v>1.173065025765441</v>
      </c>
      <c r="J1354" t="n">
        <v>0.2369717982046762</v>
      </c>
      <c r="K1354" t="n">
        <v>2.311163929751006</v>
      </c>
      <c r="L1354" t="n">
        <v>9.618402889796666</v>
      </c>
      <c r="M1354" t="n">
        <v>9.371808115641276</v>
      </c>
      <c r="N1354" t="n">
        <v>9.006240501403809</v>
      </c>
      <c r="O1354" t="n">
        <v>9.772081770896911</v>
      </c>
      <c r="P1354" t="n">
        <v>2.684057410354797</v>
      </c>
      <c r="Q1354" t="n">
        <v>2019</v>
      </c>
      <c r="R1354" t="n">
        <v>5</v>
      </c>
      <c r="S1354" t="inlineStr">
        <is>
          <t>May</t>
        </is>
      </c>
      <c r="T1354" t="inlineStr">
        <is>
          <t>Q2</t>
        </is>
      </c>
      <c r="U1354" t="inlineStr">
        <is>
          <t>Friday</t>
        </is>
      </c>
    </row>
    <row r="1355">
      <c r="A1355" s="3" t="n">
        <v>43605</v>
      </c>
      <c r="B1355" t="n">
        <v>10.12234791102679</v>
      </c>
      <c r="C1355" t="n">
        <v>10.18785209942482</v>
      </c>
      <c r="D1355" t="n">
        <v>10.0202382517382</v>
      </c>
      <c r="E1355" t="n">
        <v>10.05684280395508</v>
      </c>
      <c r="F1355" t="n">
        <v>10099500</v>
      </c>
      <c r="G1355" t="n">
        <v>10.13583087921143</v>
      </c>
      <c r="H1355" t="n">
        <v>-0.07898807525634766</v>
      </c>
      <c r="I1355" t="n">
        <v>-0.7792955130925927</v>
      </c>
      <c r="J1355" t="n">
        <v>0.1676138476866189</v>
      </c>
      <c r="K1355" t="n">
        <v>1.655879141478912</v>
      </c>
      <c r="L1355" t="n">
        <v>9.713356835501534</v>
      </c>
      <c r="M1355" t="n">
        <v>9.430440902709961</v>
      </c>
      <c r="N1355" t="n">
        <v>9.03108018875122</v>
      </c>
      <c r="O1355" t="n">
        <v>9.769728245735168</v>
      </c>
      <c r="P1355" t="n">
        <v>2.696140051428797</v>
      </c>
      <c r="Q1355" t="n">
        <v>2019</v>
      </c>
      <c r="R1355" t="n">
        <v>5</v>
      </c>
      <c r="S1355" t="inlineStr">
        <is>
          <t>May</t>
        </is>
      </c>
      <c r="T1355" t="inlineStr">
        <is>
          <t>Q2</t>
        </is>
      </c>
      <c r="U1355" t="inlineStr">
        <is>
          <t>Monday</t>
        </is>
      </c>
    </row>
    <row r="1356">
      <c r="A1356" s="3" t="n">
        <v>43606</v>
      </c>
      <c r="B1356" t="n">
        <v>9.86996236049195</v>
      </c>
      <c r="C1356" t="n">
        <v>9.86996236049195</v>
      </c>
      <c r="D1356" t="n">
        <v>9.740880456632819</v>
      </c>
      <c r="E1356" t="n">
        <v>9.831430435180664</v>
      </c>
      <c r="F1356" t="n">
        <v>7256500</v>
      </c>
      <c r="G1356" t="n">
        <v>10.05684280395508</v>
      </c>
      <c r="H1356" t="n">
        <v>-0.2254123687744141</v>
      </c>
      <c r="I1356" t="n">
        <v>-2.241383038081946</v>
      </c>
      <c r="J1356" t="n">
        <v>0.1290819038591309</v>
      </c>
      <c r="K1356" t="n">
        <v>1.307825695220757</v>
      </c>
      <c r="L1356" t="n">
        <v>9.749962534223284</v>
      </c>
      <c r="M1356" t="n">
        <v>9.458890310923259</v>
      </c>
      <c r="N1356" t="n">
        <v>9.050836124420165</v>
      </c>
      <c r="O1356" t="n">
        <v>9.76597969532013</v>
      </c>
      <c r="P1356" t="n">
        <v>2.342732422575263</v>
      </c>
      <c r="Q1356" t="n">
        <v>2019</v>
      </c>
      <c r="R1356" t="n">
        <v>5</v>
      </c>
      <c r="S1356" t="inlineStr">
        <is>
          <t>May</t>
        </is>
      </c>
      <c r="T1356" t="inlineStr">
        <is>
          <t>Q2</t>
        </is>
      </c>
      <c r="U1356" t="inlineStr">
        <is>
          <t>Tuesday</t>
        </is>
      </c>
    </row>
    <row r="1357">
      <c r="A1357" s="3" t="n">
        <v>43607</v>
      </c>
      <c r="B1357" t="n">
        <v>9.754363455177256</v>
      </c>
      <c r="C1357" t="n">
        <v>9.771702494468904</v>
      </c>
      <c r="D1357" t="n">
        <v>9.704271876475538</v>
      </c>
      <c r="E1357" t="n">
        <v>9.727390289306641</v>
      </c>
      <c r="F1357" t="n">
        <v>5639000</v>
      </c>
      <c r="G1357" t="n">
        <v>9.831430435180664</v>
      </c>
      <c r="H1357" t="n">
        <v>-0.1040401458740234</v>
      </c>
      <c r="I1357" t="n">
        <v>-1.05824016718592</v>
      </c>
      <c r="J1357" t="n">
        <v>0.06743061799336658</v>
      </c>
      <c r="K1357" t="n">
        <v>0.6912867077715553</v>
      </c>
      <c r="L1357" t="n">
        <v>9.817667961120605</v>
      </c>
      <c r="M1357" t="n">
        <v>9.486504777272541</v>
      </c>
      <c r="N1357" t="n">
        <v>9.067705535888672</v>
      </c>
      <c r="O1357" t="n">
        <v>9.762017202377319</v>
      </c>
      <c r="P1357" t="n">
        <v>2.346131636360715</v>
      </c>
      <c r="Q1357" t="n">
        <v>2019</v>
      </c>
      <c r="R1357" t="n">
        <v>5</v>
      </c>
      <c r="S1357" t="inlineStr">
        <is>
          <t>May</t>
        </is>
      </c>
      <c r="T1357" t="inlineStr">
        <is>
          <t>Q2</t>
        </is>
      </c>
      <c r="U1357" t="inlineStr">
        <is>
          <t>Wednesday</t>
        </is>
      </c>
    </row>
    <row r="1358">
      <c r="A1358" s="3" t="n">
        <v>43608</v>
      </c>
      <c r="B1358" t="n">
        <v>9.340147456568038</v>
      </c>
      <c r="C1358" t="n">
        <v>9.357486500973328</v>
      </c>
      <c r="D1358" t="n">
        <v>9.27271681868798</v>
      </c>
      <c r="E1358" t="n">
        <v>9.313175201416016</v>
      </c>
      <c r="F1358" t="n">
        <v>9472500</v>
      </c>
      <c r="G1358" t="n">
        <v>9.727390289306641</v>
      </c>
      <c r="H1358" t="n">
        <v>-0.414215087890625</v>
      </c>
      <c r="I1358" t="n">
        <v>-4.258234486036539</v>
      </c>
      <c r="J1358" t="n">
        <v>0.08476968228534787</v>
      </c>
      <c r="K1358" t="n">
        <v>0.9075839827960896</v>
      </c>
      <c r="L1358" t="n">
        <v>9.814915520804268</v>
      </c>
      <c r="M1358" t="n">
        <v>9.501018492380778</v>
      </c>
      <c r="N1358" t="n">
        <v>9.074947795867921</v>
      </c>
      <c r="O1358" t="n">
        <v>9.756462159156799</v>
      </c>
      <c r="P1358" t="n">
        <v>2.489726839227821</v>
      </c>
      <c r="Q1358" t="n">
        <v>2019</v>
      </c>
      <c r="R1358" t="n">
        <v>5</v>
      </c>
      <c r="S1358" t="inlineStr">
        <is>
          <t>May</t>
        </is>
      </c>
      <c r="T1358" t="inlineStr">
        <is>
          <t>Q2</t>
        </is>
      </c>
      <c r="U1358" t="inlineStr">
        <is>
          <t>Thursday</t>
        </is>
      </c>
    </row>
    <row r="1359">
      <c r="A1359" s="3" t="n">
        <v>43609</v>
      </c>
      <c r="B1359" t="n">
        <v>9.376753770185427</v>
      </c>
      <c r="C1359" t="n">
        <v>9.475010507603368</v>
      </c>
      <c r="D1359" t="n">
        <v>9.376753770185427</v>
      </c>
      <c r="E1359" t="n">
        <v>9.436477661132812</v>
      </c>
      <c r="F1359" t="n">
        <v>4071000</v>
      </c>
      <c r="G1359" t="n">
        <v>9.313175201416016</v>
      </c>
      <c r="H1359" t="n">
        <v>0.1233024597167969</v>
      </c>
      <c r="I1359" t="n">
        <v>1.323957265380882</v>
      </c>
      <c r="J1359" t="n">
        <v>0.09825673741794105</v>
      </c>
      <c r="K1359" t="n">
        <v>1.04787584089454</v>
      </c>
      <c r="L1359" t="n">
        <v>9.788493837629046</v>
      </c>
      <c r="M1359" t="n">
        <v>9.518550554911295</v>
      </c>
      <c r="N1359" t="n">
        <v>9.086727962493896</v>
      </c>
      <c r="O1359" t="n">
        <v>9.750480446815491</v>
      </c>
      <c r="P1359" t="n">
        <v>2.498192052024394</v>
      </c>
      <c r="Q1359" t="n">
        <v>2019</v>
      </c>
      <c r="R1359" t="n">
        <v>5</v>
      </c>
      <c r="S1359" t="inlineStr">
        <is>
          <t>May</t>
        </is>
      </c>
      <c r="T1359" t="inlineStr">
        <is>
          <t>Q2</t>
        </is>
      </c>
      <c r="U1359" t="inlineStr">
        <is>
          <t>Friday</t>
        </is>
      </c>
    </row>
    <row r="1360">
      <c r="A1360" s="3" t="n">
        <v>43613</v>
      </c>
      <c r="B1360" t="n">
        <v>9.577119567820626</v>
      </c>
      <c r="C1360" t="n">
        <v>9.580972484759112</v>
      </c>
      <c r="D1360" t="n">
        <v>9.457669955991928</v>
      </c>
      <c r="E1360" t="n">
        <v>9.473082542419434</v>
      </c>
      <c r="F1360" t="n">
        <v>4397500</v>
      </c>
      <c r="G1360" t="n">
        <v>9.436477661132812</v>
      </c>
      <c r="H1360" t="n">
        <v>0.03660488128662109</v>
      </c>
      <c r="I1360" t="n">
        <v>0.3879083128378591</v>
      </c>
      <c r="J1360" t="n">
        <v>0.1233025287671836</v>
      </c>
      <c r="K1360" t="n">
        <v>1.287469869139813</v>
      </c>
      <c r="L1360" t="n">
        <v>9.71060425894601</v>
      </c>
      <c r="M1360" t="n">
        <v>9.532550493876139</v>
      </c>
      <c r="N1360" t="n">
        <v>9.098741436004639</v>
      </c>
      <c r="O1360" t="n">
        <v>9.745409111976624</v>
      </c>
      <c r="P1360" t="n">
        <v>2.484891385791713</v>
      </c>
      <c r="Q1360" t="n">
        <v>2019</v>
      </c>
      <c r="R1360" t="n">
        <v>5</v>
      </c>
      <c r="S1360" t="inlineStr">
        <is>
          <t>May</t>
        </is>
      </c>
      <c r="T1360" t="inlineStr">
        <is>
          <t>Q2</t>
        </is>
      </c>
      <c r="U1360" t="inlineStr">
        <is>
          <t>Tuesday</t>
        </is>
      </c>
    </row>
    <row r="1361">
      <c r="A1361" s="3" t="n">
        <v>43614</v>
      </c>
      <c r="B1361" t="n">
        <v>9.336293912335572</v>
      </c>
      <c r="C1361" t="n">
        <v>9.338220370620752</v>
      </c>
      <c r="D1361" t="n">
        <v>9.249596858788124</v>
      </c>
      <c r="E1361" t="n">
        <v>9.29198169708252</v>
      </c>
      <c r="F1361" t="n">
        <v>4348000</v>
      </c>
      <c r="G1361" t="n">
        <v>9.473082542419434</v>
      </c>
      <c r="H1361" t="n">
        <v>-0.1811008453369141</v>
      </c>
      <c r="I1361" t="n">
        <v>-1.911741447685733</v>
      </c>
      <c r="J1361" t="n">
        <v>0.08862351183262795</v>
      </c>
      <c r="K1361" t="n">
        <v>0.9492365243079398</v>
      </c>
      <c r="L1361" t="n">
        <v>9.590054375784737</v>
      </c>
      <c r="M1361" t="n">
        <v>9.53845869700114</v>
      </c>
      <c r="N1361" t="n">
        <v>9.107785148620605</v>
      </c>
      <c r="O1361" t="n">
        <v>9.738858036994934</v>
      </c>
      <c r="P1361" t="n">
        <v>2.511839262164527</v>
      </c>
      <c r="Q1361" t="n">
        <v>2019</v>
      </c>
      <c r="R1361" t="n">
        <v>5</v>
      </c>
      <c r="S1361" t="inlineStr">
        <is>
          <t>May</t>
        </is>
      </c>
      <c r="T1361" t="inlineStr">
        <is>
          <t>Q2</t>
        </is>
      </c>
      <c r="U1361" t="inlineStr">
        <is>
          <t>Wednesday</t>
        </is>
      </c>
    </row>
    <row r="1362">
      <c r="A1362" s="3" t="n">
        <v>43615</v>
      </c>
      <c r="B1362" t="n">
        <v>9.353631091156378</v>
      </c>
      <c r="C1362" t="n">
        <v>9.399869755478056</v>
      </c>
      <c r="D1362" t="n">
        <v>9.305465968933516</v>
      </c>
      <c r="E1362" t="n">
        <v>9.349778175354004</v>
      </c>
      <c r="F1362" t="n">
        <v>3065500</v>
      </c>
      <c r="G1362" t="n">
        <v>9.29198169708252</v>
      </c>
      <c r="H1362" t="n">
        <v>0.05779647827148438</v>
      </c>
      <c r="I1362" t="n">
        <v>0.622003789456782</v>
      </c>
      <c r="J1362" t="n">
        <v>0.09440378654453951</v>
      </c>
      <c r="K1362" t="n">
        <v>1.009274212597457</v>
      </c>
      <c r="L1362" t="n">
        <v>9.489045143127441</v>
      </c>
      <c r="M1362" t="n">
        <v>9.542183367411296</v>
      </c>
      <c r="N1362" t="n">
        <v>9.120095005035401</v>
      </c>
      <c r="O1362" t="n">
        <v>9.733304157257081</v>
      </c>
      <c r="P1362" t="n">
        <v>2.502742522101499</v>
      </c>
      <c r="Q1362" t="n">
        <v>2019</v>
      </c>
      <c r="R1362" t="n">
        <v>5</v>
      </c>
      <c r="S1362" t="inlineStr">
        <is>
          <t>May</t>
        </is>
      </c>
      <c r="T1362" t="inlineStr">
        <is>
          <t>Q2</t>
        </is>
      </c>
      <c r="U1362" t="inlineStr">
        <is>
          <t>Thursday</t>
        </is>
      </c>
    </row>
    <row r="1363">
      <c r="A1363" s="3" t="n">
        <v>43616</v>
      </c>
      <c r="B1363" t="n">
        <v>9.243817291772606</v>
      </c>
      <c r="C1363" t="n">
        <v>9.266936630358776</v>
      </c>
      <c r="D1363" t="n">
        <v>9.1917992392905</v>
      </c>
      <c r="E1363" t="n">
        <v>9.247671127319336</v>
      </c>
      <c r="F1363" t="n">
        <v>5426000</v>
      </c>
      <c r="G1363" t="n">
        <v>9.349778175354004</v>
      </c>
      <c r="H1363" t="n">
        <v>-0.102107048034668</v>
      </c>
      <c r="I1363" t="n">
        <v>-1.092079898791842</v>
      </c>
      <c r="J1363" t="n">
        <v>0.07513739106827622</v>
      </c>
      <c r="K1363" t="n">
        <v>0.8128394222498503</v>
      </c>
      <c r="L1363" t="n">
        <v>9.405650956290108</v>
      </c>
      <c r="M1363" t="n">
        <v>9.54385306040446</v>
      </c>
      <c r="N1363" t="n">
        <v>9.138995304107667</v>
      </c>
      <c r="O1363" t="n">
        <v>9.727699131965638</v>
      </c>
      <c r="P1363" t="n">
        <v>2.510159838324135</v>
      </c>
      <c r="Q1363" t="n">
        <v>2019</v>
      </c>
      <c r="R1363" t="n">
        <v>5</v>
      </c>
      <c r="S1363" t="inlineStr">
        <is>
          <t>May</t>
        </is>
      </c>
      <c r="T1363" t="inlineStr">
        <is>
          <t>Q2</t>
        </is>
      </c>
      <c r="U1363" t="inlineStr">
        <is>
          <t>Friday</t>
        </is>
      </c>
    </row>
    <row r="1364">
      <c r="A1364" s="3" t="n">
        <v>43619</v>
      </c>
      <c r="B1364" t="n">
        <v>9.24959728964382</v>
      </c>
      <c r="C1364" t="n">
        <v>9.317027926133498</v>
      </c>
      <c r="D1364" t="n">
        <v>9.189872486653808</v>
      </c>
      <c r="E1364" t="n">
        <v>9.20528507232666</v>
      </c>
      <c r="F1364" t="n">
        <v>4248000</v>
      </c>
      <c r="G1364" t="n">
        <v>9.247671127319336</v>
      </c>
      <c r="H1364" t="n">
        <v>-0.04238605499267578</v>
      </c>
      <c r="I1364" t="n">
        <v>-0.4583430185731818</v>
      </c>
      <c r="J1364" t="n">
        <v>0.1271554394796901</v>
      </c>
      <c r="K1364" t="n">
        <v>1.37471324964664</v>
      </c>
      <c r="L1364" t="n">
        <v>9.33106449672154</v>
      </c>
      <c r="M1364" t="n">
        <v>9.543339252471924</v>
      </c>
      <c r="N1364" t="n">
        <v>9.15424711227417</v>
      </c>
      <c r="O1364" t="n">
        <v>9.721776900291443</v>
      </c>
      <c r="P1364" t="n">
        <v>2.511523973610224</v>
      </c>
      <c r="Q1364" t="n">
        <v>2019</v>
      </c>
      <c r="R1364" t="n">
        <v>6</v>
      </c>
      <c r="S1364" t="inlineStr">
        <is>
          <t>June</t>
        </is>
      </c>
      <c r="T1364" t="inlineStr">
        <is>
          <t>Q2</t>
        </is>
      </c>
      <c r="U1364" t="inlineStr">
        <is>
          <t>Monday</t>
        </is>
      </c>
    </row>
    <row r="1365">
      <c r="A1365" s="3" t="n">
        <v>43620</v>
      </c>
      <c r="B1365" t="n">
        <v>9.17638719894345</v>
      </c>
      <c r="C1365" t="n">
        <v>9.280423310095818</v>
      </c>
      <c r="D1365" t="n">
        <v>9.110883014835428</v>
      </c>
      <c r="E1365" t="n">
        <v>9.272717475891112</v>
      </c>
      <c r="F1365" t="n">
        <v>5070500</v>
      </c>
      <c r="G1365" t="n">
        <v>9.20528507232666</v>
      </c>
      <c r="H1365" t="n">
        <v>0.06743240356445135</v>
      </c>
      <c r="I1365" t="n">
        <v>0.7325400901181167</v>
      </c>
      <c r="J1365" t="n">
        <v>0.1695402952603899</v>
      </c>
      <c r="K1365" t="n">
        <v>1.847571289057097</v>
      </c>
      <c r="L1365" t="n">
        <v>9.325284821646553</v>
      </c>
      <c r="M1365" t="n">
        <v>9.546678733825683</v>
      </c>
      <c r="N1365" t="n">
        <v>9.17844425201416</v>
      </c>
      <c r="O1365" t="n">
        <v>9.716737351417542</v>
      </c>
      <c r="P1365" t="n">
        <v>2.512549469402372</v>
      </c>
      <c r="Q1365" t="n">
        <v>2019</v>
      </c>
      <c r="R1365" t="n">
        <v>6</v>
      </c>
      <c r="S1365" t="inlineStr">
        <is>
          <t>June</t>
        </is>
      </c>
      <c r="T1365" t="inlineStr">
        <is>
          <t>Q2</t>
        </is>
      </c>
      <c r="U1365" t="inlineStr">
        <is>
          <t>Tuesday</t>
        </is>
      </c>
    </row>
    <row r="1366">
      <c r="A1366" s="3" t="n">
        <v>43621</v>
      </c>
      <c r="B1366" t="n">
        <v>9.344000112417753</v>
      </c>
      <c r="C1366" t="n">
        <v>9.344000112417753</v>
      </c>
      <c r="D1366" t="n">
        <v>9.195651794551477</v>
      </c>
      <c r="E1366" t="n">
        <v>9.268862724304199</v>
      </c>
      <c r="F1366" t="n">
        <v>3821000</v>
      </c>
      <c r="G1366" t="n">
        <v>9.272717475891112</v>
      </c>
      <c r="H1366" t="n">
        <v>-0.003854751586912286</v>
      </c>
      <c r="I1366" t="n">
        <v>-0.04157089436763739</v>
      </c>
      <c r="J1366" t="n">
        <v>0.1483483178662759</v>
      </c>
      <c r="K1366" t="n">
        <v>1.587631807379023</v>
      </c>
      <c r="L1366" t="n">
        <v>9.301339830671038</v>
      </c>
      <c r="M1366" t="n">
        <v>9.545458539326985</v>
      </c>
      <c r="N1366" t="n">
        <v>9.202103862762451</v>
      </c>
      <c r="O1366" t="n">
        <v>9.711554107666016</v>
      </c>
      <c r="P1366" t="n">
        <v>2.498962971648333</v>
      </c>
      <c r="Q1366" t="n">
        <v>2019</v>
      </c>
      <c r="R1366" t="n">
        <v>6</v>
      </c>
      <c r="S1366" t="inlineStr">
        <is>
          <t>June</t>
        </is>
      </c>
      <c r="T1366" t="inlineStr">
        <is>
          <t>Q2</t>
        </is>
      </c>
      <c r="U1366" t="inlineStr">
        <is>
          <t>Wednesday</t>
        </is>
      </c>
    </row>
    <row r="1367">
      <c r="A1367" s="3" t="n">
        <v>43622</v>
      </c>
      <c r="B1367" t="n">
        <v>9.17831480075052</v>
      </c>
      <c r="C1367" t="n">
        <v>9.201434143591603</v>
      </c>
      <c r="D1367" t="n">
        <v>9.118589984856669</v>
      </c>
      <c r="E1367" t="n">
        <v>9.141709327697754</v>
      </c>
      <c r="F1367" t="n">
        <v>5799500</v>
      </c>
      <c r="G1367" t="n">
        <v>9.268862724304199</v>
      </c>
      <c r="H1367" t="n">
        <v>-0.1271533966064453</v>
      </c>
      <c r="I1367" t="n">
        <v>-1.371833852636872</v>
      </c>
      <c r="J1367" t="n">
        <v>0.08284415873493423</v>
      </c>
      <c r="K1367" t="n">
        <v>0.9026075105656648</v>
      </c>
      <c r="L1367" t="n">
        <v>9.254000799996513</v>
      </c>
      <c r="M1367" t="n">
        <v>9.55181630452474</v>
      </c>
      <c r="N1367" t="n">
        <v>9.220995159149171</v>
      </c>
      <c r="O1367" t="n">
        <v>9.704749350547791</v>
      </c>
      <c r="P1367" t="n">
        <v>2.408243167620213</v>
      </c>
      <c r="Q1367" t="n">
        <v>2019</v>
      </c>
      <c r="R1367" t="n">
        <v>6</v>
      </c>
      <c r="S1367" t="inlineStr">
        <is>
          <t>June</t>
        </is>
      </c>
      <c r="T1367" t="inlineStr">
        <is>
          <t>Q2</t>
        </is>
      </c>
      <c r="U1367" t="inlineStr">
        <is>
          <t>Thursday</t>
        </is>
      </c>
    </row>
    <row r="1368">
      <c r="A1368" s="3" t="n">
        <v>43623</v>
      </c>
      <c r="B1368" t="n">
        <v>9.274643572670923</v>
      </c>
      <c r="C1368" t="n">
        <v>9.459596447799967</v>
      </c>
      <c r="D1368" t="n">
        <v>9.274643572670923</v>
      </c>
      <c r="E1368" t="n">
        <v>9.413358688354492</v>
      </c>
      <c r="F1368" t="n">
        <v>5731500</v>
      </c>
      <c r="G1368" t="n">
        <v>9.141709327697754</v>
      </c>
      <c r="H1368" t="n">
        <v>0.2716493606567383</v>
      </c>
      <c r="I1368" t="n">
        <v>2.97153793583973</v>
      </c>
      <c r="J1368" t="n">
        <v>0.1849528751290439</v>
      </c>
      <c r="K1368" t="n">
        <v>1.994177713459893</v>
      </c>
      <c r="L1368" t="n">
        <v>9.271340370178223</v>
      </c>
      <c r="M1368" t="n">
        <v>9.565944671630859</v>
      </c>
      <c r="N1368" t="n">
        <v>9.245089206695557</v>
      </c>
      <c r="O1368" t="n">
        <v>9.699570798873902</v>
      </c>
      <c r="P1368" t="n">
        <v>2.4643717886721</v>
      </c>
      <c r="Q1368" t="n">
        <v>2019</v>
      </c>
      <c r="R1368" t="n">
        <v>6</v>
      </c>
      <c r="S1368" t="inlineStr">
        <is>
          <t>June</t>
        </is>
      </c>
      <c r="T1368" t="inlineStr">
        <is>
          <t>Q2</t>
        </is>
      </c>
      <c r="U1368" t="inlineStr">
        <is>
          <t>Friday</t>
        </is>
      </c>
    </row>
    <row r="1369">
      <c r="A1369" s="3" t="n">
        <v>43626</v>
      </c>
      <c r="B1369" t="n">
        <v>9.567485919373476</v>
      </c>
      <c r="C1369" t="n">
        <v>9.594458174056824</v>
      </c>
      <c r="D1369" t="n">
        <v>9.473082109308224</v>
      </c>
      <c r="E1369" t="n">
        <v>9.559779167175291</v>
      </c>
      <c r="F1369" t="n">
        <v>8556000</v>
      </c>
      <c r="G1369" t="n">
        <v>9.413358688354492</v>
      </c>
      <c r="H1369" t="n">
        <v>0.146420478820799</v>
      </c>
      <c r="I1369" t="n">
        <v>1.55545415476348</v>
      </c>
      <c r="J1369" t="n">
        <v>0.1213760647485991</v>
      </c>
      <c r="K1369" t="n">
        <v>1.268630712095653</v>
      </c>
      <c r="L1369" t="n">
        <v>9.301340511866979</v>
      </c>
      <c r="M1369" t="n">
        <v>9.561962985992432</v>
      </c>
      <c r="N1369" t="n">
        <v>9.272909278869628</v>
      </c>
      <c r="O1369" t="n">
        <v>9.695287051200866</v>
      </c>
      <c r="P1369" t="n">
        <v>2.039783819666829</v>
      </c>
      <c r="Q1369" t="n">
        <v>2019</v>
      </c>
      <c r="R1369" t="n">
        <v>6</v>
      </c>
      <c r="S1369" t="inlineStr">
        <is>
          <t>June</t>
        </is>
      </c>
      <c r="T1369" t="inlineStr">
        <is>
          <t>Q2</t>
        </is>
      </c>
      <c r="U1369" t="inlineStr">
        <is>
          <t>Monday</t>
        </is>
      </c>
    </row>
    <row r="1370">
      <c r="A1370" s="3" t="n">
        <v>43627</v>
      </c>
      <c r="B1370" t="n">
        <v>9.609871093617452</v>
      </c>
      <c r="C1370" t="n">
        <v>9.656109771065784</v>
      </c>
      <c r="D1370" t="n">
        <v>9.569412710186942</v>
      </c>
      <c r="E1370" t="n">
        <v>9.598311424255373</v>
      </c>
      <c r="F1370" t="n">
        <v>5320500</v>
      </c>
      <c r="G1370" t="n">
        <v>9.559779167175291</v>
      </c>
      <c r="H1370" t="n">
        <v>0.03853225708008168</v>
      </c>
      <c r="I1370" t="n">
        <v>0.4030663931274381</v>
      </c>
      <c r="J1370" t="n">
        <v>0.08669706087884244</v>
      </c>
      <c r="K1370" t="n">
        <v>0.902166741200344</v>
      </c>
      <c r="L1370" t="n">
        <v>9.351431982857841</v>
      </c>
      <c r="M1370" t="n">
        <v>9.559201463063557</v>
      </c>
      <c r="N1370" t="n">
        <v>9.302116470336914</v>
      </c>
      <c r="O1370" t="n">
        <v>9.691004557609558</v>
      </c>
      <c r="P1370" t="n">
        <v>2.041248931385883</v>
      </c>
      <c r="Q1370" t="n">
        <v>2019</v>
      </c>
      <c r="R1370" t="n">
        <v>6</v>
      </c>
      <c r="S1370" t="inlineStr">
        <is>
          <t>June</t>
        </is>
      </c>
      <c r="T1370" t="inlineStr">
        <is>
          <t>Q2</t>
        </is>
      </c>
      <c r="U1370" t="inlineStr">
        <is>
          <t>Tuesday</t>
        </is>
      </c>
    </row>
    <row r="1371">
      <c r="A1371" s="3" t="n">
        <v>43628</v>
      </c>
      <c r="B1371" t="n">
        <v>9.473083820958321</v>
      </c>
      <c r="C1371" t="n">
        <v>9.542441847253382</v>
      </c>
      <c r="D1371" t="n">
        <v>9.440332185213723</v>
      </c>
      <c r="E1371" t="n">
        <v>9.513543128967283</v>
      </c>
      <c r="F1371" t="n">
        <v>7899500</v>
      </c>
      <c r="G1371" t="n">
        <v>9.598311424255373</v>
      </c>
      <c r="H1371" t="n">
        <v>-0.08476829528808949</v>
      </c>
      <c r="I1371" t="n">
        <v>-0.8831584175720386</v>
      </c>
      <c r="J1371" t="n">
        <v>0.1021096620396591</v>
      </c>
      <c r="K1371" t="n">
        <v>1.07789252126906</v>
      </c>
      <c r="L1371" t="n">
        <v>9.395468848092216</v>
      </c>
      <c r="M1371" t="n">
        <v>9.552843697865804</v>
      </c>
      <c r="N1371" t="n">
        <v>9.326776962280274</v>
      </c>
      <c r="O1371" t="n">
        <v>9.68649920463562</v>
      </c>
      <c r="P1371" t="n">
        <v>2.046834000295682</v>
      </c>
      <c r="Q1371" t="n">
        <v>2019</v>
      </c>
      <c r="R1371" t="n">
        <v>6</v>
      </c>
      <c r="S1371" t="inlineStr">
        <is>
          <t>June</t>
        </is>
      </c>
      <c r="T1371" t="inlineStr">
        <is>
          <t>Q2</t>
        </is>
      </c>
      <c r="U1371" t="inlineStr">
        <is>
          <t>Wednesday</t>
        </is>
      </c>
    </row>
    <row r="1372">
      <c r="A1372" s="3" t="n">
        <v>43629</v>
      </c>
      <c r="B1372" t="n">
        <v>9.519320639606804</v>
      </c>
      <c r="C1372" t="n">
        <v>9.60601769614834</v>
      </c>
      <c r="D1372" t="n">
        <v>9.515467722903384</v>
      </c>
      <c r="E1372" t="n">
        <v>9.569412231445312</v>
      </c>
      <c r="F1372" t="n">
        <v>5993500</v>
      </c>
      <c r="G1372" t="n">
        <v>9.513543128967283</v>
      </c>
      <c r="H1372" t="n">
        <v>0.05586910247802912</v>
      </c>
      <c r="I1372" t="n">
        <v>0.5872586240547539</v>
      </c>
      <c r="J1372" t="n">
        <v>0.09054997324495595</v>
      </c>
      <c r="K1372" t="n">
        <v>0.951223061740424</v>
      </c>
      <c r="L1372" t="n">
        <v>9.437853813171387</v>
      </c>
      <c r="M1372" t="n">
        <v>9.541990566253663</v>
      </c>
      <c r="N1372" t="n">
        <v>9.355675926208496</v>
      </c>
      <c r="O1372" t="n">
        <v>9.682148771286011</v>
      </c>
      <c r="P1372" t="n">
        <v>2.015361628506436</v>
      </c>
      <c r="Q1372" t="n">
        <v>2019</v>
      </c>
      <c r="R1372" t="n">
        <v>6</v>
      </c>
      <c r="S1372" t="inlineStr">
        <is>
          <t>June</t>
        </is>
      </c>
      <c r="T1372" t="inlineStr">
        <is>
          <t>Q2</t>
        </is>
      </c>
      <c r="U1372" t="inlineStr">
        <is>
          <t>Thursday</t>
        </is>
      </c>
    </row>
    <row r="1373">
      <c r="A1373" s="3" t="n">
        <v>43630</v>
      </c>
      <c r="B1373" t="n">
        <v>9.737026624294822</v>
      </c>
      <c r="C1373" t="n">
        <v>9.933540086519759</v>
      </c>
      <c r="D1373" t="n">
        <v>9.715834662504326</v>
      </c>
      <c r="E1373" t="n">
        <v>9.889227867126465</v>
      </c>
      <c r="F1373" t="n">
        <v>18680500</v>
      </c>
      <c r="G1373" t="n">
        <v>9.569412231445312</v>
      </c>
      <c r="H1373" t="n">
        <v>0.3198156356811523</v>
      </c>
      <c r="I1373" t="n">
        <v>3.342061434350496</v>
      </c>
      <c r="J1373" t="n">
        <v>0.217705424015433</v>
      </c>
      <c r="K1373" t="n">
        <v>2.235851173213771</v>
      </c>
      <c r="L1373" t="n">
        <v>9.526477405003138</v>
      </c>
      <c r="M1373" t="n">
        <v>9.541155687967937</v>
      </c>
      <c r="N1373" t="n">
        <v>9.390123500823975</v>
      </c>
      <c r="O1373" t="n">
        <v>9.677980980873109</v>
      </c>
      <c r="P1373" t="n">
        <v>2.110462531384433</v>
      </c>
      <c r="Q1373" t="n">
        <v>2019</v>
      </c>
      <c r="R1373" t="n">
        <v>6</v>
      </c>
      <c r="S1373" t="inlineStr">
        <is>
          <t>June</t>
        </is>
      </c>
      <c r="T1373" t="inlineStr">
        <is>
          <t>Q2</t>
        </is>
      </c>
      <c r="U1373" t="inlineStr">
        <is>
          <t>Friday</t>
        </is>
      </c>
    </row>
    <row r="1374">
      <c r="A1374" s="3" t="n">
        <v>43633</v>
      </c>
      <c r="B1374" t="n">
        <v>9.96821676112495</v>
      </c>
      <c r="C1374" t="n">
        <v>10.14739115305366</v>
      </c>
      <c r="D1374" t="n">
        <v>9.96821676112495</v>
      </c>
      <c r="E1374" t="n">
        <v>10.03757476806641</v>
      </c>
      <c r="F1374" t="n">
        <v>12775500</v>
      </c>
      <c r="G1374" t="n">
        <v>9.889227867126465</v>
      </c>
      <c r="H1374" t="n">
        <v>0.1483469009399414</v>
      </c>
      <c r="I1374" t="n">
        <v>1.500085779528582</v>
      </c>
      <c r="J1374" t="n">
        <v>0.1791743919287097</v>
      </c>
      <c r="K1374" t="n">
        <v>1.797456819232422</v>
      </c>
      <c r="L1374" t="n">
        <v>9.654458182198661</v>
      </c>
      <c r="M1374" t="n">
        <v>9.540192381540935</v>
      </c>
      <c r="N1374" t="n">
        <v>9.427037105560302</v>
      </c>
      <c r="O1374" t="n">
        <v>9.674794192314147</v>
      </c>
      <c r="P1374" t="n">
        <v>2.109599913463495</v>
      </c>
      <c r="Q1374" t="n">
        <v>2019</v>
      </c>
      <c r="R1374" t="n">
        <v>6</v>
      </c>
      <c r="S1374" t="inlineStr">
        <is>
          <t>June</t>
        </is>
      </c>
      <c r="T1374" t="inlineStr">
        <is>
          <t>Q2</t>
        </is>
      </c>
      <c r="U1374" t="inlineStr">
        <is>
          <t>Monday</t>
        </is>
      </c>
    </row>
    <row r="1375">
      <c r="A1375" s="3" t="n">
        <v>43634</v>
      </c>
      <c r="B1375" t="n">
        <v>10.07418372297416</v>
      </c>
      <c r="C1375" t="n">
        <v>10.1281282457406</v>
      </c>
      <c r="D1375" t="n">
        <v>10.03757824861871</v>
      </c>
      <c r="E1375" t="n">
        <v>10.05877113342285</v>
      </c>
      <c r="F1375" t="n">
        <v>8478500</v>
      </c>
      <c r="G1375" t="n">
        <v>10.03757476806641</v>
      </c>
      <c r="H1375" t="n">
        <v>0.02119636535644531</v>
      </c>
      <c r="I1375" t="n">
        <v>0.2111701864864868</v>
      </c>
      <c r="J1375" t="n">
        <v>0.09054999712189371</v>
      </c>
      <c r="K1375" t="n">
        <v>0.8988321000677665</v>
      </c>
      <c r="L1375" t="n">
        <v>9.746659960065569</v>
      </c>
      <c r="M1375" t="n">
        <v>9.546550178527832</v>
      </c>
      <c r="N1375" t="n">
        <v>9.462255344390869</v>
      </c>
      <c r="O1375" t="n">
        <v>9.67046923160553</v>
      </c>
      <c r="P1375" t="n">
        <v>2.076215765532619</v>
      </c>
      <c r="Q1375" t="n">
        <v>2019</v>
      </c>
      <c r="R1375" t="n">
        <v>6</v>
      </c>
      <c r="S1375" t="inlineStr">
        <is>
          <t>June</t>
        </is>
      </c>
      <c r="T1375" t="inlineStr">
        <is>
          <t>Q2</t>
        </is>
      </c>
      <c r="U1375" t="inlineStr">
        <is>
          <t>Tuesday</t>
        </is>
      </c>
    </row>
    <row r="1376">
      <c r="A1376" s="3" t="n">
        <v>43635</v>
      </c>
      <c r="B1376" t="n">
        <v>10.19748383502207</v>
      </c>
      <c r="C1376" t="n">
        <v>10.24372159260471</v>
      </c>
      <c r="D1376" t="n">
        <v>10.13005227903623</v>
      </c>
      <c r="E1376" t="n">
        <v>10.20711612701416</v>
      </c>
      <c r="F1376" t="n">
        <v>11402000</v>
      </c>
      <c r="G1376" t="n">
        <v>10.05877113342285</v>
      </c>
      <c r="H1376" t="n">
        <v>0.1483449935913086</v>
      </c>
      <c r="I1376" t="n">
        <v>1.474782472168923</v>
      </c>
      <c r="J1376" t="n">
        <v>0.1136693135684759</v>
      </c>
      <c r="K1376" t="n">
        <v>1.114680007416063</v>
      </c>
      <c r="L1376" t="n">
        <v>9.839136668613978</v>
      </c>
      <c r="M1376" t="n">
        <v>9.572816149393718</v>
      </c>
      <c r="N1376" t="n">
        <v>9.486838703155518</v>
      </c>
      <c r="O1376" t="n">
        <v>9.667259230613709</v>
      </c>
      <c r="P1376" t="n">
        <v>1.896095361601728</v>
      </c>
      <c r="Q1376" t="n">
        <v>2019</v>
      </c>
      <c r="R1376" t="n">
        <v>6</v>
      </c>
      <c r="S1376" t="inlineStr">
        <is>
          <t>June</t>
        </is>
      </c>
      <c r="T1376" t="inlineStr">
        <is>
          <t>Q2</t>
        </is>
      </c>
      <c r="U1376" t="inlineStr">
        <is>
          <t>Wednesday</t>
        </is>
      </c>
    </row>
    <row r="1377">
      <c r="A1377" s="3" t="n">
        <v>43636</v>
      </c>
      <c r="B1377" t="n">
        <v>10.41326269612166</v>
      </c>
      <c r="C1377" t="n">
        <v>10.42674882345854</v>
      </c>
      <c r="D1377" t="n">
        <v>10.26684083512303</v>
      </c>
      <c r="E1377" t="n">
        <v>10.39206981658936</v>
      </c>
      <c r="F1377" t="n">
        <v>8393500</v>
      </c>
      <c r="G1377" t="n">
        <v>10.20711612701416</v>
      </c>
      <c r="H1377" t="n">
        <v>0.1849536895751953</v>
      </c>
      <c r="I1377" t="n">
        <v>1.812007302294694</v>
      </c>
      <c r="J1377" t="n">
        <v>0.1599079883355063</v>
      </c>
      <c r="K1377" t="n">
        <v>1.535618499234277</v>
      </c>
      <c r="L1377" t="n">
        <v>9.95253072466169</v>
      </c>
      <c r="M1377" t="n">
        <v>9.606146303812663</v>
      </c>
      <c r="N1377" t="n">
        <v>9.516700973510742</v>
      </c>
      <c r="O1377" t="n">
        <v>9.664830451011658</v>
      </c>
      <c r="P1377" t="n">
        <v>1.912899890971424</v>
      </c>
      <c r="Q1377" t="n">
        <v>2019</v>
      </c>
      <c r="R1377" t="n">
        <v>6</v>
      </c>
      <c r="S1377" t="inlineStr">
        <is>
          <t>June</t>
        </is>
      </c>
      <c r="T1377" t="inlineStr">
        <is>
          <t>Q2</t>
        </is>
      </c>
      <c r="U1377" t="inlineStr">
        <is>
          <t>Thursday</t>
        </is>
      </c>
    </row>
    <row r="1378">
      <c r="A1378" s="3" t="n">
        <v>43637</v>
      </c>
      <c r="B1378" t="n">
        <v>10.20904463351472</v>
      </c>
      <c r="C1378" t="n">
        <v>10.33620010005514</v>
      </c>
      <c r="D1378" t="n">
        <v>10.15510011284272</v>
      </c>
      <c r="E1378" t="n">
        <v>10.25720977783203</v>
      </c>
      <c r="F1378" t="n">
        <v>12391500</v>
      </c>
      <c r="G1378" t="n">
        <v>10.39206981658936</v>
      </c>
      <c r="H1378" t="n">
        <v>-0.1348600387573242</v>
      </c>
      <c r="I1378" t="n">
        <v>-1.297720676799541</v>
      </c>
      <c r="J1378" t="n">
        <v>0.1810999872124164</v>
      </c>
      <c r="K1378" t="n">
        <v>1.773917087382427</v>
      </c>
      <c r="L1378" t="n">
        <v>10.05876881735665</v>
      </c>
      <c r="M1378" t="n">
        <v>9.634981123606364</v>
      </c>
      <c r="N1378" t="n">
        <v>9.544289894104004</v>
      </c>
      <c r="O1378" t="n">
        <v>9.66234944820404</v>
      </c>
      <c r="P1378" t="n">
        <v>1.935752516742315</v>
      </c>
      <c r="Q1378" t="n">
        <v>2019</v>
      </c>
      <c r="R1378" t="n">
        <v>6</v>
      </c>
      <c r="S1378" t="inlineStr">
        <is>
          <t>June</t>
        </is>
      </c>
      <c r="T1378" t="inlineStr">
        <is>
          <t>Q2</t>
        </is>
      </c>
      <c r="U1378" t="inlineStr">
        <is>
          <t>Friday</t>
        </is>
      </c>
    </row>
    <row r="1379">
      <c r="A1379" s="3" t="n">
        <v>43640</v>
      </c>
      <c r="B1379" t="n">
        <v>10.31500651055908</v>
      </c>
      <c r="C1379" t="n">
        <v>10.35161197772944</v>
      </c>
      <c r="D1379" t="n">
        <v>10.23408882361856</v>
      </c>
      <c r="E1379" t="n">
        <v>10.23986911773682</v>
      </c>
      <c r="F1379" t="n">
        <v>7651500</v>
      </c>
      <c r="G1379" t="n">
        <v>10.25720977783203</v>
      </c>
      <c r="H1379" t="n">
        <v>-0.01734066009521484</v>
      </c>
      <c r="I1379" t="n">
        <v>-0.1690582572727695</v>
      </c>
      <c r="J1379" t="n">
        <v>0.1175231541108719</v>
      </c>
      <c r="K1379" t="n">
        <v>1.139341540798524</v>
      </c>
      <c r="L1379" t="n">
        <v>10.15454837254116</v>
      </c>
      <c r="M1379" t="n">
        <v>9.657137076059977</v>
      </c>
      <c r="N1379" t="n">
        <v>9.570876960754395</v>
      </c>
      <c r="O1379" t="n">
        <v>9.660432538986207</v>
      </c>
      <c r="P1379" t="n">
        <v>1.912491754697139</v>
      </c>
      <c r="Q1379" t="n">
        <v>2019</v>
      </c>
      <c r="R1379" t="n">
        <v>6</v>
      </c>
      <c r="S1379" t="inlineStr">
        <is>
          <t>June</t>
        </is>
      </c>
      <c r="T1379" t="inlineStr">
        <is>
          <t>Q2</t>
        </is>
      </c>
      <c r="U1379" t="inlineStr">
        <is>
          <t>Monday</t>
        </is>
      </c>
    </row>
    <row r="1380">
      <c r="A1380" s="3" t="n">
        <v>43641</v>
      </c>
      <c r="B1380" t="n">
        <v>10.12619880478895</v>
      </c>
      <c r="C1380" t="n">
        <v>10.22060169182927</v>
      </c>
      <c r="D1380" t="n">
        <v>10.11656559465363</v>
      </c>
      <c r="E1380" t="n">
        <v>10.12427234649658</v>
      </c>
      <c r="F1380" t="n">
        <v>9343000</v>
      </c>
      <c r="G1380" t="n">
        <v>10.23986911773682</v>
      </c>
      <c r="H1380" t="n">
        <v>-0.1155967712402344</v>
      </c>
      <c r="I1380" t="n">
        <v>-1.12888914800684</v>
      </c>
      <c r="J1380" t="n">
        <v>0.1040360971756318</v>
      </c>
      <c r="K1380" t="n">
        <v>1.027395365044881</v>
      </c>
      <c r="L1380" t="n">
        <v>10.18812615530831</v>
      </c>
      <c r="M1380" t="n">
        <v>9.686164410909017</v>
      </c>
      <c r="N1380" t="n">
        <v>9.592300720214844</v>
      </c>
      <c r="O1380" t="n">
        <v>9.657114582061768</v>
      </c>
      <c r="P1380" t="n">
        <v>1.808131108631319</v>
      </c>
      <c r="Q1380" t="n">
        <v>2019</v>
      </c>
      <c r="R1380" t="n">
        <v>6</v>
      </c>
      <c r="S1380" t="inlineStr">
        <is>
          <t>June</t>
        </is>
      </c>
      <c r="T1380" t="inlineStr">
        <is>
          <t>Q2</t>
        </is>
      </c>
      <c r="U1380" t="inlineStr">
        <is>
          <t>Tuesday</t>
        </is>
      </c>
    </row>
    <row r="1381">
      <c r="A1381" s="3" t="n">
        <v>43642</v>
      </c>
      <c r="B1381" t="n">
        <v>10.14546552022788</v>
      </c>
      <c r="C1381" t="n">
        <v>10.1820709881829</v>
      </c>
      <c r="D1381" t="n">
        <v>10.02023744817998</v>
      </c>
      <c r="E1381" t="n">
        <v>10.10693359375</v>
      </c>
      <c r="F1381" t="n">
        <v>5403000</v>
      </c>
      <c r="G1381" t="n">
        <v>10.12427234649658</v>
      </c>
      <c r="H1381" t="n">
        <v>-0.01733875274658203</v>
      </c>
      <c r="I1381" t="n">
        <v>-0.1712592485975772</v>
      </c>
      <c r="J1381" t="n">
        <v>0.1618335400029203</v>
      </c>
      <c r="K1381" t="n">
        <v>1.595131733287733</v>
      </c>
      <c r="L1381" t="n">
        <v>10.1980345589774</v>
      </c>
      <c r="M1381" t="n">
        <v>9.711980787913005</v>
      </c>
      <c r="N1381" t="n">
        <v>9.612144680023194</v>
      </c>
      <c r="O1381" t="n">
        <v>9.653547234535218</v>
      </c>
      <c r="P1381" t="n">
        <v>1.807305161122496</v>
      </c>
      <c r="Q1381" t="n">
        <v>2019</v>
      </c>
      <c r="R1381" t="n">
        <v>6</v>
      </c>
      <c r="S1381" t="inlineStr">
        <is>
          <t>June</t>
        </is>
      </c>
      <c r="T1381" t="inlineStr">
        <is>
          <t>Q2</t>
        </is>
      </c>
      <c r="U1381" t="inlineStr">
        <is>
          <t>Wednesday</t>
        </is>
      </c>
    </row>
    <row r="1382">
      <c r="A1382" s="3" t="n">
        <v>43643</v>
      </c>
      <c r="B1382" t="n">
        <v>10.12234636782126</v>
      </c>
      <c r="C1382" t="n">
        <v>10.16858412504933</v>
      </c>
      <c r="D1382" t="n">
        <v>10.05876864779332</v>
      </c>
      <c r="E1382" t="n">
        <v>10.15317153930664</v>
      </c>
      <c r="F1382" t="n">
        <v>5138000</v>
      </c>
      <c r="G1382" t="n">
        <v>10.10693359375</v>
      </c>
      <c r="H1382" t="n">
        <v>0.04623794555664062</v>
      </c>
      <c r="I1382" t="n">
        <v>0.4574873786173272</v>
      </c>
      <c r="J1382" t="n">
        <v>0.1098154772560065</v>
      </c>
      <c r="K1382" t="n">
        <v>1.084881639746173</v>
      </c>
      <c r="L1382" t="n">
        <v>10.21152033124651</v>
      </c>
      <c r="M1382" t="n">
        <v>9.729705524444579</v>
      </c>
      <c r="N1382" t="n">
        <v>9.630447349548341</v>
      </c>
      <c r="O1382" t="n">
        <v>9.650067510604858</v>
      </c>
      <c r="P1382" t="n">
        <v>1.728066243893318</v>
      </c>
      <c r="Q1382" t="n">
        <v>2019</v>
      </c>
      <c r="R1382" t="n">
        <v>6</v>
      </c>
      <c r="S1382" t="inlineStr">
        <is>
          <t>June</t>
        </is>
      </c>
      <c r="T1382" t="inlineStr">
        <is>
          <t>Q2</t>
        </is>
      </c>
      <c r="U1382" t="inlineStr">
        <is>
          <t>Thursday</t>
        </is>
      </c>
    </row>
    <row r="1383">
      <c r="A1383" s="3" t="n">
        <v>43644</v>
      </c>
      <c r="B1383" t="n">
        <v>10.18014378950765</v>
      </c>
      <c r="C1383" t="n">
        <v>10.18014378950765</v>
      </c>
      <c r="D1383" t="n">
        <v>10.05491480789099</v>
      </c>
      <c r="E1383" t="n">
        <v>10.09344673156738</v>
      </c>
      <c r="F1383" t="n">
        <v>4431000</v>
      </c>
      <c r="G1383" t="n">
        <v>10.15317153930664</v>
      </c>
      <c r="H1383" t="n">
        <v>-0.05972480773925604</v>
      </c>
      <c r="I1383" t="n">
        <v>-0.5882379462224141</v>
      </c>
      <c r="J1383" t="n">
        <v>0.1252289816166581</v>
      </c>
      <c r="K1383" t="n">
        <v>1.23012979193602</v>
      </c>
      <c r="L1383" t="n">
        <v>10.19528184618269</v>
      </c>
      <c r="M1383" t="n">
        <v>9.73221009572347</v>
      </c>
      <c r="N1383" t="n">
        <v>9.6483646774292</v>
      </c>
      <c r="O1383" t="n">
        <v>9.646126470565797</v>
      </c>
      <c r="P1383" t="n">
        <v>1.564895721910371</v>
      </c>
      <c r="Q1383" t="n">
        <v>2019</v>
      </c>
      <c r="R1383" t="n">
        <v>6</v>
      </c>
      <c r="S1383" t="inlineStr">
        <is>
          <t>June</t>
        </is>
      </c>
      <c r="T1383" t="inlineStr">
        <is>
          <t>Q2</t>
        </is>
      </c>
      <c r="U1383" t="inlineStr">
        <is>
          <t>Friday</t>
        </is>
      </c>
    </row>
    <row r="1384">
      <c r="A1384" s="3" t="n">
        <v>43647</v>
      </c>
      <c r="B1384" t="n">
        <v>10.31885957815944</v>
      </c>
      <c r="C1384" t="n">
        <v>10.36895117410554</v>
      </c>
      <c r="D1384" t="n">
        <v>10.20711671653557</v>
      </c>
      <c r="E1384" t="n">
        <v>10.34775829315186</v>
      </c>
      <c r="F1384" t="n">
        <v>9217000</v>
      </c>
      <c r="G1384" t="n">
        <v>10.09344673156738</v>
      </c>
      <c r="H1384" t="n">
        <v>0.2543115615844709</v>
      </c>
      <c r="I1384" t="n">
        <v>2.519571047906832</v>
      </c>
      <c r="J1384" t="n">
        <v>0.1618344575699648</v>
      </c>
      <c r="K1384" t="n">
        <v>1.568336659144953</v>
      </c>
      <c r="L1384" t="n">
        <v>10.18895162854876</v>
      </c>
      <c r="M1384" t="n">
        <v>9.739274342854818</v>
      </c>
      <c r="N1384" t="n">
        <v>9.670905857086181</v>
      </c>
      <c r="O1384" t="n">
        <v>9.642863612174988</v>
      </c>
      <c r="P1384" t="n">
        <v>1.617050711955316</v>
      </c>
      <c r="Q1384" t="n">
        <v>2019</v>
      </c>
      <c r="R1384" t="n">
        <v>7</v>
      </c>
      <c r="S1384" t="inlineStr">
        <is>
          <t>July</t>
        </is>
      </c>
      <c r="T1384" t="inlineStr">
        <is>
          <t>Q3</t>
        </is>
      </c>
      <c r="U1384" t="inlineStr">
        <is>
          <t>Monday</t>
        </is>
      </c>
    </row>
    <row r="1385">
      <c r="A1385" s="3" t="n">
        <v>43648</v>
      </c>
      <c r="B1385" t="n">
        <v>10.26298871502209</v>
      </c>
      <c r="C1385" t="n">
        <v>10.34583194385447</v>
      </c>
      <c r="D1385" t="n">
        <v>10.23601645825464</v>
      </c>
      <c r="E1385" t="n">
        <v>10.34197902679443</v>
      </c>
      <c r="F1385" t="n">
        <v>6934500</v>
      </c>
      <c r="G1385" t="n">
        <v>10.34775829315186</v>
      </c>
      <c r="H1385" t="n">
        <v>-0.005779266357421875</v>
      </c>
      <c r="I1385" t="n">
        <v>-0.05585041893805265</v>
      </c>
      <c r="J1385" t="n">
        <v>0.1098154855998299</v>
      </c>
      <c r="K1385" t="n">
        <v>1.070014677489524</v>
      </c>
      <c r="L1385" t="n">
        <v>10.20106152125767</v>
      </c>
      <c r="M1385" t="n">
        <v>9.748778883616129</v>
      </c>
      <c r="N1385" t="n">
        <v>9.694294776916504</v>
      </c>
      <c r="O1385" t="n">
        <v>9.639294323921204</v>
      </c>
      <c r="P1385" t="n">
        <v>1.609143634740836</v>
      </c>
      <c r="Q1385" t="n">
        <v>2019</v>
      </c>
      <c r="R1385" t="n">
        <v>7</v>
      </c>
      <c r="S1385" t="inlineStr">
        <is>
          <t>July</t>
        </is>
      </c>
      <c r="T1385" t="inlineStr">
        <is>
          <t>Q3</t>
        </is>
      </c>
      <c r="U1385" t="inlineStr">
        <is>
          <t>Tuesday</t>
        </is>
      </c>
    </row>
    <row r="1386">
      <c r="A1386" s="3" t="n">
        <v>43649</v>
      </c>
      <c r="B1386" t="n">
        <v>10.44408831598572</v>
      </c>
      <c r="C1386" t="n">
        <v>10.55968409183937</v>
      </c>
      <c r="D1386" t="n">
        <v>10.44023539905933</v>
      </c>
      <c r="E1386" t="n">
        <v>10.54234504699707</v>
      </c>
      <c r="F1386" t="n">
        <v>3920500</v>
      </c>
      <c r="G1386" t="n">
        <v>10.34197902679443</v>
      </c>
      <c r="H1386" t="n">
        <v>0.2003660202026367</v>
      </c>
      <c r="I1386" t="n">
        <v>1.937405013909999</v>
      </c>
      <c r="J1386" t="n">
        <v>0.119448692780038</v>
      </c>
      <c r="K1386" t="n">
        <v>1.143696693920233</v>
      </c>
      <c r="L1386" t="n">
        <v>10.24427236829485</v>
      </c>
      <c r="M1386" t="n">
        <v>9.772476037343344</v>
      </c>
      <c r="N1386" t="n">
        <v>9.719032306671142</v>
      </c>
      <c r="O1386" t="n">
        <v>9.635119028091431</v>
      </c>
      <c r="P1386" t="n">
        <v>1.579552363337308</v>
      </c>
      <c r="Q1386" t="n">
        <v>2019</v>
      </c>
      <c r="R1386" t="n">
        <v>7</v>
      </c>
      <c r="S1386" t="inlineStr">
        <is>
          <t>July</t>
        </is>
      </c>
      <c r="T1386" t="inlineStr">
        <is>
          <t>Q3</t>
        </is>
      </c>
      <c r="U1386" t="inlineStr">
        <is>
          <t>Wednesday</t>
        </is>
      </c>
    </row>
    <row r="1387">
      <c r="A1387" s="3" t="n">
        <v>43651</v>
      </c>
      <c r="B1387" t="n">
        <v>10.47876729173924</v>
      </c>
      <c r="C1387" t="n">
        <v>10.61748240606672</v>
      </c>
      <c r="D1387" t="n">
        <v>10.47684083328204</v>
      </c>
      <c r="E1387" t="n">
        <v>10.60206890106201</v>
      </c>
      <c r="F1387" t="n">
        <v>7343500</v>
      </c>
      <c r="G1387" t="n">
        <v>10.54234504699707</v>
      </c>
      <c r="H1387" t="n">
        <v>0.05972385406494141</v>
      </c>
      <c r="I1387" t="n">
        <v>0.5665139378259409</v>
      </c>
      <c r="J1387" t="n">
        <v>0.1406415727846841</v>
      </c>
      <c r="K1387" t="n">
        <v>1.342157611378168</v>
      </c>
      <c r="L1387" t="n">
        <v>10.31252901894706</v>
      </c>
      <c r="M1387" t="n">
        <v>9.801631991068522</v>
      </c>
      <c r="N1387" t="n">
        <v>9.75205415725708</v>
      </c>
      <c r="O1387" t="n">
        <v>9.63138590812683</v>
      </c>
      <c r="P1387" t="n">
        <v>1.561070601307019</v>
      </c>
      <c r="Q1387" t="n">
        <v>2019</v>
      </c>
      <c r="R1387" t="n">
        <v>7</v>
      </c>
      <c r="S1387" t="inlineStr">
        <is>
          <t>July</t>
        </is>
      </c>
      <c r="T1387" t="inlineStr">
        <is>
          <t>Q3</t>
        </is>
      </c>
      <c r="U1387" t="inlineStr">
        <is>
          <t>Friday</t>
        </is>
      </c>
    </row>
    <row r="1388">
      <c r="A1388" s="3" t="n">
        <v>43654</v>
      </c>
      <c r="B1388" t="n">
        <v>10.57702332054901</v>
      </c>
      <c r="C1388" t="n">
        <v>10.58087715621596</v>
      </c>
      <c r="D1388" t="n">
        <v>10.53078556060791</v>
      </c>
      <c r="E1388" t="n">
        <v>10.53078556060791</v>
      </c>
      <c r="F1388" t="n">
        <v>8455000</v>
      </c>
      <c r="G1388" t="n">
        <v>10.60206890106201</v>
      </c>
      <c r="H1388" t="n">
        <v>-0.07128334045410156</v>
      </c>
      <c r="I1388" t="n">
        <v>-0.6723531144658068</v>
      </c>
      <c r="J1388" t="n">
        <v>0.05009159560804832</v>
      </c>
      <c r="K1388" t="n">
        <v>0.4735887790918499</v>
      </c>
      <c r="L1388" t="n">
        <v>10.37307929992676</v>
      </c>
      <c r="M1388" t="n">
        <v>9.842219003041585</v>
      </c>
      <c r="N1388" t="n">
        <v>9.782879714965821</v>
      </c>
      <c r="O1388" t="n">
        <v>9.626779556274414</v>
      </c>
      <c r="P1388" t="n">
        <v>1.318517848641736</v>
      </c>
      <c r="Q1388" t="n">
        <v>2019</v>
      </c>
      <c r="R1388" t="n">
        <v>7</v>
      </c>
      <c r="S1388" t="inlineStr">
        <is>
          <t>July</t>
        </is>
      </c>
      <c r="T1388" t="inlineStr">
        <is>
          <t>Q3</t>
        </is>
      </c>
      <c r="U1388" t="inlineStr">
        <is>
          <t>Monday</t>
        </is>
      </c>
    </row>
    <row r="1389">
      <c r="A1389" s="3" t="n">
        <v>43655</v>
      </c>
      <c r="B1389" t="n">
        <v>10.4286767854243</v>
      </c>
      <c r="C1389" t="n">
        <v>10.50188772647902</v>
      </c>
      <c r="D1389" t="n">
        <v>10.38436456159036</v>
      </c>
      <c r="E1389" t="n">
        <v>10.47684192657471</v>
      </c>
      <c r="F1389" t="n">
        <v>6536000</v>
      </c>
      <c r="G1389" t="n">
        <v>10.53078556060791</v>
      </c>
      <c r="H1389" t="n">
        <v>-0.05394363403320135</v>
      </c>
      <c r="I1389" t="n">
        <v>-0.5122470087605469</v>
      </c>
      <c r="J1389" t="n">
        <v>0.1175231648886648</v>
      </c>
      <c r="K1389" t="n">
        <v>1.126923072857351</v>
      </c>
      <c r="L1389" t="n">
        <v>10.41931792667934</v>
      </c>
      <c r="M1389" t="n">
        <v>9.876897811889648</v>
      </c>
      <c r="N1389" t="n">
        <v>9.798831958770752</v>
      </c>
      <c r="O1389" t="n">
        <v>9.622697830200195</v>
      </c>
      <c r="P1389" t="n">
        <v>1.317667525470899</v>
      </c>
      <c r="Q1389" t="n">
        <v>2019</v>
      </c>
      <c r="R1389" t="n">
        <v>7</v>
      </c>
      <c r="S1389" t="inlineStr">
        <is>
          <t>July</t>
        </is>
      </c>
      <c r="T1389" t="inlineStr">
        <is>
          <t>Q3</t>
        </is>
      </c>
      <c r="U1389" t="inlineStr">
        <is>
          <t>Tuesday</t>
        </is>
      </c>
    </row>
    <row r="1390">
      <c r="A1390" s="3" t="n">
        <v>43656</v>
      </c>
      <c r="B1390" t="n">
        <v>10.61748225493662</v>
      </c>
      <c r="C1390" t="n">
        <v>10.63482129947817</v>
      </c>
      <c r="D1390" t="n">
        <v>10.53271165331158</v>
      </c>
      <c r="E1390" t="n">
        <v>10.55390453338623</v>
      </c>
      <c r="F1390" t="n">
        <v>4169500</v>
      </c>
      <c r="G1390" t="n">
        <v>10.47684192657471</v>
      </c>
      <c r="H1390" t="n">
        <v>0.07706260681152166</v>
      </c>
      <c r="I1390" t="n">
        <v>0.7355518709893927</v>
      </c>
      <c r="J1390" t="n">
        <v>0.1021096461665891</v>
      </c>
      <c r="K1390" t="n">
        <v>0.9617124259295371</v>
      </c>
      <c r="L1390" t="n">
        <v>10.48509761265346</v>
      </c>
      <c r="M1390" t="n">
        <v>9.912925211588542</v>
      </c>
      <c r="N1390" t="n">
        <v>9.816286907196044</v>
      </c>
      <c r="O1390" t="n">
        <v>9.618905720710755</v>
      </c>
      <c r="P1390" t="n">
        <v>1.319471139246241</v>
      </c>
      <c r="Q1390" t="n">
        <v>2019</v>
      </c>
      <c r="R1390" t="n">
        <v>7</v>
      </c>
      <c r="S1390" t="inlineStr">
        <is>
          <t>July</t>
        </is>
      </c>
      <c r="T1390" t="inlineStr">
        <is>
          <t>Q3</t>
        </is>
      </c>
      <c r="U1390" t="inlineStr">
        <is>
          <t>Wednesday</t>
        </is>
      </c>
    </row>
    <row r="1391">
      <c r="A1391" s="3" t="n">
        <v>43657</v>
      </c>
      <c r="B1391" t="n">
        <v>10.59436310355146</v>
      </c>
      <c r="C1391" t="n">
        <v>10.63674794577582</v>
      </c>
      <c r="D1391" t="n">
        <v>10.57509668156631</v>
      </c>
      <c r="E1391" t="n">
        <v>10.60014247894287</v>
      </c>
      <c r="F1391" t="n">
        <v>13985000</v>
      </c>
      <c r="G1391" t="n">
        <v>10.55390453338623</v>
      </c>
      <c r="H1391" t="n">
        <v>0.0462379455566424</v>
      </c>
      <c r="I1391" t="n">
        <v>0.4381122210303623</v>
      </c>
      <c r="J1391" t="n">
        <v>0.06165126420951239</v>
      </c>
      <c r="K1391" t="n">
        <v>0.5819251578119456</v>
      </c>
      <c r="L1391" t="n">
        <v>10.52115249633789</v>
      </c>
      <c r="M1391" t="n">
        <v>9.956530570983887</v>
      </c>
      <c r="N1391" t="n">
        <v>9.834204235076903</v>
      </c>
      <c r="O1391" t="n">
        <v>9.617354598045349</v>
      </c>
      <c r="P1391" t="n">
        <v>1.247167857909322</v>
      </c>
      <c r="Q1391" t="n">
        <v>2019</v>
      </c>
      <c r="R1391" t="n">
        <v>7</v>
      </c>
      <c r="S1391" t="inlineStr">
        <is>
          <t>July</t>
        </is>
      </c>
      <c r="T1391" t="inlineStr">
        <is>
          <t>Q3</t>
        </is>
      </c>
      <c r="U1391" t="inlineStr">
        <is>
          <t>Thursday</t>
        </is>
      </c>
    </row>
    <row r="1392">
      <c r="A1392" s="3" t="n">
        <v>43658</v>
      </c>
      <c r="B1392" t="n">
        <v>10.7272994307111</v>
      </c>
      <c r="C1392" t="n">
        <v>10.78702424484389</v>
      </c>
      <c r="D1392" t="n">
        <v>10.70225362981738</v>
      </c>
      <c r="E1392" t="n">
        <v>10.74463939666748</v>
      </c>
      <c r="F1392" t="n">
        <v>3850500</v>
      </c>
      <c r="G1392" t="n">
        <v>10.60014247894287</v>
      </c>
      <c r="H1392" t="n">
        <v>0.1444969177246076</v>
      </c>
      <c r="I1392" t="n">
        <v>1.363160146306042</v>
      </c>
      <c r="J1392" t="n">
        <v>0.08477061502650862</v>
      </c>
      <c r="K1392" t="n">
        <v>0.7902325797284966</v>
      </c>
      <c r="L1392" t="n">
        <v>10.57867540631976</v>
      </c>
      <c r="M1392" t="n">
        <v>10.00302594502767</v>
      </c>
      <c r="N1392" t="n">
        <v>9.851196899414063</v>
      </c>
      <c r="O1392" t="n">
        <v>9.616669521331787</v>
      </c>
      <c r="P1392" t="n">
        <v>1.258037920085599</v>
      </c>
      <c r="Q1392" t="n">
        <v>2019</v>
      </c>
      <c r="R1392" t="n">
        <v>7</v>
      </c>
      <c r="S1392" t="inlineStr">
        <is>
          <t>July</t>
        </is>
      </c>
      <c r="T1392" t="inlineStr">
        <is>
          <t>Q3</t>
        </is>
      </c>
      <c r="U1392" t="inlineStr">
        <is>
          <t>Friday</t>
        </is>
      </c>
    </row>
    <row r="1393">
      <c r="A1393" s="3" t="n">
        <v>43661</v>
      </c>
      <c r="B1393" t="n">
        <v>10.78895070357822</v>
      </c>
      <c r="C1393" t="n">
        <v>10.79858391592358</v>
      </c>
      <c r="D1393" t="n">
        <v>10.7215200545081</v>
      </c>
      <c r="E1393" t="n">
        <v>10.74463939666748</v>
      </c>
      <c r="F1393" t="n">
        <v>4588500</v>
      </c>
      <c r="G1393" t="n">
        <v>10.74463939666748</v>
      </c>
      <c r="H1393" t="n">
        <v>0</v>
      </c>
      <c r="I1393" t="n">
        <v>0</v>
      </c>
      <c r="J1393" t="n">
        <v>0.07706386141548194</v>
      </c>
      <c r="K1393" t="n">
        <v>0.7142850452539676</v>
      </c>
      <c r="L1393" t="n">
        <v>10.60757459912981</v>
      </c>
      <c r="M1393" t="n">
        <v>10.05292488733927</v>
      </c>
      <c r="N1393" t="n">
        <v>9.867804203033447</v>
      </c>
      <c r="O1393" t="n">
        <v>9.614376606941223</v>
      </c>
      <c r="P1393" t="n">
        <v>1.226621802195798</v>
      </c>
      <c r="Q1393" t="n">
        <v>2019</v>
      </c>
      <c r="R1393" t="n">
        <v>7</v>
      </c>
      <c r="S1393" t="inlineStr">
        <is>
          <t>July</t>
        </is>
      </c>
      <c r="T1393" t="inlineStr">
        <is>
          <t>Q3</t>
        </is>
      </c>
      <c r="U1393" t="inlineStr">
        <is>
          <t>Monday</t>
        </is>
      </c>
    </row>
    <row r="1394">
      <c r="A1394" s="3" t="n">
        <v>43662</v>
      </c>
      <c r="B1394" t="n">
        <v>10.43638096856726</v>
      </c>
      <c r="C1394" t="n">
        <v>10.5018860646233</v>
      </c>
      <c r="D1394" t="n">
        <v>10.34390453689037</v>
      </c>
      <c r="E1394" t="n">
        <v>10.40170288085938</v>
      </c>
      <c r="F1394" t="n">
        <v>7307000</v>
      </c>
      <c r="G1394" t="n">
        <v>10.74463939666748</v>
      </c>
      <c r="H1394" t="n">
        <v>-0.3429365158081037</v>
      </c>
      <c r="I1394" t="n">
        <v>-3.191698698743373</v>
      </c>
      <c r="J1394" t="n">
        <v>0.1579815277329306</v>
      </c>
      <c r="K1394" t="n">
        <v>1.513757769180199</v>
      </c>
      <c r="L1394" t="n">
        <v>10.57895088195801</v>
      </c>
      <c r="M1394" t="n">
        <v>10.09280548095703</v>
      </c>
      <c r="N1394" t="n">
        <v>9.874508781433105</v>
      </c>
      <c r="O1394" t="n">
        <v>9.609488525390624</v>
      </c>
      <c r="P1394" t="n">
        <v>1.391370982398724</v>
      </c>
      <c r="Q1394" t="n">
        <v>2019</v>
      </c>
      <c r="R1394" t="n">
        <v>7</v>
      </c>
      <c r="S1394" t="inlineStr">
        <is>
          <t>July</t>
        </is>
      </c>
      <c r="T1394" t="inlineStr">
        <is>
          <t>Q3</t>
        </is>
      </c>
      <c r="U1394" t="inlineStr">
        <is>
          <t>Tuesday</t>
        </is>
      </c>
    </row>
    <row r="1395">
      <c r="A1395" s="3" t="n">
        <v>43663</v>
      </c>
      <c r="B1395" t="n">
        <v>10.55390578649592</v>
      </c>
      <c r="C1395" t="n">
        <v>10.55775870381295</v>
      </c>
      <c r="D1395" t="n">
        <v>10.43638262159</v>
      </c>
      <c r="E1395" t="n">
        <v>10.47491455078125</v>
      </c>
      <c r="F1395" t="n">
        <v>5128500</v>
      </c>
      <c r="G1395" t="n">
        <v>10.40170288085938</v>
      </c>
      <c r="H1395" t="n">
        <v>0.07321166992187322</v>
      </c>
      <c r="I1395" t="n">
        <v>0.7038431183858718</v>
      </c>
      <c r="J1395" t="n">
        <v>0.1213760822229499</v>
      </c>
      <c r="K1395" t="n">
        <v>1.150058420819472</v>
      </c>
      <c r="L1395" t="n">
        <v>10.57096930912563</v>
      </c>
      <c r="M1395" t="n">
        <v>10.1328787167867</v>
      </c>
      <c r="N1395" t="n">
        <v>9.886646327972413</v>
      </c>
      <c r="O1395" t="n">
        <v>9.604763140678406</v>
      </c>
      <c r="P1395" t="n">
        <v>1.391156745858557</v>
      </c>
      <c r="Q1395" t="n">
        <v>2019</v>
      </c>
      <c r="R1395" t="n">
        <v>7</v>
      </c>
      <c r="S1395" t="inlineStr">
        <is>
          <t>July</t>
        </is>
      </c>
      <c r="T1395" t="inlineStr">
        <is>
          <t>Q3</t>
        </is>
      </c>
      <c r="U1395" t="inlineStr">
        <is>
          <t>Wednesday</t>
        </is>
      </c>
    </row>
    <row r="1396">
      <c r="A1396" s="3" t="n">
        <v>43664</v>
      </c>
      <c r="B1396" t="n">
        <v>10.33619789412817</v>
      </c>
      <c r="C1396" t="n">
        <v>10.41326265979311</v>
      </c>
      <c r="D1396" t="n">
        <v>10.28996013713743</v>
      </c>
      <c r="E1396" t="n">
        <v>10.3939962387085</v>
      </c>
      <c r="F1396" t="n">
        <v>3950000</v>
      </c>
      <c r="G1396" t="n">
        <v>10.47491455078125</v>
      </c>
      <c r="H1396" t="n">
        <v>-0.08091831207275391</v>
      </c>
      <c r="I1396" t="n">
        <v>-0.7724961543167819</v>
      </c>
      <c r="J1396" t="n">
        <v>0.1233025226556848</v>
      </c>
      <c r="K1396" t="n">
        <v>1.192919523393907</v>
      </c>
      <c r="L1396" t="n">
        <v>10.55913421085903</v>
      </c>
      <c r="M1396" t="n">
        <v>10.17038316726684</v>
      </c>
      <c r="N1396" t="n">
        <v>9.90614351272583</v>
      </c>
      <c r="O1396" t="n">
        <v>9.598558902740479</v>
      </c>
      <c r="P1396" t="n">
        <v>1.4057796891437</v>
      </c>
      <c r="Q1396" t="n">
        <v>2019</v>
      </c>
      <c r="R1396" t="n">
        <v>7</v>
      </c>
      <c r="S1396" t="inlineStr">
        <is>
          <t>July</t>
        </is>
      </c>
      <c r="T1396" t="inlineStr">
        <is>
          <t>Q3</t>
        </is>
      </c>
      <c r="U1396" t="inlineStr">
        <is>
          <t>Thursday</t>
        </is>
      </c>
    </row>
    <row r="1397">
      <c r="A1397" s="3" t="n">
        <v>43665</v>
      </c>
      <c r="B1397" t="n">
        <v>10.46335613985191</v>
      </c>
      <c r="C1397" t="n">
        <v>10.46720905729451</v>
      </c>
      <c r="D1397" t="n">
        <v>10.33619975883548</v>
      </c>
      <c r="E1397" t="n">
        <v>10.33812713623047</v>
      </c>
      <c r="F1397" t="n">
        <v>2003500</v>
      </c>
      <c r="G1397" t="n">
        <v>10.3939962387085</v>
      </c>
      <c r="H1397" t="n">
        <v>-0.05586910247802734</v>
      </c>
      <c r="I1397" t="n">
        <v>-0.5375132066140598</v>
      </c>
      <c r="J1397" t="n">
        <v>0.1310092984590323</v>
      </c>
      <c r="K1397" t="n">
        <v>1.252077217940194</v>
      </c>
      <c r="L1397" t="n">
        <v>10.5283088684082</v>
      </c>
      <c r="M1397" t="n">
        <v>10.2102637608846</v>
      </c>
      <c r="N1397" t="n">
        <v>9.925062751770019</v>
      </c>
      <c r="O1397" t="n">
        <v>9.592142453193665</v>
      </c>
      <c r="P1397" t="n">
        <v>1.377650725505617</v>
      </c>
      <c r="Q1397" t="n">
        <v>2019</v>
      </c>
      <c r="R1397" t="n">
        <v>7</v>
      </c>
      <c r="S1397" t="inlineStr">
        <is>
          <t>July</t>
        </is>
      </c>
      <c r="T1397" t="inlineStr">
        <is>
          <t>Q3</t>
        </is>
      </c>
      <c r="U1397" t="inlineStr">
        <is>
          <t>Friday</t>
        </is>
      </c>
    </row>
    <row r="1398">
      <c r="A1398" s="3" t="n">
        <v>43668</v>
      </c>
      <c r="B1398" t="n">
        <v>10.40748284175351</v>
      </c>
      <c r="C1398" t="n">
        <v>10.41326313581254</v>
      </c>
      <c r="D1398" t="n">
        <v>10.34197866068377</v>
      </c>
      <c r="E1398" t="n">
        <v>10.36509799957275</v>
      </c>
      <c r="F1398" t="n">
        <v>4826000</v>
      </c>
      <c r="G1398" t="n">
        <v>10.33812713623047</v>
      </c>
      <c r="H1398" t="n">
        <v>0.02697086334228516</v>
      </c>
      <c r="I1398" t="n">
        <v>0.2608873250142585</v>
      </c>
      <c r="J1398" t="n">
        <v>0.07128447512876157</v>
      </c>
      <c r="K1398" t="n">
        <v>0.6849348321073108</v>
      </c>
      <c r="L1398" t="n">
        <v>10.49473108564104</v>
      </c>
      <c r="M1398" t="n">
        <v>10.24198840459188</v>
      </c>
      <c r="N1398" t="n">
        <v>9.944521408081055</v>
      </c>
      <c r="O1398" t="n">
        <v>9.586589841842651</v>
      </c>
      <c r="P1398" t="n">
        <v>1.290676364301403</v>
      </c>
      <c r="Q1398" t="n">
        <v>2019</v>
      </c>
      <c r="R1398" t="n">
        <v>7</v>
      </c>
      <c r="S1398" t="inlineStr">
        <is>
          <t>July</t>
        </is>
      </c>
      <c r="T1398" t="inlineStr">
        <is>
          <t>Q3</t>
        </is>
      </c>
      <c r="U1398" t="inlineStr">
        <is>
          <t>Monday</t>
        </is>
      </c>
    </row>
    <row r="1399">
      <c r="A1399" s="3" t="n">
        <v>43669</v>
      </c>
      <c r="B1399" t="n">
        <v>10.45757444189399</v>
      </c>
      <c r="C1399" t="n">
        <v>10.49417990870832</v>
      </c>
      <c r="D1399" t="n">
        <v>10.40940930562915</v>
      </c>
      <c r="E1399" t="n">
        <v>10.48262023925781</v>
      </c>
      <c r="F1399" t="n">
        <v>3651000</v>
      </c>
      <c r="G1399" t="n">
        <v>10.36509799957275</v>
      </c>
      <c r="H1399" t="n">
        <v>0.1175222396850586</v>
      </c>
      <c r="I1399" t="n">
        <v>1.133826613987665</v>
      </c>
      <c r="J1399" t="n">
        <v>0.08477060307916418</v>
      </c>
      <c r="K1399" t="n">
        <v>0.8106143881660119</v>
      </c>
      <c r="L1399" t="n">
        <v>10.45729977743966</v>
      </c>
      <c r="M1399" t="n">
        <v>10.2727497736613</v>
      </c>
      <c r="N1399" t="n">
        <v>9.962670001983643</v>
      </c>
      <c r="O1399" t="n">
        <v>9.583063607215882</v>
      </c>
      <c r="P1399" t="n">
        <v>1.279111402581953</v>
      </c>
      <c r="Q1399" t="n">
        <v>2019</v>
      </c>
      <c r="R1399" t="n">
        <v>7</v>
      </c>
      <c r="S1399" t="inlineStr">
        <is>
          <t>July</t>
        </is>
      </c>
      <c r="T1399" t="inlineStr">
        <is>
          <t>Q3</t>
        </is>
      </c>
      <c r="U1399" t="inlineStr">
        <is>
          <t>Tuesday</t>
        </is>
      </c>
    </row>
    <row r="1400">
      <c r="A1400" s="3" t="n">
        <v>43670</v>
      </c>
      <c r="B1400" t="n">
        <v>10.5712435448044</v>
      </c>
      <c r="C1400" t="n">
        <v>10.63674772457933</v>
      </c>
      <c r="D1400" t="n">
        <v>10.54812420637242</v>
      </c>
      <c r="E1400" t="n">
        <v>10.61555576324463</v>
      </c>
      <c r="F1400" t="n">
        <v>5578500</v>
      </c>
      <c r="G1400" t="n">
        <v>10.48262023925781</v>
      </c>
      <c r="H1400" t="n">
        <v>0.1329355239868146</v>
      </c>
      <c r="I1400" t="n">
        <v>1.268151673462015</v>
      </c>
      <c r="J1400" t="n">
        <v>0.08862351820691217</v>
      </c>
      <c r="K1400" t="n">
        <v>0.8383452507862164</v>
      </c>
      <c r="L1400" t="n">
        <v>10.43885925837925</v>
      </c>
      <c r="M1400" t="n">
        <v>10.30665791829427</v>
      </c>
      <c r="N1400" t="n">
        <v>9.989912071228026</v>
      </c>
      <c r="O1400" t="n">
        <v>9.581401028633117</v>
      </c>
      <c r="P1400" t="n">
        <v>1.290849887694755</v>
      </c>
      <c r="Q1400" t="n">
        <v>2019</v>
      </c>
      <c r="R1400" t="n">
        <v>7</v>
      </c>
      <c r="S1400" t="inlineStr">
        <is>
          <t>July</t>
        </is>
      </c>
      <c r="T1400" t="inlineStr">
        <is>
          <t>Q3</t>
        </is>
      </c>
      <c r="U1400" t="inlineStr">
        <is>
          <t>Wednesday</t>
        </is>
      </c>
    </row>
    <row r="1401">
      <c r="A1401" s="3" t="n">
        <v>43671</v>
      </c>
      <c r="B1401" t="n">
        <v>10.49995979848912</v>
      </c>
      <c r="C1401" t="n">
        <v>10.55005139567076</v>
      </c>
      <c r="D1401" t="n">
        <v>10.4652817071123</v>
      </c>
      <c r="E1401" t="n">
        <v>10.50959300994873</v>
      </c>
      <c r="F1401" t="n">
        <v>6907000</v>
      </c>
      <c r="G1401" t="n">
        <v>10.61555576324463</v>
      </c>
      <c r="H1401" t="n">
        <v>-0.1059627532958967</v>
      </c>
      <c r="I1401" t="n">
        <v>-0.9981837565469998</v>
      </c>
      <c r="J1401" t="n">
        <v>0.08476968855846145</v>
      </c>
      <c r="K1401" t="n">
        <v>0.807333458273424</v>
      </c>
      <c r="L1401" t="n">
        <v>10.45427213396345</v>
      </c>
      <c r="M1401" t="n">
        <v>10.33985958099365</v>
      </c>
      <c r="N1401" t="n">
        <v>10.01345508575439</v>
      </c>
      <c r="O1401" t="n">
        <v>9.579055156707764</v>
      </c>
      <c r="P1401" t="n">
        <v>1.2947865666652</v>
      </c>
      <c r="Q1401" t="n">
        <v>2019</v>
      </c>
      <c r="R1401" t="n">
        <v>7</v>
      </c>
      <c r="S1401" t="inlineStr">
        <is>
          <t>July</t>
        </is>
      </c>
      <c r="T1401" t="inlineStr">
        <is>
          <t>Q3</t>
        </is>
      </c>
      <c r="U1401" t="inlineStr">
        <is>
          <t>Thursday</t>
        </is>
      </c>
    </row>
    <row r="1402">
      <c r="A1402" s="3" t="n">
        <v>43672</v>
      </c>
      <c r="B1402" t="n">
        <v>10.55775833129883</v>
      </c>
      <c r="C1402" t="n">
        <v>10.58280413032312</v>
      </c>
      <c r="D1402" t="n">
        <v>10.51729994487658</v>
      </c>
      <c r="E1402" t="n">
        <v>10.55775833129883</v>
      </c>
      <c r="F1402" t="n">
        <v>8159000</v>
      </c>
      <c r="G1402" t="n">
        <v>10.50959300994873</v>
      </c>
      <c r="H1402" t="n">
        <v>0.04816532135009766</v>
      </c>
      <c r="I1402" t="n">
        <v>0.4582986353943719</v>
      </c>
      <c r="J1402" t="n">
        <v>0.0655041854465459</v>
      </c>
      <c r="K1402" t="n">
        <v>0.6204364922083559</v>
      </c>
      <c r="L1402" t="n">
        <v>10.46610695975167</v>
      </c>
      <c r="M1402" t="n">
        <v>10.37280445098877</v>
      </c>
      <c r="N1402" t="n">
        <v>10.03218166351318</v>
      </c>
      <c r="O1402" t="n">
        <v>9.577103590965271</v>
      </c>
      <c r="P1402" t="n">
        <v>1.294153157445081</v>
      </c>
      <c r="Q1402" t="n">
        <v>2019</v>
      </c>
      <c r="R1402" t="n">
        <v>7</v>
      </c>
      <c r="S1402" t="inlineStr">
        <is>
          <t>July</t>
        </is>
      </c>
      <c r="T1402" t="inlineStr">
        <is>
          <t>Q3</t>
        </is>
      </c>
      <c r="U1402" t="inlineStr">
        <is>
          <t>Friday</t>
        </is>
      </c>
    </row>
    <row r="1403">
      <c r="A1403" s="3" t="n">
        <v>43675</v>
      </c>
      <c r="B1403" t="n">
        <v>10.40362996944304</v>
      </c>
      <c r="C1403" t="n">
        <v>10.56546442368633</v>
      </c>
      <c r="D1403" t="n">
        <v>10.40362996944304</v>
      </c>
      <c r="E1403" t="n">
        <v>10.53849124908447</v>
      </c>
      <c r="F1403" t="n">
        <v>15010000</v>
      </c>
      <c r="G1403" t="n">
        <v>10.55775833129883</v>
      </c>
      <c r="H1403" t="n">
        <v>-0.01926708221435547</v>
      </c>
      <c r="I1403" t="n">
        <v>-0.1824921693579395</v>
      </c>
      <c r="J1403" t="n">
        <v>0.1618344542432855</v>
      </c>
      <c r="K1403" t="n">
        <v>1.555557576717132</v>
      </c>
      <c r="L1403" t="n">
        <v>10.4867491040911</v>
      </c>
      <c r="M1403" t="n">
        <v>10.3944465637207</v>
      </c>
      <c r="N1403" t="n">
        <v>10.04258529663086</v>
      </c>
      <c r="O1403" t="n">
        <v>9.574192419052125</v>
      </c>
      <c r="P1403" t="n">
        <v>1.165454276003518</v>
      </c>
      <c r="Q1403" t="n">
        <v>2019</v>
      </c>
      <c r="R1403" t="n">
        <v>7</v>
      </c>
      <c r="S1403" t="inlineStr">
        <is>
          <t>July</t>
        </is>
      </c>
      <c r="T1403" t="inlineStr">
        <is>
          <t>Q3</t>
        </is>
      </c>
      <c r="U1403" t="inlineStr">
        <is>
          <t>Monday</t>
        </is>
      </c>
    </row>
    <row r="1404">
      <c r="A1404" s="3" t="n">
        <v>43676</v>
      </c>
      <c r="B1404" t="n">
        <v>10.80050815340612</v>
      </c>
      <c r="C1404" t="n">
        <v>11.06059932119783</v>
      </c>
      <c r="D1404" t="n">
        <v>10.79280232005358</v>
      </c>
      <c r="E1404" t="n">
        <v>11.00087451934814</v>
      </c>
      <c r="F1404" t="n">
        <v>15987000</v>
      </c>
      <c r="G1404" t="n">
        <v>10.53849124908447</v>
      </c>
      <c r="H1404" t="n">
        <v>0.4623832702636719</v>
      </c>
      <c r="I1404" t="n">
        <v>4.387566107281637</v>
      </c>
      <c r="J1404" t="n">
        <v>0.2677970011442472</v>
      </c>
      <c r="K1404" t="n">
        <v>2.47948519959029</v>
      </c>
      <c r="L1404" t="n">
        <v>10.58142730167934</v>
      </c>
      <c r="M1404" t="n">
        <v>10.42655655543009</v>
      </c>
      <c r="N1404" t="n">
        <v>10.05988616943359</v>
      </c>
      <c r="O1404" t="n">
        <v>9.575386829376221</v>
      </c>
      <c r="P1404" t="n">
        <v>1.375267326504062</v>
      </c>
      <c r="Q1404" t="n">
        <v>2019</v>
      </c>
      <c r="R1404" t="n">
        <v>7</v>
      </c>
      <c r="S1404" t="inlineStr">
        <is>
          <t>July</t>
        </is>
      </c>
      <c r="T1404" t="inlineStr">
        <is>
          <t>Q3</t>
        </is>
      </c>
      <c r="U1404" t="inlineStr">
        <is>
          <t>Tuesday</t>
        </is>
      </c>
    </row>
    <row r="1405">
      <c r="A1405" s="3" t="n">
        <v>43677</v>
      </c>
      <c r="B1405" t="n">
        <v>10.98160978569037</v>
      </c>
      <c r="C1405" t="n">
        <v>11.03748167944721</v>
      </c>
      <c r="D1405" t="n">
        <v>10.84289465862579</v>
      </c>
      <c r="E1405" t="n">
        <v>10.95463752746582</v>
      </c>
      <c r="F1405" t="n">
        <v>7215500</v>
      </c>
      <c r="G1405" t="n">
        <v>11.00087451934814</v>
      </c>
      <c r="H1405" t="n">
        <v>-0.04623699188232422</v>
      </c>
      <c r="I1405" t="n">
        <v>-0.4203028750214721</v>
      </c>
      <c r="J1405" t="n">
        <v>0.1945870208214249</v>
      </c>
      <c r="K1405" t="n">
        <v>1.77193530473995</v>
      </c>
      <c r="L1405" t="n">
        <v>10.66564723423549</v>
      </c>
      <c r="M1405" t="n">
        <v>10.45641876856486</v>
      </c>
      <c r="N1405" t="n">
        <v>10.07784206390381</v>
      </c>
      <c r="O1405" t="n">
        <v>9.576906375885009</v>
      </c>
      <c r="P1405" t="n">
        <v>1.38172877998016</v>
      </c>
      <c r="Q1405" t="n">
        <v>2019</v>
      </c>
      <c r="R1405" t="n">
        <v>7</v>
      </c>
      <c r="S1405" t="inlineStr">
        <is>
          <t>July</t>
        </is>
      </c>
      <c r="T1405" t="inlineStr">
        <is>
          <t>Q3</t>
        </is>
      </c>
      <c r="U1405" t="inlineStr">
        <is>
          <t>Wednesday</t>
        </is>
      </c>
    </row>
    <row r="1406">
      <c r="A1406" s="3" t="n">
        <v>43678</v>
      </c>
      <c r="B1406" t="n">
        <v>10.87564751664729</v>
      </c>
      <c r="C1406" t="n">
        <v>11.03748198921007</v>
      </c>
      <c r="D1406" t="n">
        <v>10.72344625619896</v>
      </c>
      <c r="E1406" t="n">
        <v>10.76005172729492</v>
      </c>
      <c r="F1406" t="n">
        <v>11218000</v>
      </c>
      <c r="G1406" t="n">
        <v>10.95463752746582</v>
      </c>
      <c r="H1406" t="n">
        <v>-0.1945858001708984</v>
      </c>
      <c r="I1406" t="n">
        <v>-1.776286980587227</v>
      </c>
      <c r="J1406" t="n">
        <v>0.3140357330111136</v>
      </c>
      <c r="K1406" t="n">
        <v>2.887512973645211</v>
      </c>
      <c r="L1406" t="n">
        <v>10.70528030395508</v>
      </c>
      <c r="M1406" t="n">
        <v>10.47484995524089</v>
      </c>
      <c r="N1406" t="n">
        <v>10.09641448974609</v>
      </c>
      <c r="O1406" t="n">
        <v>9.577462592124938</v>
      </c>
      <c r="P1406" t="n">
        <v>1.413059013126941</v>
      </c>
      <c r="Q1406" t="n">
        <v>2019</v>
      </c>
      <c r="R1406" t="n">
        <v>8</v>
      </c>
      <c r="S1406" t="inlineStr">
        <is>
          <t>August</t>
        </is>
      </c>
      <c r="T1406" t="inlineStr">
        <is>
          <t>Q3</t>
        </is>
      </c>
      <c r="U1406" t="inlineStr">
        <is>
          <t>Thursday</t>
        </is>
      </c>
    </row>
    <row r="1407">
      <c r="A1407" s="3" t="n">
        <v>43679</v>
      </c>
      <c r="B1407" t="n">
        <v>10.65408805552197</v>
      </c>
      <c r="C1407" t="n">
        <v>10.68298677022277</v>
      </c>
      <c r="D1407" t="n">
        <v>10.53271198390089</v>
      </c>
      <c r="E1407" t="n">
        <v>10.59243679046631</v>
      </c>
      <c r="F1407" t="n">
        <v>6330500</v>
      </c>
      <c r="G1407" t="n">
        <v>10.76005172729492</v>
      </c>
      <c r="H1407" t="n">
        <v>-0.1676149368286133</v>
      </c>
      <c r="I1407" t="n">
        <v>-1.557752147263625</v>
      </c>
      <c r="J1407" t="n">
        <v>0.1502747863218765</v>
      </c>
      <c r="K1407" t="n">
        <v>1.410489434090886</v>
      </c>
      <c r="L1407" t="n">
        <v>10.70197759355817</v>
      </c>
      <c r="M1407" t="n">
        <v>10.48152885437012</v>
      </c>
      <c r="N1407" t="n">
        <v>10.11371541976929</v>
      </c>
      <c r="O1407" t="n">
        <v>9.576470937728882</v>
      </c>
      <c r="P1407" t="n">
        <v>1.413248368790268</v>
      </c>
      <c r="Q1407" t="n">
        <v>2019</v>
      </c>
      <c r="R1407" t="n">
        <v>8</v>
      </c>
      <c r="S1407" t="inlineStr">
        <is>
          <t>August</t>
        </is>
      </c>
      <c r="T1407" t="inlineStr">
        <is>
          <t>Q3</t>
        </is>
      </c>
      <c r="U1407" t="inlineStr">
        <is>
          <t>Friday</t>
        </is>
      </c>
    </row>
    <row r="1408">
      <c r="A1408" s="3" t="n">
        <v>43682</v>
      </c>
      <c r="B1408" t="n">
        <v>10.37087973032086</v>
      </c>
      <c r="C1408" t="n">
        <v>10.37087973032086</v>
      </c>
      <c r="D1408" t="n">
        <v>10.27262297706408</v>
      </c>
      <c r="E1408" t="n">
        <v>10.33620071411133</v>
      </c>
      <c r="F1408" t="n">
        <v>9366500</v>
      </c>
      <c r="G1408" t="n">
        <v>10.59243679046631</v>
      </c>
      <c r="H1408" t="n">
        <v>-0.2562360763549805</v>
      </c>
      <c r="I1408" t="n">
        <v>-2.419047490428317</v>
      </c>
      <c r="J1408" t="n">
        <v>0.0982567532567824</v>
      </c>
      <c r="K1408" t="n">
        <v>0.947429300231047</v>
      </c>
      <c r="L1408" t="n">
        <v>10.6772072655814</v>
      </c>
      <c r="M1408" t="n">
        <v>10.48416188557943</v>
      </c>
      <c r="N1408" t="n">
        <v>10.13417593002319</v>
      </c>
      <c r="O1408" t="n">
        <v>9.572999129295349</v>
      </c>
      <c r="P1408" t="n">
        <v>1.464652144105508</v>
      </c>
      <c r="Q1408" t="n">
        <v>2019</v>
      </c>
      <c r="R1408" t="n">
        <v>8</v>
      </c>
      <c r="S1408" t="inlineStr">
        <is>
          <t>August</t>
        </is>
      </c>
      <c r="T1408" t="inlineStr">
        <is>
          <t>Q3</t>
        </is>
      </c>
      <c r="U1408" t="inlineStr">
        <is>
          <t>Monday</t>
        </is>
      </c>
    </row>
    <row r="1409">
      <c r="A1409" s="3" t="n">
        <v>43683</v>
      </c>
      <c r="B1409" t="n">
        <v>10.55390574204913</v>
      </c>
      <c r="C1409" t="n">
        <v>10.59629058837891</v>
      </c>
      <c r="D1409" t="n">
        <v>10.46720867206552</v>
      </c>
      <c r="E1409" t="n">
        <v>10.59629058837891</v>
      </c>
      <c r="F1409" t="n">
        <v>5974000</v>
      </c>
      <c r="G1409" t="n">
        <v>10.33620071411133</v>
      </c>
      <c r="H1409" t="n">
        <v>0.2600898742675781</v>
      </c>
      <c r="I1409" t="n">
        <v>2.5163005388672</v>
      </c>
      <c r="J1409" t="n">
        <v>0.1290819163133907</v>
      </c>
      <c r="K1409" t="n">
        <v>1.223072476373362</v>
      </c>
      <c r="L1409" t="n">
        <v>10.6827118737357</v>
      </c>
      <c r="M1409" t="n">
        <v>10.4960426012675</v>
      </c>
      <c r="N1409" t="n">
        <v>10.15737218856811</v>
      </c>
      <c r="O1409" t="n">
        <v>9.570444107055664</v>
      </c>
      <c r="P1409" t="n">
        <v>1.532195078063485</v>
      </c>
      <c r="Q1409" t="n">
        <v>2019</v>
      </c>
      <c r="R1409" t="n">
        <v>8</v>
      </c>
      <c r="S1409" t="inlineStr">
        <is>
          <t>August</t>
        </is>
      </c>
      <c r="T1409" t="inlineStr">
        <is>
          <t>Q3</t>
        </is>
      </c>
      <c r="U1409" t="inlineStr">
        <is>
          <t>Tuesday</t>
        </is>
      </c>
    </row>
    <row r="1410">
      <c r="A1410" s="3" t="n">
        <v>43684</v>
      </c>
      <c r="B1410" t="n">
        <v>10.68876633246908</v>
      </c>
      <c r="C1410" t="n">
        <v>10.75812435137126</v>
      </c>
      <c r="D1410" t="n">
        <v>10.58280376426551</v>
      </c>
      <c r="E1410" t="n">
        <v>10.69839954376221</v>
      </c>
      <c r="F1410" t="n">
        <v>11949500</v>
      </c>
      <c r="G1410" t="n">
        <v>10.59629058837891</v>
      </c>
      <c r="H1410" t="n">
        <v>0.1021089553833026</v>
      </c>
      <c r="I1410" t="n">
        <v>0.9636292486663756</v>
      </c>
      <c r="J1410" t="n">
        <v>0.1753205871057446</v>
      </c>
      <c r="K1410" t="n">
        <v>1.640232199418339</v>
      </c>
      <c r="L1410" t="n">
        <v>10.70555591583252</v>
      </c>
      <c r="M1410" t="n">
        <v>10.51518017450968</v>
      </c>
      <c r="N1410" t="n">
        <v>10.18187852859497</v>
      </c>
      <c r="O1410" t="n">
        <v>9.570193281173706</v>
      </c>
      <c r="P1410" t="n">
        <v>1.520712791362807</v>
      </c>
      <c r="Q1410" t="n">
        <v>2019</v>
      </c>
      <c r="R1410" t="n">
        <v>8</v>
      </c>
      <c r="S1410" t="inlineStr">
        <is>
          <t>August</t>
        </is>
      </c>
      <c r="T1410" t="inlineStr">
        <is>
          <t>Q3</t>
        </is>
      </c>
      <c r="U1410" t="inlineStr">
        <is>
          <t>Wednesday</t>
        </is>
      </c>
    </row>
    <row r="1411">
      <c r="A1411" s="3" t="n">
        <v>43685</v>
      </c>
      <c r="B1411" t="n">
        <v>10.67528081968428</v>
      </c>
      <c r="C1411" t="n">
        <v>10.85445433416931</v>
      </c>
      <c r="D1411" t="n">
        <v>10.65408885602576</v>
      </c>
      <c r="E1411" t="n">
        <v>10.83711528778076</v>
      </c>
      <c r="F1411" t="n">
        <v>7499500</v>
      </c>
      <c r="G1411" t="n">
        <v>10.69839954376221</v>
      </c>
      <c r="H1411" t="n">
        <v>0.1387157440185529</v>
      </c>
      <c r="I1411" t="n">
        <v>1.296602762414434</v>
      </c>
      <c r="J1411" t="n">
        <v>0.2003654781435529</v>
      </c>
      <c r="K1411" t="n">
        <v>1.87691060804786</v>
      </c>
      <c r="L1411" t="n">
        <v>10.68216173989432</v>
      </c>
      <c r="M1411" t="n">
        <v>10.53951956431071</v>
      </c>
      <c r="N1411" t="n">
        <v>10.21278120040894</v>
      </c>
      <c r="O1411" t="n">
        <v>9.570981349945068</v>
      </c>
      <c r="P1411" t="n">
        <v>1.53208859083252</v>
      </c>
      <c r="Q1411" t="n">
        <v>2019</v>
      </c>
      <c r="R1411" t="n">
        <v>8</v>
      </c>
      <c r="S1411" t="inlineStr">
        <is>
          <t>August</t>
        </is>
      </c>
      <c r="T1411" t="inlineStr">
        <is>
          <t>Q3</t>
        </is>
      </c>
      <c r="U1411" t="inlineStr">
        <is>
          <t>Thursday</t>
        </is>
      </c>
    </row>
    <row r="1412">
      <c r="A1412" s="3" t="n">
        <v>43686</v>
      </c>
      <c r="B1412" t="n">
        <v>10.88142703653645</v>
      </c>
      <c r="C1412" t="n">
        <v>10.90261991973362</v>
      </c>
      <c r="D1412" t="n">
        <v>10.73307961017733</v>
      </c>
      <c r="E1412" t="n">
        <v>10.81014347076416</v>
      </c>
      <c r="F1412" t="n">
        <v>2131000</v>
      </c>
      <c r="G1412" t="n">
        <v>10.83711528778076</v>
      </c>
      <c r="H1412" t="n">
        <v>-0.02697181701660156</v>
      </c>
      <c r="I1412" t="n">
        <v>-0.2488837324358228</v>
      </c>
      <c r="J1412" t="n">
        <v>0.1695403095562931</v>
      </c>
      <c r="K1412" t="n">
        <v>1.558070545223796</v>
      </c>
      <c r="L1412" t="n">
        <v>10.66151973179409</v>
      </c>
      <c r="M1412" t="n">
        <v>10.56141862869263</v>
      </c>
      <c r="N1412" t="n">
        <v>10.24198850631714</v>
      </c>
      <c r="O1412" t="n">
        <v>9.571529049873352</v>
      </c>
      <c r="P1412" t="n">
        <v>1.534122333978939</v>
      </c>
      <c r="Q1412" t="n">
        <v>2019</v>
      </c>
      <c r="R1412" t="n">
        <v>8</v>
      </c>
      <c r="S1412" t="inlineStr">
        <is>
          <t>August</t>
        </is>
      </c>
      <c r="T1412" t="inlineStr">
        <is>
          <t>Q3</t>
        </is>
      </c>
      <c r="U1412" t="inlineStr">
        <is>
          <t>Friday</t>
        </is>
      </c>
    </row>
    <row r="1413">
      <c r="A1413" s="3" t="n">
        <v>43689</v>
      </c>
      <c r="B1413" t="n">
        <v>10.78895026422205</v>
      </c>
      <c r="C1413" t="n">
        <v>10.79858347617512</v>
      </c>
      <c r="D1413" t="n">
        <v>10.67720739411798</v>
      </c>
      <c r="E1413" t="n">
        <v>10.71188640594482</v>
      </c>
      <c r="F1413" t="n">
        <v>2524000</v>
      </c>
      <c r="G1413" t="n">
        <v>10.81014347076416</v>
      </c>
      <c r="H1413" t="n">
        <v>-0.09825706481933594</v>
      </c>
      <c r="I1413" t="n">
        <v>-0.9089339571215715</v>
      </c>
      <c r="J1413" t="n">
        <v>0.121376082057143</v>
      </c>
      <c r="K1413" t="n">
        <v>1.125003629497174</v>
      </c>
      <c r="L1413" t="n">
        <v>10.65463897160121</v>
      </c>
      <c r="M1413" t="n">
        <v>10.58203328450521</v>
      </c>
      <c r="N1413" t="n">
        <v>10.27127281188965</v>
      </c>
      <c r="O1413" t="n">
        <v>9.572266473770142</v>
      </c>
      <c r="P1413" t="n">
        <v>1.541053910609572</v>
      </c>
      <c r="Q1413" t="n">
        <v>2019</v>
      </c>
      <c r="R1413" t="n">
        <v>8</v>
      </c>
      <c r="S1413" t="inlineStr">
        <is>
          <t>August</t>
        </is>
      </c>
      <c r="T1413" t="inlineStr">
        <is>
          <t>Q3</t>
        </is>
      </c>
      <c r="U1413" t="inlineStr">
        <is>
          <t>Monday</t>
        </is>
      </c>
    </row>
    <row r="1414">
      <c r="A1414" s="3" t="n">
        <v>43690</v>
      </c>
      <c r="B1414" t="n">
        <v>10.73115173313313</v>
      </c>
      <c r="C1414" t="n">
        <v>10.91225168970893</v>
      </c>
      <c r="D1414" t="n">
        <v>10.69454626639146</v>
      </c>
      <c r="E1414" t="n">
        <v>10.83904075622559</v>
      </c>
      <c r="F1414" t="n">
        <v>5704000</v>
      </c>
      <c r="G1414" t="n">
        <v>10.71188640594482</v>
      </c>
      <c r="H1414" t="n">
        <v>0.1271543502807617</v>
      </c>
      <c r="I1414" t="n">
        <v>1.187039756230002</v>
      </c>
      <c r="J1414" t="n">
        <v>0.2177054233174758</v>
      </c>
      <c r="K1414" t="n">
        <v>2.028723744957367</v>
      </c>
      <c r="L1414" t="n">
        <v>10.68986810956683</v>
      </c>
      <c r="M1414" t="n">
        <v>10.59840936660767</v>
      </c>
      <c r="N1414" t="n">
        <v>10.30394792556763</v>
      </c>
      <c r="O1414" t="n">
        <v>9.575548443794251</v>
      </c>
      <c r="P1414" t="n">
        <v>1.49056176901456</v>
      </c>
      <c r="Q1414" t="n">
        <v>2019</v>
      </c>
      <c r="R1414" t="n">
        <v>8</v>
      </c>
      <c r="S1414" t="inlineStr">
        <is>
          <t>August</t>
        </is>
      </c>
      <c r="T1414" t="inlineStr">
        <is>
          <t>Q3</t>
        </is>
      </c>
      <c r="U1414" t="inlineStr">
        <is>
          <t>Tuesday</t>
        </is>
      </c>
    </row>
    <row r="1415">
      <c r="A1415" s="3" t="n">
        <v>43691</v>
      </c>
      <c r="B1415" t="n">
        <v>10.64060115427774</v>
      </c>
      <c r="C1415" t="n">
        <v>10.64638144850111</v>
      </c>
      <c r="D1415" t="n">
        <v>10.43060247719181</v>
      </c>
      <c r="E1415" t="n">
        <v>10.46528148651123</v>
      </c>
      <c r="F1415" t="n">
        <v>6363500</v>
      </c>
      <c r="G1415" t="n">
        <v>10.83904075622559</v>
      </c>
      <c r="H1415" t="n">
        <v>-0.3737592697143555</v>
      </c>
      <c r="I1415" t="n">
        <v>-3.448268883938654</v>
      </c>
      <c r="J1415" t="n">
        <v>0.2157789713092964</v>
      </c>
      <c r="K1415" t="n">
        <v>2.027883276336777</v>
      </c>
      <c r="L1415" t="n">
        <v>10.70830821990967</v>
      </c>
      <c r="M1415" t="n">
        <v>10.60251944859823</v>
      </c>
      <c r="N1415" t="n">
        <v>10.32779920578003</v>
      </c>
      <c r="O1415" t="n">
        <v>9.576577944755554</v>
      </c>
      <c r="P1415" t="n">
        <v>1.630080208880918</v>
      </c>
      <c r="Q1415" t="n">
        <v>2019</v>
      </c>
      <c r="R1415" t="n">
        <v>8</v>
      </c>
      <c r="S1415" t="inlineStr">
        <is>
          <t>August</t>
        </is>
      </c>
      <c r="T1415" t="inlineStr">
        <is>
          <t>Q3</t>
        </is>
      </c>
      <c r="U1415" t="inlineStr">
        <is>
          <t>Wednesday</t>
        </is>
      </c>
    </row>
    <row r="1416">
      <c r="A1416" s="3" t="n">
        <v>43692</v>
      </c>
      <c r="B1416" t="n">
        <v>10.53849121473336</v>
      </c>
      <c r="C1416" t="n">
        <v>10.63867440423962</v>
      </c>
      <c r="D1416" t="n">
        <v>10.51537279449416</v>
      </c>
      <c r="E1416" t="n">
        <v>10.60014247894287</v>
      </c>
      <c r="F1416" t="n">
        <v>4364000</v>
      </c>
      <c r="G1416" t="n">
        <v>10.46528148651123</v>
      </c>
      <c r="H1416" t="n">
        <v>0.1348609924316424</v>
      </c>
      <c r="I1416" t="n">
        <v>1.288651362177551</v>
      </c>
      <c r="J1416" t="n">
        <v>0.1233016097454591</v>
      </c>
      <c r="K1416" t="n">
        <v>1.170011980207157</v>
      </c>
      <c r="L1416" t="n">
        <v>10.70885848999023</v>
      </c>
      <c r="M1416" t="n">
        <v>10.60444602966309</v>
      </c>
      <c r="N1416" t="n">
        <v>10.3544248008728</v>
      </c>
      <c r="O1416" t="n">
        <v>9.579308061599731</v>
      </c>
      <c r="P1416" t="n">
        <v>1.608368838836519</v>
      </c>
      <c r="Q1416" t="n">
        <v>2019</v>
      </c>
      <c r="R1416" t="n">
        <v>8</v>
      </c>
      <c r="S1416" t="inlineStr">
        <is>
          <t>August</t>
        </is>
      </c>
      <c r="T1416" t="inlineStr">
        <is>
          <t>Q3</t>
        </is>
      </c>
      <c r="U1416" t="inlineStr">
        <is>
          <t>Thursday</t>
        </is>
      </c>
    </row>
    <row r="1417">
      <c r="A1417" s="3" t="n">
        <v>43693</v>
      </c>
      <c r="B1417" t="n">
        <v>10.56546598262295</v>
      </c>
      <c r="C1417" t="n">
        <v>10.78124498056104</v>
      </c>
      <c r="D1417" t="n">
        <v>10.56546598262295</v>
      </c>
      <c r="E1417" t="n">
        <v>10.7369327545166</v>
      </c>
      <c r="F1417" t="n">
        <v>6273500</v>
      </c>
      <c r="G1417" t="n">
        <v>10.60014247894287</v>
      </c>
      <c r="H1417" t="n">
        <v>0.1367902755737287</v>
      </c>
      <c r="I1417" t="n">
        <v>1.290456952304764</v>
      </c>
      <c r="J1417" t="n">
        <v>0.2157789979380915</v>
      </c>
      <c r="K1417" t="n">
        <v>2.042304601547947</v>
      </c>
      <c r="L1417" t="n">
        <v>10.71436323438372</v>
      </c>
      <c r="M1417" t="n">
        <v>10.60894149144491</v>
      </c>
      <c r="N1417" t="n">
        <v>10.38632926940918</v>
      </c>
      <c r="O1417" t="n">
        <v>9.584074583053589</v>
      </c>
      <c r="P1417" t="n">
        <v>1.622057526575972</v>
      </c>
      <c r="Q1417" t="n">
        <v>2019</v>
      </c>
      <c r="R1417" t="n">
        <v>8</v>
      </c>
      <c r="S1417" t="inlineStr">
        <is>
          <t>August</t>
        </is>
      </c>
      <c r="T1417" t="inlineStr">
        <is>
          <t>Q3</t>
        </is>
      </c>
      <c r="U1417" t="inlineStr">
        <is>
          <t>Friday</t>
        </is>
      </c>
    </row>
    <row r="1418">
      <c r="A1418" s="3" t="n">
        <v>43696</v>
      </c>
      <c r="B1418" t="n">
        <v>10.73500537872314</v>
      </c>
      <c r="C1418" t="n">
        <v>10.7850969767515</v>
      </c>
      <c r="D1418" t="n">
        <v>10.7138124968885</v>
      </c>
      <c r="E1418" t="n">
        <v>10.73500537872314</v>
      </c>
      <c r="F1418" t="n">
        <v>4674000</v>
      </c>
      <c r="G1418" t="n">
        <v>10.7369327545166</v>
      </c>
      <c r="H1418" t="n">
        <v>-0.001927375793457031</v>
      </c>
      <c r="I1418" t="n">
        <v>-0.01795089750046275</v>
      </c>
      <c r="J1418" t="n">
        <v>0.07128447986300479</v>
      </c>
      <c r="K1418" t="n">
        <v>0.6640376725315027</v>
      </c>
      <c r="L1418" t="n">
        <v>10.69977610451835</v>
      </c>
      <c r="M1418" t="n">
        <v>10.61574881871541</v>
      </c>
      <c r="N1418" t="n">
        <v>10.41276220321655</v>
      </c>
      <c r="O1418" t="n">
        <v>9.586500658988953</v>
      </c>
      <c r="P1418" t="n">
        <v>1.616330920264157</v>
      </c>
      <c r="Q1418" t="n">
        <v>2019</v>
      </c>
      <c r="R1418" t="n">
        <v>8</v>
      </c>
      <c r="S1418" t="inlineStr">
        <is>
          <t>August</t>
        </is>
      </c>
      <c r="T1418" t="inlineStr">
        <is>
          <t>Q3</t>
        </is>
      </c>
      <c r="U1418" t="inlineStr">
        <is>
          <t>Monday</t>
        </is>
      </c>
    </row>
    <row r="1419">
      <c r="A1419" s="3" t="n">
        <v>43697</v>
      </c>
      <c r="B1419" t="n">
        <v>10.78894815987728</v>
      </c>
      <c r="C1419" t="n">
        <v>10.79280199511102</v>
      </c>
      <c r="D1419" t="n">
        <v>10.70995785835094</v>
      </c>
      <c r="E1419" t="n">
        <v>10.72344398498535</v>
      </c>
      <c r="F1419" t="n">
        <v>1890500</v>
      </c>
      <c r="G1419" t="n">
        <v>10.73500537872314</v>
      </c>
      <c r="H1419" t="n">
        <v>-0.01156139373779297</v>
      </c>
      <c r="I1419" t="n">
        <v>-0.107698071215756</v>
      </c>
      <c r="J1419" t="n">
        <v>0.08284413676008384</v>
      </c>
      <c r="K1419" t="n">
        <v>0.7678611068701822</v>
      </c>
      <c r="L1419" t="n">
        <v>10.6873904636928</v>
      </c>
      <c r="M1419" t="n">
        <v>10.6239688873291</v>
      </c>
      <c r="N1419" t="n">
        <v>10.43603549957275</v>
      </c>
      <c r="O1419" t="n">
        <v>9.588197498321533</v>
      </c>
      <c r="P1419" t="n">
        <v>1.61293220705548</v>
      </c>
      <c r="Q1419" t="n">
        <v>2019</v>
      </c>
      <c r="R1419" t="n">
        <v>8</v>
      </c>
      <c r="S1419" t="inlineStr">
        <is>
          <t>August</t>
        </is>
      </c>
      <c r="T1419" t="inlineStr">
        <is>
          <t>Q3</t>
        </is>
      </c>
      <c r="U1419" t="inlineStr">
        <is>
          <t>Tuesday</t>
        </is>
      </c>
    </row>
    <row r="1420">
      <c r="A1420" s="3" t="n">
        <v>43698</v>
      </c>
      <c r="B1420" t="n">
        <v>10.85252663196888</v>
      </c>
      <c r="C1420" t="n">
        <v>10.99509466003164</v>
      </c>
      <c r="D1420" t="n">
        <v>10.82748083523667</v>
      </c>
      <c r="E1420" t="n">
        <v>10.91417789459228</v>
      </c>
      <c r="F1420" t="n">
        <v>5264000</v>
      </c>
      <c r="G1420" t="n">
        <v>10.72344398498535</v>
      </c>
      <c r="H1420" t="n">
        <v>0.1907339096069318</v>
      </c>
      <c r="I1420" t="n">
        <v>1.778662805288977</v>
      </c>
      <c r="J1420" t="n">
        <v>0.1676138247949712</v>
      </c>
      <c r="K1420" t="n">
        <v>1.54446821905253</v>
      </c>
      <c r="L1420" t="n">
        <v>10.7162892477853</v>
      </c>
      <c r="M1420" t="n">
        <v>10.6359779993693</v>
      </c>
      <c r="N1420" t="n">
        <v>10.46235282897949</v>
      </c>
      <c r="O1420" t="n">
        <v>9.589380464553834</v>
      </c>
      <c r="P1420" t="n">
        <v>1.638367738849221</v>
      </c>
      <c r="Q1420" t="n">
        <v>2019</v>
      </c>
      <c r="R1420" t="n">
        <v>8</v>
      </c>
      <c r="S1420" t="inlineStr">
        <is>
          <t>August</t>
        </is>
      </c>
      <c r="T1420" t="inlineStr">
        <is>
          <t>Q3</t>
        </is>
      </c>
      <c r="U1420" t="inlineStr">
        <is>
          <t>Wednesday</t>
        </is>
      </c>
    </row>
    <row r="1421">
      <c r="A1421" s="3" t="n">
        <v>43699</v>
      </c>
      <c r="B1421" t="n">
        <v>10.62904196076466</v>
      </c>
      <c r="C1421" t="n">
        <v>10.66950034394985</v>
      </c>
      <c r="D1421" t="n">
        <v>10.47876717864233</v>
      </c>
      <c r="E1421" t="n">
        <v>10.55197811126709</v>
      </c>
      <c r="F1421" t="n">
        <v>7918000</v>
      </c>
      <c r="G1421" t="n">
        <v>10.91417789459228</v>
      </c>
      <c r="H1421" t="n">
        <v>-0.3621997833251935</v>
      </c>
      <c r="I1421" t="n">
        <v>-3.318617186042527</v>
      </c>
      <c r="J1421" t="n">
        <v>0.1907331653075204</v>
      </c>
      <c r="K1421" t="n">
        <v>1.794453027954731</v>
      </c>
      <c r="L1421" t="n">
        <v>10.67528029850551</v>
      </c>
      <c r="M1421" t="n">
        <v>10.63437252044678</v>
      </c>
      <c r="N1421" t="n">
        <v>10.48312152862549</v>
      </c>
      <c r="O1421" t="n">
        <v>9.590670785903932</v>
      </c>
      <c r="P1421" t="n">
        <v>1.753151465847204</v>
      </c>
      <c r="Q1421" t="n">
        <v>2019</v>
      </c>
      <c r="R1421" t="n">
        <v>8</v>
      </c>
      <c r="S1421" t="inlineStr">
        <is>
          <t>August</t>
        </is>
      </c>
      <c r="T1421" t="inlineStr">
        <is>
          <t>Q3</t>
        </is>
      </c>
      <c r="U1421" t="inlineStr">
        <is>
          <t>Thursday</t>
        </is>
      </c>
    </row>
    <row r="1422">
      <c r="A1422" s="3" t="n">
        <v>43700</v>
      </c>
      <c r="B1422" t="n">
        <v>10.5577565072166</v>
      </c>
      <c r="C1422" t="n">
        <v>10.60784809661078</v>
      </c>
      <c r="D1422" t="n">
        <v>10.33812464838939</v>
      </c>
      <c r="E1422" t="n">
        <v>10.372802734375</v>
      </c>
      <c r="F1422" t="n">
        <v>6518000</v>
      </c>
      <c r="G1422" t="n">
        <v>10.55197811126709</v>
      </c>
      <c r="H1422" t="n">
        <v>-0.1791753768920898</v>
      </c>
      <c r="I1422" t="n">
        <v>-1.69802642691963</v>
      </c>
      <c r="J1422" t="n">
        <v>0.2697234482213862</v>
      </c>
      <c r="K1422" t="n">
        <v>2.554742080261281</v>
      </c>
      <c r="L1422" t="n">
        <v>10.66206904820034</v>
      </c>
      <c r="M1422" t="n">
        <v>10.62197796503703</v>
      </c>
      <c r="N1422" t="n">
        <v>10.49918933868408</v>
      </c>
      <c r="O1422" t="n">
        <v>9.59139136314392</v>
      </c>
      <c r="P1422" t="n">
        <v>1.760128728768844</v>
      </c>
      <c r="Q1422" t="n">
        <v>2019</v>
      </c>
      <c r="R1422" t="n">
        <v>8</v>
      </c>
      <c r="S1422" t="inlineStr">
        <is>
          <t>August</t>
        </is>
      </c>
      <c r="T1422" t="inlineStr">
        <is>
          <t>Q3</t>
        </is>
      </c>
      <c r="U1422" t="inlineStr">
        <is>
          <t>Friday</t>
        </is>
      </c>
    </row>
    <row r="1423">
      <c r="A1423" s="3" t="n">
        <v>43703</v>
      </c>
      <c r="B1423" t="n">
        <v>10.69839958017353</v>
      </c>
      <c r="C1423" t="n">
        <v>10.78702310328998</v>
      </c>
      <c r="D1423" t="n">
        <v>10.68298699325623</v>
      </c>
      <c r="E1423" t="n">
        <v>10.69647312164307</v>
      </c>
      <c r="F1423" t="n">
        <v>5873000</v>
      </c>
      <c r="G1423" t="n">
        <v>10.372802734375</v>
      </c>
      <c r="H1423" t="n">
        <v>0.3236703872680664</v>
      </c>
      <c r="I1423" t="n">
        <v>3.120375423658994</v>
      </c>
      <c r="J1423" t="n">
        <v>0.1040361100337428</v>
      </c>
      <c r="K1423" t="n">
        <v>0.9724455443461325</v>
      </c>
      <c r="L1423" t="n">
        <v>10.67583056858608</v>
      </c>
      <c r="M1423" t="n">
        <v>10.62037242253621</v>
      </c>
      <c r="N1423" t="n">
        <v>10.51533424377441</v>
      </c>
      <c r="O1423" t="n">
        <v>9.593557629585266</v>
      </c>
      <c r="P1423" t="n">
        <v>1.855972759911229</v>
      </c>
      <c r="Q1423" t="n">
        <v>2019</v>
      </c>
      <c r="R1423" t="n">
        <v>8</v>
      </c>
      <c r="S1423" t="inlineStr">
        <is>
          <t>August</t>
        </is>
      </c>
      <c r="T1423" t="inlineStr">
        <is>
          <t>Q3</t>
        </is>
      </c>
      <c r="U1423" t="inlineStr">
        <is>
          <t>Monday</t>
        </is>
      </c>
    </row>
    <row r="1424">
      <c r="A1424" s="3" t="n">
        <v>43704</v>
      </c>
      <c r="B1424" t="n">
        <v>10.7330776691748</v>
      </c>
      <c r="C1424" t="n">
        <v>10.78509571973012</v>
      </c>
      <c r="D1424" t="n">
        <v>10.65601382252442</v>
      </c>
      <c r="E1424" t="n">
        <v>10.69454574584961</v>
      </c>
      <c r="F1424" t="n">
        <v>3631500</v>
      </c>
      <c r="G1424" t="n">
        <v>10.69647312164307</v>
      </c>
      <c r="H1424" t="n">
        <v>-0.001927375793457031</v>
      </c>
      <c r="I1424" t="n">
        <v>-0.01801879714499188</v>
      </c>
      <c r="J1424" t="n">
        <v>0.1290818972056957</v>
      </c>
      <c r="K1424" t="n">
        <v>1.202655018293743</v>
      </c>
      <c r="L1424" t="n">
        <v>10.66977528163365</v>
      </c>
      <c r="M1424" t="n">
        <v>10.63013385136922</v>
      </c>
      <c r="N1424" t="n">
        <v>10.52847366333008</v>
      </c>
      <c r="O1424" t="n">
        <v>9.594026107788086</v>
      </c>
      <c r="P1424" t="n">
        <v>1.755400001719872</v>
      </c>
      <c r="Q1424" t="n">
        <v>2019</v>
      </c>
      <c r="R1424" t="n">
        <v>8</v>
      </c>
      <c r="S1424" t="inlineStr">
        <is>
          <t>August</t>
        </is>
      </c>
      <c r="T1424" t="inlineStr">
        <is>
          <t>Q3</t>
        </is>
      </c>
      <c r="U1424" t="inlineStr">
        <is>
          <t>Tuesday</t>
        </is>
      </c>
    </row>
    <row r="1425">
      <c r="A1425" s="3" t="n">
        <v>43705</v>
      </c>
      <c r="B1425" t="n">
        <v>10.63867542869886</v>
      </c>
      <c r="C1425" t="n">
        <v>10.7330792519044</v>
      </c>
      <c r="D1425" t="n">
        <v>10.6232628408307</v>
      </c>
      <c r="E1425" t="n">
        <v>10.71381282806396</v>
      </c>
      <c r="F1425" t="n">
        <v>2505000</v>
      </c>
      <c r="G1425" t="n">
        <v>10.69454574584961</v>
      </c>
      <c r="H1425" t="n">
        <v>0.01926708221435547</v>
      </c>
      <c r="I1425" t="n">
        <v>0.1801580232786648</v>
      </c>
      <c r="J1425" t="n">
        <v>0.1098164110736928</v>
      </c>
      <c r="K1425" t="n">
        <v>1.032237629671946</v>
      </c>
      <c r="L1425" t="n">
        <v>10.66674777439662</v>
      </c>
      <c r="M1425" t="n">
        <v>10.63809712727865</v>
      </c>
      <c r="N1425" t="n">
        <v>10.5415744972229</v>
      </c>
      <c r="O1425" t="n">
        <v>9.595406227111816</v>
      </c>
      <c r="P1425" t="n">
        <v>1.751865184761401</v>
      </c>
      <c r="Q1425" t="n">
        <v>2019</v>
      </c>
      <c r="R1425" t="n">
        <v>8</v>
      </c>
      <c r="S1425" t="inlineStr">
        <is>
          <t>August</t>
        </is>
      </c>
      <c r="T1425" t="inlineStr">
        <is>
          <t>Q3</t>
        </is>
      </c>
      <c r="U1425" t="inlineStr">
        <is>
          <t>Wednesday</t>
        </is>
      </c>
    </row>
    <row r="1426">
      <c r="A1426" s="3" t="n">
        <v>43706</v>
      </c>
      <c r="B1426" t="n">
        <v>10.85252736152718</v>
      </c>
      <c r="C1426" t="n">
        <v>11.09720597005502</v>
      </c>
      <c r="D1426" t="n">
        <v>10.85252736152718</v>
      </c>
      <c r="E1426" t="n">
        <v>10.9276647567749</v>
      </c>
      <c r="F1426" t="n">
        <v>4580000</v>
      </c>
      <c r="G1426" t="n">
        <v>10.71381282806396</v>
      </c>
      <c r="H1426" t="n">
        <v>0.2138519287109375</v>
      </c>
      <c r="I1426" t="n">
        <v>1.996039431926322</v>
      </c>
      <c r="J1426" t="n">
        <v>0.2446786085278418</v>
      </c>
      <c r="K1426" t="n">
        <v>2.254577209316618</v>
      </c>
      <c r="L1426" t="n">
        <v>10.69592217036656</v>
      </c>
      <c r="M1426" t="n">
        <v>10.65588607788086</v>
      </c>
      <c r="N1426" t="n">
        <v>10.55598546981811</v>
      </c>
      <c r="O1426" t="n">
        <v>9.59818172454834</v>
      </c>
      <c r="P1426" t="n">
        <v>1.777595101888799</v>
      </c>
      <c r="Q1426" t="n">
        <v>2019</v>
      </c>
      <c r="R1426" t="n">
        <v>8</v>
      </c>
      <c r="S1426" t="inlineStr">
        <is>
          <t>August</t>
        </is>
      </c>
      <c r="T1426" t="inlineStr">
        <is>
          <t>Q3</t>
        </is>
      </c>
      <c r="U1426" t="inlineStr">
        <is>
          <t>Thursday</t>
        </is>
      </c>
    </row>
    <row r="1427">
      <c r="A1427" s="3" t="n">
        <v>43707</v>
      </c>
      <c r="B1427" t="n">
        <v>11.00280251991996</v>
      </c>
      <c r="C1427" t="n">
        <v>11.01436219024255</v>
      </c>
      <c r="D1427" t="n">
        <v>10.89876640569021</v>
      </c>
      <c r="E1427" t="n">
        <v>10.96427059173584</v>
      </c>
      <c r="F1427" t="n">
        <v>1777000</v>
      </c>
      <c r="G1427" t="n">
        <v>10.9276647567749</v>
      </c>
      <c r="H1427" t="n">
        <v>0.0366058349609375</v>
      </c>
      <c r="I1427" t="n">
        <v>0.3349831439351414</v>
      </c>
      <c r="J1427" t="n">
        <v>0.1155957845523456</v>
      </c>
      <c r="K1427" t="n">
        <v>1.050603101737634</v>
      </c>
      <c r="L1427" t="n">
        <v>10.7030782699585</v>
      </c>
      <c r="M1427" t="n">
        <v>10.6767575263977</v>
      </c>
      <c r="N1427" t="n">
        <v>10.56742948532104</v>
      </c>
      <c r="O1427" t="n">
        <v>9.603576569557189</v>
      </c>
      <c r="P1427" t="n">
        <v>1.772542605155401</v>
      </c>
      <c r="Q1427" t="n">
        <v>2019</v>
      </c>
      <c r="R1427" t="n">
        <v>8</v>
      </c>
      <c r="S1427" t="inlineStr">
        <is>
          <t>August</t>
        </is>
      </c>
      <c r="T1427" t="inlineStr">
        <is>
          <t>Q3</t>
        </is>
      </c>
      <c r="U1427" t="inlineStr">
        <is>
          <t>Friday</t>
        </is>
      </c>
    </row>
    <row r="1428">
      <c r="A1428" s="3" t="n">
        <v>43711</v>
      </c>
      <c r="B1428" t="n">
        <v>11.02399474063479</v>
      </c>
      <c r="C1428" t="n">
        <v>11.12995730711608</v>
      </c>
      <c r="D1428" t="n">
        <v>10.98160897910342</v>
      </c>
      <c r="E1428" t="n">
        <v>11.064453125</v>
      </c>
      <c r="F1428" t="n">
        <v>4289500</v>
      </c>
      <c r="G1428" t="n">
        <v>10.96427059173584</v>
      </c>
      <c r="H1428" t="n">
        <v>0.1001825332641602</v>
      </c>
      <c r="I1428" t="n">
        <v>0.9137181760150215</v>
      </c>
      <c r="J1428" t="n">
        <v>0.148348328012661</v>
      </c>
      <c r="K1428" t="n">
        <v>1.34568576548612</v>
      </c>
      <c r="L1428" t="n">
        <v>10.77628898620605</v>
      </c>
      <c r="M1428" t="n">
        <v>10.70006936391195</v>
      </c>
      <c r="N1428" t="n">
        <v>10.5835743522644</v>
      </c>
      <c r="O1428" t="n">
        <v>9.609750499725342</v>
      </c>
      <c r="P1428" t="n">
        <v>1.777172717418631</v>
      </c>
      <c r="Q1428" t="n">
        <v>2019</v>
      </c>
      <c r="R1428" t="n">
        <v>9</v>
      </c>
      <c r="S1428" t="inlineStr">
        <is>
          <t>September</t>
        </is>
      </c>
      <c r="T1428" t="inlineStr">
        <is>
          <t>Q3</t>
        </is>
      </c>
      <c r="U1428" t="inlineStr">
        <is>
          <t>Tuesday</t>
        </is>
      </c>
    </row>
    <row r="1429">
      <c r="A1429" s="3" t="n">
        <v>43712</v>
      </c>
      <c r="B1429" t="n">
        <v>11.18004934533203</v>
      </c>
      <c r="C1429" t="n">
        <v>11.28793929325178</v>
      </c>
      <c r="D1429" t="n">
        <v>11.15885646372713</v>
      </c>
      <c r="E1429" t="n">
        <v>11.27252578735352</v>
      </c>
      <c r="F1429" t="n">
        <v>4628500</v>
      </c>
      <c r="G1429" t="n">
        <v>11.064453125</v>
      </c>
      <c r="H1429" t="n">
        <v>0.2080726623535156</v>
      </c>
      <c r="I1429" t="n">
        <v>1.88055080538394</v>
      </c>
      <c r="J1429" t="n">
        <v>0.1290828295246449</v>
      </c>
      <c r="K1429" t="n">
        <v>1.154581930164203</v>
      </c>
      <c r="L1429" t="n">
        <v>10.90482085091727</v>
      </c>
      <c r="M1429" t="n">
        <v>10.72639954884847</v>
      </c>
      <c r="N1429" t="n">
        <v>10.60422748565674</v>
      </c>
      <c r="O1429" t="n">
        <v>9.61706069946289</v>
      </c>
      <c r="P1429" t="n">
        <v>1.795358888989642</v>
      </c>
      <c r="Q1429" t="n">
        <v>2019</v>
      </c>
      <c r="R1429" t="n">
        <v>9</v>
      </c>
      <c r="S1429" t="inlineStr">
        <is>
          <t>September</t>
        </is>
      </c>
      <c r="T1429" t="inlineStr">
        <is>
          <t>Q3</t>
        </is>
      </c>
      <c r="U1429" t="inlineStr">
        <is>
          <t>Wednesday</t>
        </is>
      </c>
    </row>
    <row r="1430">
      <c r="A1430" s="3" t="n">
        <v>43713</v>
      </c>
      <c r="B1430" t="n">
        <v>11.47289089011544</v>
      </c>
      <c r="C1430" t="n">
        <v>11.56729469878796</v>
      </c>
      <c r="D1430" t="n">
        <v>11.45940476297272</v>
      </c>
      <c r="E1430" t="n">
        <v>11.4709644317627</v>
      </c>
      <c r="F1430" t="n">
        <v>6479000</v>
      </c>
      <c r="G1430" t="n">
        <v>11.27252578735352</v>
      </c>
      <c r="H1430" t="n">
        <v>0.1984386444091797</v>
      </c>
      <c r="I1430" t="n">
        <v>1.760374277713384</v>
      </c>
      <c r="J1430" t="n">
        <v>0.1078899358152423</v>
      </c>
      <c r="K1430" t="n">
        <v>0.9403901496892622</v>
      </c>
      <c r="L1430" t="n">
        <v>11.01546246664865</v>
      </c>
      <c r="M1430" t="n">
        <v>10.75491317113241</v>
      </c>
      <c r="N1430" t="n">
        <v>10.63116132736206</v>
      </c>
      <c r="O1430" t="n">
        <v>9.624873914718627</v>
      </c>
      <c r="P1430" t="n">
        <v>1.807119206387433</v>
      </c>
      <c r="Q1430" t="n">
        <v>2019</v>
      </c>
      <c r="R1430" t="n">
        <v>9</v>
      </c>
      <c r="S1430" t="inlineStr">
        <is>
          <t>September</t>
        </is>
      </c>
      <c r="T1430" t="inlineStr">
        <is>
          <t>Q3</t>
        </is>
      </c>
      <c r="U1430" t="inlineStr">
        <is>
          <t>Thursday</t>
        </is>
      </c>
    </row>
    <row r="1431">
      <c r="A1431" s="3" t="n">
        <v>43714</v>
      </c>
      <c r="B1431" t="n">
        <v>11.43243356812527</v>
      </c>
      <c r="C1431" t="n">
        <v>11.44784615504901</v>
      </c>
      <c r="D1431" t="n">
        <v>11.36692938469419</v>
      </c>
      <c r="E1431" t="n">
        <v>11.40546131134033</v>
      </c>
      <c r="F1431" t="n">
        <v>3398500</v>
      </c>
      <c r="G1431" t="n">
        <v>11.4709644317627</v>
      </c>
      <c r="H1431" t="n">
        <v>-0.06550312042236328</v>
      </c>
      <c r="I1431" t="n">
        <v>-0.5710341167215804</v>
      </c>
      <c r="J1431" t="n">
        <v>0.08091677035481482</v>
      </c>
      <c r="K1431" t="n">
        <v>0.7077825545421808</v>
      </c>
      <c r="L1431" t="n">
        <v>11.11702183314732</v>
      </c>
      <c r="M1431" t="n">
        <v>10.78477544784546</v>
      </c>
      <c r="N1431" t="n">
        <v>10.65713188171387</v>
      </c>
      <c r="O1431" t="n">
        <v>9.633165316581726</v>
      </c>
      <c r="P1431" t="n">
        <v>1.798408257963214</v>
      </c>
      <c r="Q1431" t="n">
        <v>2019</v>
      </c>
      <c r="R1431" t="n">
        <v>9</v>
      </c>
      <c r="S1431" t="inlineStr">
        <is>
          <t>September</t>
        </is>
      </c>
      <c r="T1431" t="inlineStr">
        <is>
          <t>Q3</t>
        </is>
      </c>
      <c r="U1431" t="inlineStr">
        <is>
          <t>Friday</t>
        </is>
      </c>
    </row>
    <row r="1432">
      <c r="A1432" s="3" t="n">
        <v>43717</v>
      </c>
      <c r="B1432" t="n">
        <v>11.65591973858501</v>
      </c>
      <c r="C1432" t="n">
        <v>11.68096553779426</v>
      </c>
      <c r="D1432" t="n">
        <v>11.49793819023686</v>
      </c>
      <c r="E1432" t="n">
        <v>11.55573654174805</v>
      </c>
      <c r="F1432" t="n">
        <v>5722500</v>
      </c>
      <c r="G1432" t="n">
        <v>11.40546131134033</v>
      </c>
      <c r="H1432" t="n">
        <v>0.1502752304077166</v>
      </c>
      <c r="I1432" t="n">
        <v>1.317572576028114</v>
      </c>
      <c r="J1432" t="n">
        <v>0.1830273475573954</v>
      </c>
      <c r="K1432" t="n">
        <v>1.570252298079175</v>
      </c>
      <c r="L1432" t="n">
        <v>11.2372966493879</v>
      </c>
      <c r="M1432" t="n">
        <v>10.81804138819377</v>
      </c>
      <c r="N1432" t="n">
        <v>10.6851831817627</v>
      </c>
      <c r="O1432" t="n">
        <v>9.642035446166993</v>
      </c>
      <c r="P1432" t="n">
        <v>1.808019977005937</v>
      </c>
      <c r="Q1432" t="n">
        <v>2019</v>
      </c>
      <c r="R1432" t="n">
        <v>9</v>
      </c>
      <c r="S1432" t="inlineStr">
        <is>
          <t>September</t>
        </is>
      </c>
      <c r="T1432" t="inlineStr">
        <is>
          <t>Q3</t>
        </is>
      </c>
      <c r="U1432" t="inlineStr">
        <is>
          <t>Monday</t>
        </is>
      </c>
    </row>
    <row r="1433">
      <c r="A1433" s="3" t="n">
        <v>43718</v>
      </c>
      <c r="B1433" t="n">
        <v>11.39004762732055</v>
      </c>
      <c r="C1433" t="n">
        <v>11.44206567734875</v>
      </c>
      <c r="D1433" t="n">
        <v>11.35151570438583</v>
      </c>
      <c r="E1433" t="n">
        <v>11.41316604614258</v>
      </c>
      <c r="F1433" t="n">
        <v>3799500</v>
      </c>
      <c r="G1433" t="n">
        <v>11.55573654174805</v>
      </c>
      <c r="H1433" t="n">
        <v>-0.1425704956054705</v>
      </c>
      <c r="I1433" t="n">
        <v>-1.233763811509536</v>
      </c>
      <c r="J1433" t="n">
        <v>0.090549972962922</v>
      </c>
      <c r="K1433" t="n">
        <v>0.7949920485470647</v>
      </c>
      <c r="L1433" t="n">
        <v>11.30665397644043</v>
      </c>
      <c r="M1433" t="n">
        <v>10.84719721476237</v>
      </c>
      <c r="N1433" t="n">
        <v>10.7115775680542</v>
      </c>
      <c r="O1433" t="n">
        <v>9.651593127250671</v>
      </c>
      <c r="P1433" t="n">
        <v>1.82811702931832</v>
      </c>
      <c r="Q1433" t="n">
        <v>2019</v>
      </c>
      <c r="R1433" t="n">
        <v>9</v>
      </c>
      <c r="S1433" t="inlineStr">
        <is>
          <t>September</t>
        </is>
      </c>
      <c r="T1433" t="inlineStr">
        <is>
          <t>Q3</t>
        </is>
      </c>
      <c r="U1433" t="inlineStr">
        <is>
          <t>Tuesday</t>
        </is>
      </c>
    </row>
    <row r="1434">
      <c r="A1434" s="3" t="n">
        <v>43719</v>
      </c>
      <c r="B1434" t="n">
        <v>11.48445278923257</v>
      </c>
      <c r="C1434" t="n">
        <v>11.58848890987305</v>
      </c>
      <c r="D1434" t="n">
        <v>11.45555407098215</v>
      </c>
      <c r="E1434" t="n">
        <v>11.56922340393066</v>
      </c>
      <c r="F1434" t="n">
        <v>3655000</v>
      </c>
      <c r="G1434" t="n">
        <v>11.41316604614258</v>
      </c>
      <c r="H1434" t="n">
        <v>0.1560573577880859</v>
      </c>
      <c r="I1434" t="n">
        <v>1.367345022031197</v>
      </c>
      <c r="J1434" t="n">
        <v>0.1329348388909004</v>
      </c>
      <c r="K1434" t="n">
        <v>1.157520008402451</v>
      </c>
      <c r="L1434" t="n">
        <v>11.39307580675398</v>
      </c>
      <c r="M1434" t="n">
        <v>10.86614217758179</v>
      </c>
      <c r="N1434" t="n">
        <v>10.73600687026978</v>
      </c>
      <c r="O1434" t="n">
        <v>9.660981497764588</v>
      </c>
      <c r="P1434" t="n">
        <v>1.67062054689889</v>
      </c>
      <c r="Q1434" t="n">
        <v>2019</v>
      </c>
      <c r="R1434" t="n">
        <v>9</v>
      </c>
      <c r="S1434" t="inlineStr">
        <is>
          <t>September</t>
        </is>
      </c>
      <c r="T1434" t="inlineStr">
        <is>
          <t>Q3</t>
        </is>
      </c>
      <c r="U1434" t="inlineStr">
        <is>
          <t>Wednesday</t>
        </is>
      </c>
    </row>
    <row r="1435">
      <c r="A1435" s="3" t="n">
        <v>43720</v>
      </c>
      <c r="B1435" t="n">
        <v>11.58655992127222</v>
      </c>
      <c r="C1435" t="n">
        <v>11.64435826382674</v>
      </c>
      <c r="D1435" t="n">
        <v>11.55958766763794</v>
      </c>
      <c r="E1435" t="n">
        <v>11.60775279998779</v>
      </c>
      <c r="F1435" t="n">
        <v>3116000</v>
      </c>
      <c r="G1435" t="n">
        <v>11.56922340393066</v>
      </c>
      <c r="H1435" t="n">
        <v>0.03852939605712713</v>
      </c>
      <c r="I1435" t="n">
        <v>0.3330335555974839</v>
      </c>
      <c r="J1435" t="n">
        <v>0.08477059618880745</v>
      </c>
      <c r="K1435" t="n">
        <v>0.7316286867267114</v>
      </c>
      <c r="L1435" t="n">
        <v>11.47069004603795</v>
      </c>
      <c r="M1435" t="n">
        <v>10.88791268666585</v>
      </c>
      <c r="N1435" t="n">
        <v>10.76132234573364</v>
      </c>
      <c r="O1435" t="n">
        <v>9.671358637809753</v>
      </c>
      <c r="P1435" t="n">
        <v>1.666919019187368</v>
      </c>
      <c r="Q1435" t="n">
        <v>2019</v>
      </c>
      <c r="R1435" t="n">
        <v>9</v>
      </c>
      <c r="S1435" t="inlineStr">
        <is>
          <t>September</t>
        </is>
      </c>
      <c r="T1435" t="inlineStr">
        <is>
          <t>Q3</t>
        </is>
      </c>
      <c r="U1435" t="inlineStr">
        <is>
          <t>Thursday</t>
        </is>
      </c>
    </row>
    <row r="1436">
      <c r="A1436" s="3" t="n">
        <v>43721</v>
      </c>
      <c r="B1436" t="n">
        <v>11.57885562568678</v>
      </c>
      <c r="C1436" t="n">
        <v>11.66169885589721</v>
      </c>
      <c r="D1436" t="n">
        <v>11.57692824845111</v>
      </c>
      <c r="E1436" t="n">
        <v>11.62894630432129</v>
      </c>
      <c r="F1436" t="n">
        <v>3306500</v>
      </c>
      <c r="G1436" t="n">
        <v>11.60775279998779</v>
      </c>
      <c r="H1436" t="n">
        <v>0.02119350433349609</v>
      </c>
      <c r="I1436" t="n">
        <v>0.1825805967673455</v>
      </c>
      <c r="J1436" t="n">
        <v>0.08477060744610476</v>
      </c>
      <c r="K1436" t="n">
        <v>0.7321155923047163</v>
      </c>
      <c r="L1436" t="n">
        <v>11.52160726274763</v>
      </c>
      <c r="M1436" t="n">
        <v>10.9168758392334</v>
      </c>
      <c r="N1436" t="n">
        <v>10.78305437088013</v>
      </c>
      <c r="O1436" t="n">
        <v>9.680566039085388</v>
      </c>
      <c r="P1436" t="n">
        <v>1.624387023395282</v>
      </c>
      <c r="Q1436" t="n">
        <v>2019</v>
      </c>
      <c r="R1436" t="n">
        <v>9</v>
      </c>
      <c r="S1436" t="inlineStr">
        <is>
          <t>September</t>
        </is>
      </c>
      <c r="T1436" t="inlineStr">
        <is>
          <t>Q3</t>
        </is>
      </c>
      <c r="U1436" t="inlineStr">
        <is>
          <t>Friday</t>
        </is>
      </c>
    </row>
    <row r="1437">
      <c r="A1437" s="3" t="n">
        <v>43724</v>
      </c>
      <c r="B1437" t="n">
        <v>11.54417595502184</v>
      </c>
      <c r="C1437" t="n">
        <v>11.60775367730027</v>
      </c>
      <c r="D1437" t="n">
        <v>11.49793727748351</v>
      </c>
      <c r="E1437" t="n">
        <v>11.55380916595459</v>
      </c>
      <c r="F1437" t="n">
        <v>2004000</v>
      </c>
      <c r="G1437" t="n">
        <v>11.62894630432129</v>
      </c>
      <c r="H1437" t="n">
        <v>-0.07513713836669744</v>
      </c>
      <c r="I1437" t="n">
        <v>-0.646121638198438</v>
      </c>
      <c r="J1437" t="n">
        <v>0.1098163998167614</v>
      </c>
      <c r="K1437" t="n">
        <v>0.9512710153121847</v>
      </c>
      <c r="L1437" t="n">
        <v>11.53344222477504</v>
      </c>
      <c r="M1437" t="n">
        <v>10.94892158508301</v>
      </c>
      <c r="N1437" t="n">
        <v>10.80208917617798</v>
      </c>
      <c r="O1437" t="n">
        <v>9.689062037467956</v>
      </c>
      <c r="P1437" t="n">
        <v>1.597277966184268</v>
      </c>
      <c r="Q1437" t="n">
        <v>2019</v>
      </c>
      <c r="R1437" t="n">
        <v>9</v>
      </c>
      <c r="S1437" t="inlineStr">
        <is>
          <t>September</t>
        </is>
      </c>
      <c r="T1437" t="inlineStr">
        <is>
          <t>Q3</t>
        </is>
      </c>
      <c r="U1437" t="inlineStr">
        <is>
          <t>Monday</t>
        </is>
      </c>
    </row>
    <row r="1438">
      <c r="A1438" s="3" t="n">
        <v>43725</v>
      </c>
      <c r="B1438" t="n">
        <v>11.58848732969136</v>
      </c>
      <c r="C1438" t="n">
        <v>11.58848732969136</v>
      </c>
      <c r="D1438" t="n">
        <v>11.41702058362284</v>
      </c>
      <c r="E1438" t="n">
        <v>11.54802894592285</v>
      </c>
      <c r="F1438" t="n">
        <v>9273500</v>
      </c>
      <c r="G1438" t="n">
        <v>11.55380916595459</v>
      </c>
      <c r="H1438" t="n">
        <v>-0.005780220031738281</v>
      </c>
      <c r="I1438" t="n">
        <v>-0.05002869572029445</v>
      </c>
      <c r="J1438" t="n">
        <v>0.1714667460685213</v>
      </c>
      <c r="K1438" t="n">
        <v>1.479630094854563</v>
      </c>
      <c r="L1438" t="n">
        <v>11.5538090297154</v>
      </c>
      <c r="M1438" t="n">
        <v>10.98931585947673</v>
      </c>
      <c r="N1438" t="n">
        <v>10.82243404388428</v>
      </c>
      <c r="O1438" t="n">
        <v>9.696052007675171</v>
      </c>
      <c r="P1438" t="n">
        <v>1.514510397332991</v>
      </c>
      <c r="Q1438" t="n">
        <v>2019</v>
      </c>
      <c r="R1438" t="n">
        <v>9</v>
      </c>
      <c r="S1438" t="inlineStr">
        <is>
          <t>September</t>
        </is>
      </c>
      <c r="T1438" t="inlineStr">
        <is>
          <t>Q3</t>
        </is>
      </c>
      <c r="U1438" t="inlineStr">
        <is>
          <t>Tuesday</t>
        </is>
      </c>
    </row>
    <row r="1439">
      <c r="A1439" s="3" t="n">
        <v>43726</v>
      </c>
      <c r="B1439" t="n">
        <v>11.39004802833219</v>
      </c>
      <c r="C1439" t="n">
        <v>11.43628578627765</v>
      </c>
      <c r="D1439" t="n">
        <v>11.28601100593943</v>
      </c>
      <c r="E1439" t="n">
        <v>11.38812065124512</v>
      </c>
      <c r="F1439" t="n">
        <v>4083000</v>
      </c>
      <c r="G1439" t="n">
        <v>11.54802894592285</v>
      </c>
      <c r="H1439" t="n">
        <v>-0.1599082946777362</v>
      </c>
      <c r="I1439" t="n">
        <v>-1.384723708492208</v>
      </c>
      <c r="J1439" t="n">
        <v>0.1502747803382203</v>
      </c>
      <c r="K1439" t="n">
        <v>1.319351595045245</v>
      </c>
      <c r="L1439" t="n">
        <v>11.5298639025007</v>
      </c>
      <c r="M1439" t="n">
        <v>11.0157101949056</v>
      </c>
      <c r="N1439" t="n">
        <v>10.84065961837769</v>
      </c>
      <c r="O1439" t="n">
        <v>9.703230385780335</v>
      </c>
      <c r="P1439" t="n">
        <v>1.492190083636324</v>
      </c>
      <c r="Q1439" t="n">
        <v>2019</v>
      </c>
      <c r="R1439" t="n">
        <v>9</v>
      </c>
      <c r="S1439" t="inlineStr">
        <is>
          <t>September</t>
        </is>
      </c>
      <c r="T1439" t="inlineStr">
        <is>
          <t>Q3</t>
        </is>
      </c>
      <c r="U1439" t="inlineStr">
        <is>
          <t>Wednesday</t>
        </is>
      </c>
    </row>
    <row r="1440">
      <c r="A1440" s="3" t="n">
        <v>43727</v>
      </c>
      <c r="B1440" t="n">
        <v>11.4420653486367</v>
      </c>
      <c r="C1440" t="n">
        <v>11.51720273400186</v>
      </c>
      <c r="D1440" t="n">
        <v>11.41316571826077</v>
      </c>
      <c r="E1440" t="n">
        <v>11.43435859680176</v>
      </c>
      <c r="F1440" t="n">
        <v>3097500</v>
      </c>
      <c r="G1440" t="n">
        <v>11.38812065124512</v>
      </c>
      <c r="H1440" t="n">
        <v>0.0462379455566424</v>
      </c>
      <c r="I1440" t="n">
        <v>0.4060191051065809</v>
      </c>
      <c r="J1440" t="n">
        <v>0.1040370157410901</v>
      </c>
      <c r="K1440" t="n">
        <v>0.9092503195105935</v>
      </c>
      <c r="L1440" t="n">
        <v>11.53289140973772</v>
      </c>
      <c r="M1440" t="n">
        <v>11.04024216334025</v>
      </c>
      <c r="N1440" t="n">
        <v>10.858268699646</v>
      </c>
      <c r="O1440" t="n">
        <v>9.709738321304322</v>
      </c>
      <c r="P1440" t="n">
        <v>1.486473413199481</v>
      </c>
      <c r="Q1440" t="n">
        <v>2019</v>
      </c>
      <c r="R1440" t="n">
        <v>9</v>
      </c>
      <c r="S1440" t="inlineStr">
        <is>
          <t>September</t>
        </is>
      </c>
      <c r="T1440" t="inlineStr">
        <is>
          <t>Q3</t>
        </is>
      </c>
      <c r="U1440" t="inlineStr">
        <is>
          <t>Thursday</t>
        </is>
      </c>
    </row>
    <row r="1441">
      <c r="A1441" s="3" t="n">
        <v>43728</v>
      </c>
      <c r="B1441" t="n">
        <v>11.42665444965145</v>
      </c>
      <c r="C1441" t="n">
        <v>11.47867250586056</v>
      </c>
      <c r="D1441" t="n">
        <v>11.320690959985</v>
      </c>
      <c r="E1441" t="n">
        <v>11.39004898071289</v>
      </c>
      <c r="F1441" t="n">
        <v>3136000</v>
      </c>
      <c r="G1441" t="n">
        <v>11.43435859680176</v>
      </c>
      <c r="H1441" t="n">
        <v>-0.04430961608886719</v>
      </c>
      <c r="I1441" t="n">
        <v>-0.3875129130658905</v>
      </c>
      <c r="J1441" t="n">
        <v>0.1579815458755522</v>
      </c>
      <c r="K1441" t="n">
        <v>1.382570432768895</v>
      </c>
      <c r="L1441" t="n">
        <v>11.50729506356376</v>
      </c>
      <c r="M1441" t="n">
        <v>11.05867328643799</v>
      </c>
      <c r="N1441" t="n">
        <v>10.8740668296814</v>
      </c>
      <c r="O1441" t="n">
        <v>9.714729824066161</v>
      </c>
      <c r="P1441" t="n">
        <v>1.476679047814235</v>
      </c>
      <c r="Q1441" t="n">
        <v>2019</v>
      </c>
      <c r="R1441" t="n">
        <v>9</v>
      </c>
      <c r="S1441" t="inlineStr">
        <is>
          <t>September</t>
        </is>
      </c>
      <c r="T1441" t="inlineStr">
        <is>
          <t>Q3</t>
        </is>
      </c>
      <c r="U1441" t="inlineStr">
        <is>
          <t>Friday</t>
        </is>
      </c>
    </row>
    <row r="1442">
      <c r="A1442" s="3" t="n">
        <v>43731</v>
      </c>
      <c r="B1442" t="n">
        <v>11.36307580464741</v>
      </c>
      <c r="C1442" t="n">
        <v>11.41894769667937</v>
      </c>
      <c r="D1442" t="n">
        <v>11.34188384165302</v>
      </c>
      <c r="E1442" t="n">
        <v>11.39004898071289</v>
      </c>
      <c r="F1442" t="n">
        <v>2131500</v>
      </c>
      <c r="G1442" t="n">
        <v>11.39004898071289</v>
      </c>
      <c r="H1442" t="n">
        <v>0</v>
      </c>
      <c r="I1442" t="n">
        <v>0</v>
      </c>
      <c r="J1442" t="n">
        <v>0.07706385502635271</v>
      </c>
      <c r="K1442" t="n">
        <v>0.6781953790613117</v>
      </c>
      <c r="L1442" t="n">
        <v>11.47619451795306</v>
      </c>
      <c r="M1442" t="n">
        <v>11.07800347010295</v>
      </c>
      <c r="N1442" t="n">
        <v>10.88697502136231</v>
      </c>
      <c r="O1442" t="n">
        <v>9.722272744178772</v>
      </c>
      <c r="P1442" t="n">
        <v>1.474904275590071</v>
      </c>
      <c r="Q1442" t="n">
        <v>2019</v>
      </c>
      <c r="R1442" t="n">
        <v>9</v>
      </c>
      <c r="S1442" t="inlineStr">
        <is>
          <t>September</t>
        </is>
      </c>
      <c r="T1442" t="inlineStr">
        <is>
          <t>Q3</t>
        </is>
      </c>
      <c r="U1442" t="inlineStr">
        <is>
          <t>Monday</t>
        </is>
      </c>
    </row>
    <row r="1443">
      <c r="A1443" s="3" t="n">
        <v>43732</v>
      </c>
      <c r="B1443" t="n">
        <v>11.4960112193606</v>
      </c>
      <c r="C1443" t="n">
        <v>11.51527764189701</v>
      </c>
      <c r="D1443" t="n">
        <v>11.31298479863264</v>
      </c>
      <c r="E1443" t="n">
        <v>11.34958934783936</v>
      </c>
      <c r="F1443" t="n">
        <v>4939000</v>
      </c>
      <c r="G1443" t="n">
        <v>11.39004898071289</v>
      </c>
      <c r="H1443" t="n">
        <v>-0.04045963287353516</v>
      </c>
      <c r="I1443" t="n">
        <v>-0.3552191298039742</v>
      </c>
      <c r="J1443" t="n">
        <v>0.202292843264372</v>
      </c>
      <c r="K1443" t="n">
        <v>1.759678547666061</v>
      </c>
      <c r="L1443" t="n">
        <v>11.43628638131278</v>
      </c>
      <c r="M1443" t="n">
        <v>11.09926023483276</v>
      </c>
      <c r="N1443" t="n">
        <v>10.89907402038574</v>
      </c>
      <c r="O1443" t="n">
        <v>9.729277653694153</v>
      </c>
      <c r="P1443" t="n">
        <v>1.464169496087588</v>
      </c>
      <c r="Q1443" t="n">
        <v>2019</v>
      </c>
      <c r="R1443" t="n">
        <v>9</v>
      </c>
      <c r="S1443" t="inlineStr">
        <is>
          <t>September</t>
        </is>
      </c>
      <c r="T1443" t="inlineStr">
        <is>
          <t>Q3</t>
        </is>
      </c>
      <c r="U1443" t="inlineStr">
        <is>
          <t>Tuesday</t>
        </is>
      </c>
    </row>
    <row r="1444">
      <c r="A1444" s="3" t="n">
        <v>43733</v>
      </c>
      <c r="B1444" t="n">
        <v>11.63665334830855</v>
      </c>
      <c r="C1444" t="n">
        <v>11.70215753442524</v>
      </c>
      <c r="D1444" t="n">
        <v>11.53454369257621</v>
      </c>
      <c r="E1444" t="n">
        <v>11.67133235931396</v>
      </c>
      <c r="F1444" t="n">
        <v>7612500</v>
      </c>
      <c r="G1444" t="n">
        <v>11.34958934783936</v>
      </c>
      <c r="H1444" t="n">
        <v>0.3217430114746094</v>
      </c>
      <c r="I1444" t="n">
        <v>2.834842756102529</v>
      </c>
      <c r="J1444" t="n">
        <v>0.1676138418490289</v>
      </c>
      <c r="K1444" t="n">
        <v>1.440395591687815</v>
      </c>
      <c r="L1444" t="n">
        <v>11.45307540893555</v>
      </c>
      <c r="M1444" t="n">
        <v>11.12700328826904</v>
      </c>
      <c r="N1444" t="n">
        <v>10.92446660995483</v>
      </c>
      <c r="O1444" t="n">
        <v>9.738591475486755</v>
      </c>
      <c r="P1444" t="n">
        <v>1.53169467508814</v>
      </c>
      <c r="Q1444" t="n">
        <v>2019</v>
      </c>
      <c r="R1444" t="n">
        <v>9</v>
      </c>
      <c r="S1444" t="inlineStr">
        <is>
          <t>September</t>
        </is>
      </c>
      <c r="T1444" t="inlineStr">
        <is>
          <t>Q3</t>
        </is>
      </c>
      <c r="U1444" t="inlineStr">
        <is>
          <t>Wednesday</t>
        </is>
      </c>
    </row>
    <row r="1445">
      <c r="A1445" s="3" t="n">
        <v>43734</v>
      </c>
      <c r="B1445" t="n">
        <v>11.54224834556511</v>
      </c>
      <c r="C1445" t="n">
        <v>11.57499997332743</v>
      </c>
      <c r="D1445" t="n">
        <v>11.41123907849539</v>
      </c>
      <c r="E1445" t="n">
        <v>11.44591808319092</v>
      </c>
      <c r="F1445" t="n">
        <v>4127500</v>
      </c>
      <c r="G1445" t="n">
        <v>11.67133235931396</v>
      </c>
      <c r="H1445" t="n">
        <v>-0.2254142761230469</v>
      </c>
      <c r="I1445" t="n">
        <v>-1.931349988017106</v>
      </c>
      <c r="J1445" t="n">
        <v>0.1637608948320395</v>
      </c>
      <c r="K1445" t="n">
        <v>1.418795454136642</v>
      </c>
      <c r="L1445" t="n">
        <v>11.43848814283099</v>
      </c>
      <c r="M1445" t="n">
        <v>11.15969117482503</v>
      </c>
      <c r="N1445" t="n">
        <v>10.94388668060303</v>
      </c>
      <c r="O1445" t="n">
        <v>9.74679741859436</v>
      </c>
      <c r="P1445" t="n">
        <v>1.426544465222222</v>
      </c>
      <c r="Q1445" t="n">
        <v>2019</v>
      </c>
      <c r="R1445" t="n">
        <v>9</v>
      </c>
      <c r="S1445" t="inlineStr">
        <is>
          <t>September</t>
        </is>
      </c>
      <c r="T1445" t="inlineStr">
        <is>
          <t>Q3</t>
        </is>
      </c>
      <c r="U1445" t="inlineStr">
        <is>
          <t>Thursday</t>
        </is>
      </c>
    </row>
    <row r="1446">
      <c r="A1446" s="3" t="n">
        <v>43735</v>
      </c>
      <c r="B1446" t="n">
        <v>11.36938843630648</v>
      </c>
      <c r="C1446" t="n">
        <v>11.47761356110629</v>
      </c>
      <c r="D1446" t="n">
        <v>11.33460169031429</v>
      </c>
      <c r="E1446" t="n">
        <v>11.35779285430908</v>
      </c>
      <c r="F1446" t="n">
        <v>7508500</v>
      </c>
      <c r="G1446" t="n">
        <v>11.44591808319092</v>
      </c>
      <c r="H1446" t="n">
        <v>-0.08812522888183594</v>
      </c>
      <c r="I1446" t="n">
        <v>-0.7699271324617785</v>
      </c>
      <c r="J1446" t="n">
        <v>0.1430118707919945</v>
      </c>
      <c r="K1446" t="n">
        <v>1.257867752458057</v>
      </c>
      <c r="L1446" t="n">
        <v>11.43415560041155</v>
      </c>
      <c r="M1446" t="n">
        <v>11.18494618733724</v>
      </c>
      <c r="N1446" t="n">
        <v>10.96316261291504</v>
      </c>
      <c r="O1446" t="n">
        <v>9.754524364471436</v>
      </c>
      <c r="P1446" t="n">
        <v>1.427299207481991</v>
      </c>
      <c r="Q1446" t="n">
        <v>2019</v>
      </c>
      <c r="R1446" t="n">
        <v>9</v>
      </c>
      <c r="S1446" t="inlineStr">
        <is>
          <t>September</t>
        </is>
      </c>
      <c r="T1446" t="inlineStr">
        <is>
          <t>Q3</t>
        </is>
      </c>
      <c r="U1446" t="inlineStr">
        <is>
          <t>Friday</t>
        </is>
      </c>
    </row>
    <row r="1447">
      <c r="A1447" s="3" t="n">
        <v>43738</v>
      </c>
      <c r="B1447" t="n">
        <v>11.30368066406298</v>
      </c>
      <c r="C1447" t="n">
        <v>11.43702939522388</v>
      </c>
      <c r="D1447" t="n">
        <v>11.22830984243456</v>
      </c>
      <c r="E1447" t="n">
        <v>11.42736625671387</v>
      </c>
      <c r="F1447" t="n">
        <v>3333500</v>
      </c>
      <c r="G1447" t="n">
        <v>11.35779285430908</v>
      </c>
      <c r="H1447" t="n">
        <v>0.06957340240478516</v>
      </c>
      <c r="I1447" t="n">
        <v>0.6125609376507413</v>
      </c>
      <c r="J1447" t="n">
        <v>0.2087195527893186</v>
      </c>
      <c r="K1447" t="n">
        <v>1.846474250222642</v>
      </c>
      <c r="L1447" t="n">
        <v>11.43315669468471</v>
      </c>
      <c r="M1447" t="n">
        <v>11.20796063741048</v>
      </c>
      <c r="N1447" t="n">
        <v>10.98494739532471</v>
      </c>
      <c r="O1447" t="n">
        <v>9.761189174652099</v>
      </c>
      <c r="P1447" t="n">
        <v>1.415415562832487</v>
      </c>
      <c r="Q1447" t="n">
        <v>2019</v>
      </c>
      <c r="R1447" t="n">
        <v>9</v>
      </c>
      <c r="S1447" t="inlineStr">
        <is>
          <t>September</t>
        </is>
      </c>
      <c r="T1447" t="inlineStr">
        <is>
          <t>Q3</t>
        </is>
      </c>
      <c r="U1447" t="inlineStr">
        <is>
          <t>Monday</t>
        </is>
      </c>
    </row>
    <row r="1448">
      <c r="A1448" s="3" t="n">
        <v>43739</v>
      </c>
      <c r="B1448" t="n">
        <v>11.30561513266487</v>
      </c>
      <c r="C1448" t="n">
        <v>11.39451399552096</v>
      </c>
      <c r="D1448" t="n">
        <v>11.14134543467898</v>
      </c>
      <c r="E1448" t="n">
        <v>11.20125579833984</v>
      </c>
      <c r="F1448" t="n">
        <v>4942000</v>
      </c>
      <c r="G1448" t="n">
        <v>11.42736625671387</v>
      </c>
      <c r="H1448" t="n">
        <v>-0.2261104583740234</v>
      </c>
      <c r="I1448" t="n">
        <v>-1.978675167090038</v>
      </c>
      <c r="J1448" t="n">
        <v>0.2531685608419867</v>
      </c>
      <c r="K1448" t="n">
        <v>2.239316993115365</v>
      </c>
      <c r="L1448" t="n">
        <v>11.40618624005999</v>
      </c>
      <c r="M1448" t="n">
        <v>11.22350231806437</v>
      </c>
      <c r="N1448" t="n">
        <v>11.00167055130005</v>
      </c>
      <c r="O1448" t="n">
        <v>9.767126293182374</v>
      </c>
      <c r="P1448" t="n">
        <v>1.47085168115315</v>
      </c>
      <c r="Q1448" t="n">
        <v>2019</v>
      </c>
      <c r="R1448" t="n">
        <v>10</v>
      </c>
      <c r="S1448" t="inlineStr">
        <is>
          <t>October</t>
        </is>
      </c>
      <c r="T1448" t="inlineStr">
        <is>
          <t>Q4</t>
        </is>
      </c>
      <c r="U1448" t="inlineStr">
        <is>
          <t>Tuesday</t>
        </is>
      </c>
    </row>
    <row r="1449">
      <c r="A1449" s="3" t="n">
        <v>43740</v>
      </c>
      <c r="B1449" t="n">
        <v>11.06404016100076</v>
      </c>
      <c r="C1449" t="n">
        <v>11.06404016100076</v>
      </c>
      <c r="D1449" t="n">
        <v>10.92102921302386</v>
      </c>
      <c r="E1449" t="n">
        <v>10.98287200927734</v>
      </c>
      <c r="F1449" t="n">
        <v>5026000</v>
      </c>
      <c r="G1449" t="n">
        <v>11.20125579833984</v>
      </c>
      <c r="H1449" t="n">
        <v>-0.2183837890625</v>
      </c>
      <c r="I1449" t="n">
        <v>-1.949636656765463</v>
      </c>
      <c r="J1449" t="n">
        <v>0.1430109479768991</v>
      </c>
      <c r="K1449" t="n">
        <v>1.292574375145467</v>
      </c>
      <c r="L1449" t="n">
        <v>11.34801810128348</v>
      </c>
      <c r="M1449" t="n">
        <v>11.23214991887411</v>
      </c>
      <c r="N1449" t="n">
        <v>11.01167558670044</v>
      </c>
      <c r="O1449" t="n">
        <v>9.772844338417054</v>
      </c>
      <c r="P1449" t="n">
        <v>1.519710411274352</v>
      </c>
      <c r="Q1449" t="n">
        <v>2019</v>
      </c>
      <c r="R1449" t="n">
        <v>10</v>
      </c>
      <c r="S1449" t="inlineStr">
        <is>
          <t>October</t>
        </is>
      </c>
      <c r="T1449" t="inlineStr">
        <is>
          <t>Q4</t>
        </is>
      </c>
      <c r="U1449" t="inlineStr">
        <is>
          <t>Wednesday</t>
        </is>
      </c>
    </row>
    <row r="1450">
      <c r="A1450" s="3" t="n">
        <v>43741</v>
      </c>
      <c r="B1450" t="n">
        <v>11.08336649364504</v>
      </c>
      <c r="C1450" t="n">
        <v>11.20898453017693</v>
      </c>
      <c r="D1450" t="n">
        <v>11.01572544534164</v>
      </c>
      <c r="E1450" t="n">
        <v>11.19545650482178</v>
      </c>
      <c r="F1450" t="n">
        <v>4119000</v>
      </c>
      <c r="G1450" t="n">
        <v>10.98287200927734</v>
      </c>
      <c r="H1450" t="n">
        <v>0.2125844955444318</v>
      </c>
      <c r="I1450" t="n">
        <v>1.935600227015843</v>
      </c>
      <c r="J1450" t="n">
        <v>0.1932590848352937</v>
      </c>
      <c r="K1450" t="n">
        <v>1.743685774048023</v>
      </c>
      <c r="L1450" t="n">
        <v>11.32599912370954</v>
      </c>
      <c r="M1450" t="n">
        <v>11.24152587254842</v>
      </c>
      <c r="N1450" t="n">
        <v>11.02327360153198</v>
      </c>
      <c r="O1450" t="n">
        <v>9.780383052825927</v>
      </c>
      <c r="P1450" t="n">
        <v>1.525977761478886</v>
      </c>
      <c r="Q1450" t="n">
        <v>2019</v>
      </c>
      <c r="R1450" t="n">
        <v>10</v>
      </c>
      <c r="S1450" t="inlineStr">
        <is>
          <t>October</t>
        </is>
      </c>
      <c r="T1450" t="inlineStr">
        <is>
          <t>Q4</t>
        </is>
      </c>
      <c r="U1450" t="inlineStr">
        <is>
          <t>Thursday</t>
        </is>
      </c>
    </row>
    <row r="1451">
      <c r="A1451" s="3" t="n">
        <v>43742</v>
      </c>
      <c r="B1451" t="n">
        <v>11.18772550424477</v>
      </c>
      <c r="C1451" t="n">
        <v>11.37518633222282</v>
      </c>
      <c r="D1451" t="n">
        <v>11.18772550424477</v>
      </c>
      <c r="E1451" t="n">
        <v>11.35392761230469</v>
      </c>
      <c r="F1451" t="n">
        <v>3159500</v>
      </c>
      <c r="G1451" t="n">
        <v>11.19545650482178</v>
      </c>
      <c r="H1451" t="n">
        <v>0.1584711074829119</v>
      </c>
      <c r="I1451" t="n">
        <v>1.415494825196806</v>
      </c>
      <c r="J1451" t="n">
        <v>0.1874608279780485</v>
      </c>
      <c r="K1451" t="n">
        <v>1.675593738038384</v>
      </c>
      <c r="L1451" t="n">
        <v>11.2806555884225</v>
      </c>
      <c r="M1451" t="n">
        <v>11.26825752258301</v>
      </c>
      <c r="N1451" t="n">
        <v>11.0401602935791</v>
      </c>
      <c r="O1451" t="n">
        <v>9.789778823852538</v>
      </c>
      <c r="P1451" t="n">
        <v>1.400283878520271</v>
      </c>
      <c r="Q1451" t="n">
        <v>2019</v>
      </c>
      <c r="R1451" t="n">
        <v>10</v>
      </c>
      <c r="S1451" t="inlineStr">
        <is>
          <t>October</t>
        </is>
      </c>
      <c r="T1451" t="inlineStr">
        <is>
          <t>Q4</t>
        </is>
      </c>
      <c r="U1451" t="inlineStr">
        <is>
          <t>Friday</t>
        </is>
      </c>
    </row>
    <row r="1452">
      <c r="A1452" s="3" t="n">
        <v>43745</v>
      </c>
      <c r="B1452" t="n">
        <v>11.22831052939667</v>
      </c>
      <c r="C1452" t="n">
        <v>11.28628844247631</v>
      </c>
      <c r="D1452" t="n">
        <v>11.22251319885254</v>
      </c>
      <c r="E1452" t="n">
        <v>11.22251319885254</v>
      </c>
      <c r="F1452" t="n">
        <v>3307000</v>
      </c>
      <c r="G1452" t="n">
        <v>11.35392761230469</v>
      </c>
      <c r="H1452" t="n">
        <v>-0.1314144134521467</v>
      </c>
      <c r="I1452" t="n">
        <v>-1.157435716867949</v>
      </c>
      <c r="J1452" t="n">
        <v>0.06377524362377152</v>
      </c>
      <c r="K1452" t="n">
        <v>0.5679861049158065</v>
      </c>
      <c r="L1452" t="n">
        <v>11.24874060494559</v>
      </c>
      <c r="M1452" t="n">
        <v>11.29658120473226</v>
      </c>
      <c r="N1452" t="n">
        <v>11.05345539093017</v>
      </c>
      <c r="O1452" t="n">
        <v>9.799121804237366</v>
      </c>
      <c r="P1452" t="n">
        <v>1.377593555640499</v>
      </c>
      <c r="Q1452" t="n">
        <v>2019</v>
      </c>
      <c r="R1452" t="n">
        <v>10</v>
      </c>
      <c r="S1452" t="inlineStr">
        <is>
          <t>October</t>
        </is>
      </c>
      <c r="T1452" t="inlineStr">
        <is>
          <t>Q4</t>
        </is>
      </c>
      <c r="U1452" t="inlineStr">
        <is>
          <t>Monday</t>
        </is>
      </c>
    </row>
    <row r="1453">
      <c r="A1453" s="3" t="n">
        <v>43746</v>
      </c>
      <c r="B1453" t="n">
        <v>11.12201833831087</v>
      </c>
      <c r="C1453" t="n">
        <v>11.13361392048313</v>
      </c>
      <c r="D1453" t="n">
        <v>11.02152390716976</v>
      </c>
      <c r="E1453" t="n">
        <v>11.05631065368652</v>
      </c>
      <c r="F1453" t="n">
        <v>3152500</v>
      </c>
      <c r="G1453" t="n">
        <v>11.22251319885254</v>
      </c>
      <c r="H1453" t="n">
        <v>-0.1662025451660174</v>
      </c>
      <c r="I1453" t="n">
        <v>-1.480974379099065</v>
      </c>
      <c r="J1453" t="n">
        <v>0.1120900133133649</v>
      </c>
      <c r="K1453" t="n">
        <v>1.007820792088248</v>
      </c>
      <c r="L1453" t="n">
        <v>11.20567171914237</v>
      </c>
      <c r="M1453" t="n">
        <v>11.30857578913371</v>
      </c>
      <c r="N1453" t="n">
        <v>11.06381177902222</v>
      </c>
      <c r="O1453" t="n">
        <v>9.808103761672974</v>
      </c>
      <c r="P1453" t="n">
        <v>1.303687224311851</v>
      </c>
      <c r="Q1453" t="n">
        <v>2019</v>
      </c>
      <c r="R1453" t="n">
        <v>10</v>
      </c>
      <c r="S1453" t="inlineStr">
        <is>
          <t>October</t>
        </is>
      </c>
      <c r="T1453" t="inlineStr">
        <is>
          <t>Q4</t>
        </is>
      </c>
      <c r="U1453" t="inlineStr">
        <is>
          <t>Tuesday</t>
        </is>
      </c>
    </row>
    <row r="1454">
      <c r="A1454" s="3" t="n">
        <v>43747</v>
      </c>
      <c r="B1454" t="n">
        <v>11.16646884972422</v>
      </c>
      <c r="C1454" t="n">
        <v>11.22831165603855</v>
      </c>
      <c r="D1454" t="n">
        <v>11.14907593481896</v>
      </c>
      <c r="E1454" t="n">
        <v>11.18386268615723</v>
      </c>
      <c r="F1454" t="n">
        <v>1617500</v>
      </c>
      <c r="G1454" t="n">
        <v>11.05631065368652</v>
      </c>
      <c r="H1454" t="n">
        <v>0.1275520324707049</v>
      </c>
      <c r="I1454" t="n">
        <v>1.153658181883443</v>
      </c>
      <c r="J1454" t="n">
        <v>0.07923572121958777</v>
      </c>
      <c r="K1454" t="n">
        <v>0.7095861931459622</v>
      </c>
      <c r="L1454" t="n">
        <v>11.17088549477714</v>
      </c>
      <c r="M1454" t="n">
        <v>11.32488635381063</v>
      </c>
      <c r="N1454" t="n">
        <v>11.0674715423584</v>
      </c>
      <c r="O1454" t="n">
        <v>9.819200620651245</v>
      </c>
      <c r="P1454" t="n">
        <v>1.31693808641224</v>
      </c>
      <c r="Q1454" t="n">
        <v>2019</v>
      </c>
      <c r="R1454" t="n">
        <v>10</v>
      </c>
      <c r="S1454" t="inlineStr">
        <is>
          <t>October</t>
        </is>
      </c>
      <c r="T1454" t="inlineStr">
        <is>
          <t>Q4</t>
        </is>
      </c>
      <c r="U1454" t="inlineStr">
        <is>
          <t>Wednesday</t>
        </is>
      </c>
    </row>
    <row r="1455">
      <c r="A1455" s="3" t="n">
        <v>43748</v>
      </c>
      <c r="B1455" t="n">
        <v>11.04278288276181</v>
      </c>
      <c r="C1455" t="n">
        <v>11.123951038312</v>
      </c>
      <c r="D1455" t="n">
        <v>11.02925393530913</v>
      </c>
      <c r="E1455" t="n">
        <v>11.07950115203857</v>
      </c>
      <c r="F1455" t="n">
        <v>3606500</v>
      </c>
      <c r="G1455" t="n">
        <v>11.18386268615723</v>
      </c>
      <c r="H1455" t="n">
        <v>-0.1043615341186541</v>
      </c>
      <c r="I1455" t="n">
        <v>-0.9331439150073506</v>
      </c>
      <c r="J1455" t="n">
        <v>0.09469710300287204</v>
      </c>
      <c r="K1455" t="n">
        <v>0.8575474498434419</v>
      </c>
      <c r="L1455" t="n">
        <v>11.15349197387695</v>
      </c>
      <c r="M1455" t="n">
        <v>11.33707596460978</v>
      </c>
      <c r="N1455" t="n">
        <v>11.06996881484985</v>
      </c>
      <c r="O1455" t="n">
        <v>9.830590991973876</v>
      </c>
      <c r="P1455" t="n">
        <v>1.331881739087234</v>
      </c>
      <c r="Q1455" t="n">
        <v>2019</v>
      </c>
      <c r="R1455" t="n">
        <v>10</v>
      </c>
      <c r="S1455" t="inlineStr">
        <is>
          <t>October</t>
        </is>
      </c>
      <c r="T1455" t="inlineStr">
        <is>
          <t>Q4</t>
        </is>
      </c>
      <c r="U1455" t="inlineStr">
        <is>
          <t>Thursday</t>
        </is>
      </c>
    </row>
    <row r="1456">
      <c r="A1456" s="3" t="n">
        <v>43749</v>
      </c>
      <c r="B1456" t="n">
        <v>11.20898501714501</v>
      </c>
      <c r="C1456" t="n">
        <v>11.38484935440238</v>
      </c>
      <c r="D1456" t="n">
        <v>11.20898501714501</v>
      </c>
      <c r="E1456" t="n">
        <v>11.23604106903076</v>
      </c>
      <c r="F1456" t="n">
        <v>6890000</v>
      </c>
      <c r="G1456" t="n">
        <v>11.07950115203857</v>
      </c>
      <c r="H1456" t="n">
        <v>0.1565399169921875</v>
      </c>
      <c r="I1456" t="n">
        <v>1.412878746471224</v>
      </c>
      <c r="J1456" t="n">
        <v>0.1758643372573712</v>
      </c>
      <c r="K1456" t="n">
        <v>1.568958625498857</v>
      </c>
      <c r="L1456" t="n">
        <v>11.18965898241315</v>
      </c>
      <c r="M1456" t="n">
        <v>11.34735517501831</v>
      </c>
      <c r="N1456" t="n">
        <v>11.07948860168457</v>
      </c>
      <c r="O1456" t="n">
        <v>9.841095085144042</v>
      </c>
      <c r="P1456" t="n">
        <v>1.307598642487418</v>
      </c>
      <c r="Q1456" t="n">
        <v>2019</v>
      </c>
      <c r="R1456" t="n">
        <v>10</v>
      </c>
      <c r="S1456" t="inlineStr">
        <is>
          <t>October</t>
        </is>
      </c>
      <c r="T1456" t="inlineStr">
        <is>
          <t>Q4</t>
        </is>
      </c>
      <c r="U1456" t="inlineStr">
        <is>
          <t>Friday</t>
        </is>
      </c>
    </row>
    <row r="1457">
      <c r="A1457" s="3" t="n">
        <v>43752</v>
      </c>
      <c r="B1457" t="n">
        <v>11.23604226475835</v>
      </c>
      <c r="C1457" t="n">
        <v>11.2824236779865</v>
      </c>
      <c r="D1457" t="n">
        <v>11.1741994589264</v>
      </c>
      <c r="E1457" t="n">
        <v>11.17806434631348</v>
      </c>
      <c r="F1457" t="n">
        <v>2307000</v>
      </c>
      <c r="G1457" t="n">
        <v>11.23604106903076</v>
      </c>
      <c r="H1457" t="n">
        <v>-0.05797672271728516</v>
      </c>
      <c r="I1457" t="n">
        <v>-0.5159888822147796</v>
      </c>
      <c r="J1457" t="n">
        <v>0.1082242190601015</v>
      </c>
      <c r="K1457" t="n">
        <v>0.9631880737895125</v>
      </c>
      <c r="L1457" t="n">
        <v>11.18717438834054</v>
      </c>
      <c r="M1457" t="n">
        <v>11.35448163350423</v>
      </c>
      <c r="N1457" t="n">
        <v>11.09120115280151</v>
      </c>
      <c r="O1457" t="n">
        <v>9.85043643951416</v>
      </c>
      <c r="P1457" t="n">
        <v>1.311573092348727</v>
      </c>
      <c r="Q1457" t="n">
        <v>2019</v>
      </c>
      <c r="R1457" t="n">
        <v>10</v>
      </c>
      <c r="S1457" t="inlineStr">
        <is>
          <t>October</t>
        </is>
      </c>
      <c r="T1457" t="inlineStr">
        <is>
          <t>Q4</t>
        </is>
      </c>
      <c r="U1457" t="inlineStr">
        <is>
          <t>Monday</t>
        </is>
      </c>
    </row>
    <row r="1458">
      <c r="A1458" s="3" t="n">
        <v>43753</v>
      </c>
      <c r="B1458" t="n">
        <v>11.24570316265801</v>
      </c>
      <c r="C1458" t="n">
        <v>11.3404002647432</v>
      </c>
      <c r="D1458" t="n">
        <v>11.23797338879156</v>
      </c>
      <c r="E1458" t="n">
        <v>11.30561351776123</v>
      </c>
      <c r="F1458" t="n">
        <v>4715000</v>
      </c>
      <c r="G1458" t="n">
        <v>11.17806434631348</v>
      </c>
      <c r="H1458" t="n">
        <v>0.1275491714477539</v>
      </c>
      <c r="I1458" t="n">
        <v>1.141066713306405</v>
      </c>
      <c r="J1458" t="n">
        <v>0.1024268759516396</v>
      </c>
      <c r="K1458" t="n">
        <v>0.9108089949568807</v>
      </c>
      <c r="L1458" t="n">
        <v>11.18027237483433</v>
      </c>
      <c r="M1458" t="n">
        <v>11.36252031326294</v>
      </c>
      <c r="N1458" t="n">
        <v>11.11058940887451</v>
      </c>
      <c r="O1458" t="n">
        <v>9.860789618492127</v>
      </c>
      <c r="P1458" t="n">
        <v>1.317244680610115</v>
      </c>
      <c r="Q1458" t="n">
        <v>2019</v>
      </c>
      <c r="R1458" t="n">
        <v>10</v>
      </c>
      <c r="S1458" t="inlineStr">
        <is>
          <t>October</t>
        </is>
      </c>
      <c r="T1458" t="inlineStr">
        <is>
          <t>Q4</t>
        </is>
      </c>
      <c r="U1458" t="inlineStr">
        <is>
          <t>Tuesday</t>
        </is>
      </c>
    </row>
    <row r="1459">
      <c r="A1459" s="3" t="n">
        <v>43754</v>
      </c>
      <c r="B1459" t="n">
        <v>11.30561356951637</v>
      </c>
      <c r="C1459" t="n">
        <v>11.40997288941236</v>
      </c>
      <c r="D1459" t="n">
        <v>11.30368112604091</v>
      </c>
      <c r="E1459" t="n">
        <v>11.3867826461792</v>
      </c>
      <c r="F1459" t="n">
        <v>3738000</v>
      </c>
      <c r="G1459" t="n">
        <v>11.30561351776123</v>
      </c>
      <c r="H1459" t="n">
        <v>0.08116912841796875</v>
      </c>
      <c r="I1459" t="n">
        <v>0.7179542117767612</v>
      </c>
      <c r="J1459" t="n">
        <v>0.1062917633714502</v>
      </c>
      <c r="K1459" t="n">
        <v>0.9401680211151701</v>
      </c>
      <c r="L1459" t="n">
        <v>11.20373943873814</v>
      </c>
      <c r="M1459" t="n">
        <v>11.36632887522379</v>
      </c>
      <c r="N1459" t="n">
        <v>11.12639925003052</v>
      </c>
      <c r="O1459" t="n">
        <v>9.871414346694946</v>
      </c>
      <c r="P1459" t="n">
        <v>1.279000744993619</v>
      </c>
      <c r="Q1459" t="n">
        <v>2019</v>
      </c>
      <c r="R1459" t="n">
        <v>10</v>
      </c>
      <c r="S1459" t="inlineStr">
        <is>
          <t>October</t>
        </is>
      </c>
      <c r="T1459" t="inlineStr">
        <is>
          <t>Q4</t>
        </is>
      </c>
      <c r="U1459" t="inlineStr">
        <is>
          <t>Wednesday</t>
        </is>
      </c>
    </row>
    <row r="1460">
      <c r="A1460" s="3" t="n">
        <v>43755</v>
      </c>
      <c r="B1460" t="n">
        <v>11.6012999721733</v>
      </c>
      <c r="C1460" t="n">
        <v>11.64381741971276</v>
      </c>
      <c r="D1460" t="n">
        <v>11.54912030612737</v>
      </c>
      <c r="E1460" t="n">
        <v>11.60323333740234</v>
      </c>
      <c r="F1460" t="n">
        <v>3798000</v>
      </c>
      <c r="G1460" t="n">
        <v>11.3867826461792</v>
      </c>
      <c r="H1460" t="n">
        <v>0.2164506912231445</v>
      </c>
      <c r="I1460" t="n">
        <v>1.900894202944792</v>
      </c>
      <c r="J1460" t="n">
        <v>0.09469711358538468</v>
      </c>
      <c r="K1460" t="n">
        <v>0.8162629516737241</v>
      </c>
      <c r="L1460" t="n">
        <v>11.28187125069755</v>
      </c>
      <c r="M1460" t="n">
        <v>11.37073783874512</v>
      </c>
      <c r="N1460" t="n">
        <v>11.14449592590332</v>
      </c>
      <c r="O1460" t="n">
        <v>9.882699289321899</v>
      </c>
      <c r="P1460" t="n">
        <v>1.285752160282957</v>
      </c>
      <c r="Q1460" t="n">
        <v>2019</v>
      </c>
      <c r="R1460" t="n">
        <v>10</v>
      </c>
      <c r="S1460" t="inlineStr">
        <is>
          <t>October</t>
        </is>
      </c>
      <c r="T1460" t="inlineStr">
        <is>
          <t>Q4</t>
        </is>
      </c>
      <c r="U1460" t="inlineStr">
        <is>
          <t>Thursday</t>
        </is>
      </c>
    </row>
    <row r="1461">
      <c r="A1461" s="3" t="n">
        <v>43756</v>
      </c>
      <c r="B1461" t="n">
        <v>11.55685064702503</v>
      </c>
      <c r="C1461" t="n">
        <v>11.57037867404577</v>
      </c>
      <c r="D1461" t="n">
        <v>11.32494082250278</v>
      </c>
      <c r="E1461" t="n">
        <v>11.44282817840576</v>
      </c>
      <c r="F1461" t="n">
        <v>5395000</v>
      </c>
      <c r="G1461" t="n">
        <v>11.60323333740234</v>
      </c>
      <c r="H1461" t="n">
        <v>-0.160405158996582</v>
      </c>
      <c r="I1461" t="n">
        <v>-1.382417765223465</v>
      </c>
      <c r="J1461" t="n">
        <v>0.2454378515429969</v>
      </c>
      <c r="K1461" t="n">
        <v>2.123743388569079</v>
      </c>
      <c r="L1461" t="n">
        <v>11.31886632101876</v>
      </c>
      <c r="M1461" t="n">
        <v>11.37198340098063</v>
      </c>
      <c r="N1461" t="n">
        <v>11.15661018371582</v>
      </c>
      <c r="O1461" t="n">
        <v>9.894812812805176</v>
      </c>
      <c r="P1461" t="n">
        <v>1.307532870904059</v>
      </c>
      <c r="Q1461" t="n">
        <v>2019</v>
      </c>
      <c r="R1461" t="n">
        <v>10</v>
      </c>
      <c r="S1461" t="inlineStr">
        <is>
          <t>October</t>
        </is>
      </c>
      <c r="T1461" t="inlineStr">
        <is>
          <t>Q4</t>
        </is>
      </c>
      <c r="U1461" t="inlineStr">
        <is>
          <t>Friday</t>
        </is>
      </c>
    </row>
    <row r="1462">
      <c r="A1462" s="3" t="n">
        <v>43759</v>
      </c>
      <c r="B1462" t="n">
        <v>11.48727613340107</v>
      </c>
      <c r="C1462" t="n">
        <v>11.51433310658345</v>
      </c>
      <c r="D1462" t="n">
        <v>11.423500891207</v>
      </c>
      <c r="E1462" t="n">
        <v>11.43702983856201</v>
      </c>
      <c r="F1462" t="n">
        <v>2821500</v>
      </c>
      <c r="G1462" t="n">
        <v>11.44282817840576</v>
      </c>
      <c r="H1462" t="n">
        <v>-0.00579833984375</v>
      </c>
      <c r="I1462" t="n">
        <v>-0.05067226172890127</v>
      </c>
      <c r="J1462" t="n">
        <v>0.09083221537645336</v>
      </c>
      <c r="K1462" t="n">
        <v>0.7907202222844141</v>
      </c>
      <c r="L1462" t="n">
        <v>11.36994184766497</v>
      </c>
      <c r="M1462" t="n">
        <v>11.36802651087443</v>
      </c>
      <c r="N1462" t="n">
        <v>11.16914791107178</v>
      </c>
      <c r="O1462" t="n">
        <v>9.904796757698058</v>
      </c>
      <c r="P1462" t="n">
        <v>1.284338047287763</v>
      </c>
      <c r="Q1462" t="n">
        <v>2019</v>
      </c>
      <c r="R1462" t="n">
        <v>10</v>
      </c>
      <c r="S1462" t="inlineStr">
        <is>
          <t>October</t>
        </is>
      </c>
      <c r="T1462" t="inlineStr">
        <is>
          <t>Q4</t>
        </is>
      </c>
      <c r="U1462" t="inlineStr">
        <is>
          <t>Monday</t>
        </is>
      </c>
    </row>
    <row r="1463">
      <c r="A1463" s="3" t="n">
        <v>43760</v>
      </c>
      <c r="B1463" t="n">
        <v>11.49500726737541</v>
      </c>
      <c r="C1463" t="n">
        <v>11.51433354588193</v>
      </c>
      <c r="D1463" t="n">
        <v>11.39064794371768</v>
      </c>
      <c r="E1463" t="n">
        <v>11.39644527435303</v>
      </c>
      <c r="F1463" t="n">
        <v>3248500</v>
      </c>
      <c r="G1463" t="n">
        <v>11.43702983856201</v>
      </c>
      <c r="H1463" t="n">
        <v>-0.04058456420898438</v>
      </c>
      <c r="I1463" t="n">
        <v>-0.3548523067776421</v>
      </c>
      <c r="J1463" t="n">
        <v>0.1236856021642545</v>
      </c>
      <c r="K1463" t="n">
        <v>1.075994118901457</v>
      </c>
      <c r="L1463" t="n">
        <v>11.39285673413958</v>
      </c>
      <c r="M1463" t="n">
        <v>11.36746915181478</v>
      </c>
      <c r="N1463" t="n">
        <v>11.18283908843994</v>
      </c>
      <c r="O1463" t="n">
        <v>9.914088587760926</v>
      </c>
      <c r="P1463" t="n">
        <v>1.265738217539583</v>
      </c>
      <c r="Q1463" t="n">
        <v>2019</v>
      </c>
      <c r="R1463" t="n">
        <v>10</v>
      </c>
      <c r="S1463" t="inlineStr">
        <is>
          <t>October</t>
        </is>
      </c>
      <c r="T1463" t="inlineStr">
        <is>
          <t>Q4</t>
        </is>
      </c>
      <c r="U1463" t="inlineStr">
        <is>
          <t>Tuesday</t>
        </is>
      </c>
    </row>
    <row r="1464">
      <c r="A1464" s="3" t="n">
        <v>43761</v>
      </c>
      <c r="B1464" t="n">
        <v>11.35779272107757</v>
      </c>
      <c r="C1464" t="n">
        <v>11.36552341616102</v>
      </c>
      <c r="D1464" t="n">
        <v>11.25536584924178</v>
      </c>
      <c r="E1464" t="n">
        <v>11.32107353210449</v>
      </c>
      <c r="F1464" t="n">
        <v>2945500</v>
      </c>
      <c r="G1464" t="n">
        <v>11.39644527435303</v>
      </c>
      <c r="H1464" t="n">
        <v>-0.07537174224853516</v>
      </c>
      <c r="I1464" t="n">
        <v>-0.6613618583169445</v>
      </c>
      <c r="J1464" t="n">
        <v>0.1101575669192432</v>
      </c>
      <c r="K1464" t="n">
        <v>0.969885343257012</v>
      </c>
      <c r="L1464" t="n">
        <v>11.41328661782401</v>
      </c>
      <c r="M1464" t="n">
        <v>11.35919748942057</v>
      </c>
      <c r="N1464" t="n">
        <v>11.19247974395752</v>
      </c>
      <c r="O1464" t="n">
        <v>9.922840495109558</v>
      </c>
      <c r="P1464" t="n">
        <v>1.244336302736304</v>
      </c>
      <c r="Q1464" t="n">
        <v>2019</v>
      </c>
      <c r="R1464" t="n">
        <v>10</v>
      </c>
      <c r="S1464" t="inlineStr">
        <is>
          <t>October</t>
        </is>
      </c>
      <c r="T1464" t="inlineStr">
        <is>
          <t>Q4</t>
        </is>
      </c>
      <c r="U1464" t="inlineStr">
        <is>
          <t>Wednesday</t>
        </is>
      </c>
    </row>
    <row r="1465">
      <c r="A1465" s="3" t="n">
        <v>43762</v>
      </c>
      <c r="B1465" t="n">
        <v>11.43123058419922</v>
      </c>
      <c r="C1465" t="n">
        <v>11.43123058419922</v>
      </c>
      <c r="D1465" t="n">
        <v>11.27662406171401</v>
      </c>
      <c r="E1465" t="n">
        <v>11.33073616027832</v>
      </c>
      <c r="F1465" t="n">
        <v>3637500</v>
      </c>
      <c r="G1465" t="n">
        <v>11.32107353210449</v>
      </c>
      <c r="H1465" t="n">
        <v>0.009662628173828125</v>
      </c>
      <c r="I1465" t="n">
        <v>0.08535081188569826</v>
      </c>
      <c r="J1465" t="n">
        <v>0.1546065224852118</v>
      </c>
      <c r="K1465" t="n">
        <v>1.352492379069985</v>
      </c>
      <c r="L1465" t="n">
        <v>11.41687556675502</v>
      </c>
      <c r="M1465" t="n">
        <v>11.34996360143026</v>
      </c>
      <c r="N1465" t="n">
        <v>11.20978883743286</v>
      </c>
      <c r="O1465" t="n">
        <v>9.931602354049682</v>
      </c>
      <c r="P1465" t="n">
        <v>1.242426019175121</v>
      </c>
      <c r="Q1465" t="n">
        <v>2019</v>
      </c>
      <c r="R1465" t="n">
        <v>10</v>
      </c>
      <c r="S1465" t="inlineStr">
        <is>
          <t>October</t>
        </is>
      </c>
      <c r="T1465" t="inlineStr">
        <is>
          <t>Q4</t>
        </is>
      </c>
      <c r="U1465" t="inlineStr">
        <is>
          <t>Thursday</t>
        </is>
      </c>
    </row>
    <row r="1466">
      <c r="A1466" s="3" t="n">
        <v>43763</v>
      </c>
      <c r="B1466" t="n">
        <v>11.25343450929336</v>
      </c>
      <c r="C1466" t="n">
        <v>11.32880533801887</v>
      </c>
      <c r="D1466" t="n">
        <v>11.21478287314138</v>
      </c>
      <c r="E1466" t="n">
        <v>11.30754661560059</v>
      </c>
      <c r="F1466" t="n">
        <v>3418500</v>
      </c>
      <c r="G1466" t="n">
        <v>11.33073616027832</v>
      </c>
      <c r="H1466" t="n">
        <v>-0.02318954467773438</v>
      </c>
      <c r="I1466" t="n">
        <v>-0.204660529993006</v>
      </c>
      <c r="J1466" t="n">
        <v>0.1140224648774915</v>
      </c>
      <c r="K1466" t="n">
        <v>1.01322369436041</v>
      </c>
      <c r="L1466" t="n">
        <v>11.40555613381522</v>
      </c>
      <c r="M1466" t="n">
        <v>11.3392502784729</v>
      </c>
      <c r="N1466" t="n">
        <v>11.22393692016602</v>
      </c>
      <c r="O1466" t="n">
        <v>9.941044383049011</v>
      </c>
      <c r="P1466" t="n">
        <v>1.241690103216335</v>
      </c>
      <c r="Q1466" t="n">
        <v>2019</v>
      </c>
      <c r="R1466" t="n">
        <v>10</v>
      </c>
      <c r="S1466" t="inlineStr">
        <is>
          <t>October</t>
        </is>
      </c>
      <c r="T1466" t="inlineStr">
        <is>
          <t>Q4</t>
        </is>
      </c>
      <c r="U1466" t="inlineStr">
        <is>
          <t>Friday</t>
        </is>
      </c>
    </row>
    <row r="1467">
      <c r="A1467" s="3" t="n">
        <v>43766</v>
      </c>
      <c r="B1467" t="n">
        <v>11.37325621064183</v>
      </c>
      <c r="C1467" t="n">
        <v>11.4563568208724</v>
      </c>
      <c r="D1467" t="n">
        <v>11.34233434612774</v>
      </c>
      <c r="E1467" t="n">
        <v>11.41384029388428</v>
      </c>
      <c r="F1467" t="n">
        <v>4374500</v>
      </c>
      <c r="G1467" t="n">
        <v>11.30754661560059</v>
      </c>
      <c r="H1467" t="n">
        <v>0.1062936782836896</v>
      </c>
      <c r="I1467" t="n">
        <v>0.9400242324629549</v>
      </c>
      <c r="J1467" t="n">
        <v>0.1140224747446599</v>
      </c>
      <c r="K1467" t="n">
        <v>1.002549073307347</v>
      </c>
      <c r="L1467" t="n">
        <v>11.37849998474121</v>
      </c>
      <c r="M1467" t="n">
        <v>11.33458464940389</v>
      </c>
      <c r="N1467" t="n">
        <v>11.23747507095337</v>
      </c>
      <c r="O1467" t="n">
        <v>9.951132984161378</v>
      </c>
      <c r="P1467" t="n">
        <v>1.250751380774637</v>
      </c>
      <c r="Q1467" t="n">
        <v>2019</v>
      </c>
      <c r="R1467" t="n">
        <v>10</v>
      </c>
      <c r="S1467" t="inlineStr">
        <is>
          <t>October</t>
        </is>
      </c>
      <c r="T1467" t="inlineStr">
        <is>
          <t>Q4</t>
        </is>
      </c>
      <c r="U1467" t="inlineStr">
        <is>
          <t>Monday</t>
        </is>
      </c>
    </row>
    <row r="1468">
      <c r="A1468" s="3" t="n">
        <v>43767</v>
      </c>
      <c r="B1468" t="n">
        <v>11.37518620307762</v>
      </c>
      <c r="C1468" t="n">
        <v>11.4679499335741</v>
      </c>
      <c r="D1468" t="n">
        <v>11.36938795156233</v>
      </c>
      <c r="E1468" t="n">
        <v>11.44862365722656</v>
      </c>
      <c r="F1468" t="n">
        <v>7482000</v>
      </c>
      <c r="G1468" t="n">
        <v>11.41384029388428</v>
      </c>
      <c r="H1468" t="n">
        <v>0.03478336334228693</v>
      </c>
      <c r="I1468" t="n">
        <v>0.3047472406016105</v>
      </c>
      <c r="J1468" t="n">
        <v>0.09856198201176802</v>
      </c>
      <c r="K1468" t="n">
        <v>0.8664647791444636</v>
      </c>
      <c r="L1468" t="n">
        <v>11.37932791028704</v>
      </c>
      <c r="M1468" t="n">
        <v>11.33127113978068</v>
      </c>
      <c r="N1468" t="n">
        <v>11.25174743652344</v>
      </c>
      <c r="O1468" t="n">
        <v>9.961932630538941</v>
      </c>
      <c r="P1468" t="n">
        <v>1.252261844041622</v>
      </c>
      <c r="Q1468" t="n">
        <v>2019</v>
      </c>
      <c r="R1468" t="n">
        <v>10</v>
      </c>
      <c r="S1468" t="inlineStr">
        <is>
          <t>October</t>
        </is>
      </c>
      <c r="T1468" t="inlineStr">
        <is>
          <t>Q4</t>
        </is>
      </c>
      <c r="U1468" t="inlineStr">
        <is>
          <t>Tuesday</t>
        </is>
      </c>
    </row>
    <row r="1469">
      <c r="A1469" s="3" t="n">
        <v>43768</v>
      </c>
      <c r="B1469" t="n">
        <v>11.63415348503073</v>
      </c>
      <c r="C1469" t="n">
        <v>11.93756924207561</v>
      </c>
      <c r="D1469" t="n">
        <v>11.56844579603603</v>
      </c>
      <c r="E1469" t="n">
        <v>11.80228805541992</v>
      </c>
      <c r="F1469" t="n">
        <v>6325500</v>
      </c>
      <c r="G1469" t="n">
        <v>11.44862365722656</v>
      </c>
      <c r="H1469" t="n">
        <v>0.3536643981933594</v>
      </c>
      <c r="I1469" t="n">
        <v>3.089143365893765</v>
      </c>
      <c r="J1469" t="n">
        <v>0.3691234460395751</v>
      </c>
      <c r="K1469" t="n">
        <v>3.172757231667209</v>
      </c>
      <c r="L1469" t="n">
        <v>11.43150765555245</v>
      </c>
      <c r="M1469" t="n">
        <v>11.34507671991984</v>
      </c>
      <c r="N1469" t="n">
        <v>11.27332431793213</v>
      </c>
      <c r="O1469" t="n">
        <v>9.973138580322265</v>
      </c>
      <c r="P1469" t="n">
        <v>1.347090397223669</v>
      </c>
      <c r="Q1469" t="n">
        <v>2019</v>
      </c>
      <c r="R1469" t="n">
        <v>10</v>
      </c>
      <c r="S1469" t="inlineStr">
        <is>
          <t>October</t>
        </is>
      </c>
      <c r="T1469" t="inlineStr">
        <is>
          <t>Q4</t>
        </is>
      </c>
      <c r="U1469" t="inlineStr">
        <is>
          <t>Wednesday</t>
        </is>
      </c>
    </row>
    <row r="1470">
      <c r="A1470" s="3" t="n">
        <v>43769</v>
      </c>
      <c r="B1470" t="n">
        <v>11.80421899904362</v>
      </c>
      <c r="C1470" t="n">
        <v>11.80615236389494</v>
      </c>
      <c r="D1470" t="n">
        <v>11.67473608107674</v>
      </c>
      <c r="E1470" t="n">
        <v>11.75590515136719</v>
      </c>
      <c r="F1470" t="n">
        <v>3309000</v>
      </c>
      <c r="G1470" t="n">
        <v>11.80228805541992</v>
      </c>
      <c r="H1470" t="n">
        <v>-0.04638290405273438</v>
      </c>
      <c r="I1470" t="n">
        <v>-0.3929992543389438</v>
      </c>
      <c r="J1470" t="n">
        <v>0.1314162828182024</v>
      </c>
      <c r="K1470" t="n">
        <v>1.113299260449588</v>
      </c>
      <c r="L1470" t="n">
        <v>11.48285906655448</v>
      </c>
      <c r="M1470" t="n">
        <v>11.35579493840535</v>
      </c>
      <c r="N1470" t="n">
        <v>11.29015886306763</v>
      </c>
      <c r="O1470" t="n">
        <v>9.984333219528198</v>
      </c>
      <c r="P1470" t="n">
        <v>1.34929862758294</v>
      </c>
      <c r="Q1470" t="n">
        <v>2019</v>
      </c>
      <c r="R1470" t="n">
        <v>10</v>
      </c>
      <c r="S1470" t="inlineStr">
        <is>
          <t>October</t>
        </is>
      </c>
      <c r="T1470" t="inlineStr">
        <is>
          <t>Q4</t>
        </is>
      </c>
      <c r="U1470" t="inlineStr">
        <is>
          <t>Thursday</t>
        </is>
      </c>
    </row>
    <row r="1471">
      <c r="A1471" s="3" t="n">
        <v>43770</v>
      </c>
      <c r="B1471" t="n">
        <v>11.84093929782056</v>
      </c>
      <c r="C1471" t="n">
        <v>11.908580349664</v>
      </c>
      <c r="D1471" t="n">
        <v>11.81195080218918</v>
      </c>
      <c r="E1471" t="n">
        <v>11.87379360198975</v>
      </c>
      <c r="F1471" t="n">
        <v>3068500</v>
      </c>
      <c r="G1471" t="n">
        <v>11.75590515136719</v>
      </c>
      <c r="H1471" t="n">
        <v>0.1178884506225586</v>
      </c>
      <c r="I1471" t="n">
        <v>1.002801988487034</v>
      </c>
      <c r="J1471" t="n">
        <v>0.09662954747481933</v>
      </c>
      <c r="K1471" t="n">
        <v>0.8160631943498345</v>
      </c>
      <c r="L1471" t="n">
        <v>11.56181907653809</v>
      </c>
      <c r="M1471" t="n">
        <v>11.37191975911458</v>
      </c>
      <c r="N1471" t="n">
        <v>11.31659517288208</v>
      </c>
      <c r="O1471" t="n">
        <v>9.996213212013245</v>
      </c>
      <c r="P1471" t="n">
        <v>1.355793207409778</v>
      </c>
      <c r="Q1471" t="n">
        <v>2019</v>
      </c>
      <c r="R1471" t="n">
        <v>11</v>
      </c>
      <c r="S1471" t="inlineStr">
        <is>
          <t>November</t>
        </is>
      </c>
      <c r="T1471" t="inlineStr">
        <is>
          <t>Q4</t>
        </is>
      </c>
      <c r="U1471" t="inlineStr">
        <is>
          <t>Friday</t>
        </is>
      </c>
    </row>
    <row r="1472">
      <c r="A1472" s="3" t="n">
        <v>43773</v>
      </c>
      <c r="B1472" t="n">
        <v>11.94336520609752</v>
      </c>
      <c r="C1472" t="n">
        <v>11.95302834436596</v>
      </c>
      <c r="D1472" t="n">
        <v>11.85446636138857</v>
      </c>
      <c r="E1472" t="n">
        <v>11.89891624450684</v>
      </c>
      <c r="F1472" t="n">
        <v>3031000</v>
      </c>
      <c r="G1472" t="n">
        <v>11.87379360198975</v>
      </c>
      <c r="H1472" t="n">
        <v>0.02512264251708984</v>
      </c>
      <c r="I1472" t="n">
        <v>0.2115805896514722</v>
      </c>
      <c r="J1472" t="n">
        <v>0.0985619829773885</v>
      </c>
      <c r="K1472" t="n">
        <v>0.8252446548906422</v>
      </c>
      <c r="L1472" t="n">
        <v>11.6429876599993</v>
      </c>
      <c r="M1472" t="n">
        <v>11.38888200124105</v>
      </c>
      <c r="N1472" t="n">
        <v>11.34711744308472</v>
      </c>
      <c r="O1472" t="n">
        <v>10.00757617950439</v>
      </c>
      <c r="P1472" t="n">
        <v>1.355549273364981</v>
      </c>
      <c r="Q1472" t="n">
        <v>2019</v>
      </c>
      <c r="R1472" t="n">
        <v>11</v>
      </c>
      <c r="S1472" t="inlineStr">
        <is>
          <t>November</t>
        </is>
      </c>
      <c r="T1472" t="inlineStr">
        <is>
          <t>Q4</t>
        </is>
      </c>
      <c r="U1472" t="inlineStr">
        <is>
          <t>Monday</t>
        </is>
      </c>
    </row>
    <row r="1473">
      <c r="A1473" s="3" t="n">
        <v>43774</v>
      </c>
      <c r="B1473" t="n">
        <v>11.89698476710592</v>
      </c>
      <c r="C1473" t="n">
        <v>11.89891721061099</v>
      </c>
      <c r="D1473" t="n">
        <v>11.79455788911588</v>
      </c>
      <c r="E1473" t="n">
        <v>11.87379360198975</v>
      </c>
      <c r="F1473" t="n">
        <v>3318000</v>
      </c>
      <c r="G1473" t="n">
        <v>11.89891624450684</v>
      </c>
      <c r="H1473" t="n">
        <v>-0.02512264251708984</v>
      </c>
      <c r="I1473" t="n">
        <v>-0.2111338713615019</v>
      </c>
      <c r="J1473" t="n">
        <v>0.1043593214951066</v>
      </c>
      <c r="K1473" t="n">
        <v>0.8771913517419193</v>
      </c>
      <c r="L1473" t="n">
        <v>11.72388008662633</v>
      </c>
      <c r="M1473" t="n">
        <v>11.40635547637939</v>
      </c>
      <c r="N1473" t="n">
        <v>11.37066385269165</v>
      </c>
      <c r="O1473" t="n">
        <v>10.02045372962952</v>
      </c>
      <c r="P1473" t="n">
        <v>1.353934783095161</v>
      </c>
      <c r="Q1473" t="n">
        <v>2019</v>
      </c>
      <c r="R1473" t="n">
        <v>11</v>
      </c>
      <c r="S1473" t="inlineStr">
        <is>
          <t>November</t>
        </is>
      </c>
      <c r="T1473" t="inlineStr">
        <is>
          <t>Q4</t>
        </is>
      </c>
      <c r="U1473" t="inlineStr">
        <is>
          <t>Tuesday</t>
        </is>
      </c>
    </row>
    <row r="1474">
      <c r="A1474" s="3" t="n">
        <v>43775</v>
      </c>
      <c r="B1474" t="n">
        <v>11.79649216798485</v>
      </c>
      <c r="C1474" t="n">
        <v>11.82741311193215</v>
      </c>
      <c r="D1474" t="n">
        <v>11.7269186618117</v>
      </c>
      <c r="E1474" t="n">
        <v>11.73658180236816</v>
      </c>
      <c r="F1474" t="n">
        <v>2283000</v>
      </c>
      <c r="G1474" t="n">
        <v>11.87379360198975</v>
      </c>
      <c r="H1474" t="n">
        <v>-0.137211799621582</v>
      </c>
      <c r="I1474" t="n">
        <v>-1.15558518381681</v>
      </c>
      <c r="J1474" t="n">
        <v>0.1004944501204506</v>
      </c>
      <c r="K1474" t="n">
        <v>0.8519011303477825</v>
      </c>
      <c r="L1474" t="n">
        <v>11.76998601640974</v>
      </c>
      <c r="M1474" t="n">
        <v>11.40853045781453</v>
      </c>
      <c r="N1474" t="n">
        <v>11.39150457382202</v>
      </c>
      <c r="O1474" t="n">
        <v>10.03265480518341</v>
      </c>
      <c r="P1474" t="n">
        <v>1.275793398159681</v>
      </c>
      <c r="Q1474" t="n">
        <v>2019</v>
      </c>
      <c r="R1474" t="n">
        <v>11</v>
      </c>
      <c r="S1474" t="inlineStr">
        <is>
          <t>November</t>
        </is>
      </c>
      <c r="T1474" t="inlineStr">
        <is>
          <t>Q4</t>
        </is>
      </c>
      <c r="U1474" t="inlineStr">
        <is>
          <t>Wednesday</t>
        </is>
      </c>
    </row>
    <row r="1475">
      <c r="A1475" s="3" t="n">
        <v>43776</v>
      </c>
      <c r="B1475" t="n">
        <v>11.67473727598003</v>
      </c>
      <c r="C1475" t="n">
        <v>11.73464763278589</v>
      </c>
      <c r="D1475" t="n">
        <v>11.6380180844879</v>
      </c>
      <c r="E1475" t="n">
        <v>11.6728048324585</v>
      </c>
      <c r="F1475" t="n">
        <v>3247500</v>
      </c>
      <c r="G1475" t="n">
        <v>11.73658180236816</v>
      </c>
      <c r="H1475" t="n">
        <v>-0.06377696990966797</v>
      </c>
      <c r="I1475" t="n">
        <v>-0.5434032751920892</v>
      </c>
      <c r="J1475" t="n">
        <v>0.09662954829799375</v>
      </c>
      <c r="K1475" t="n">
        <v>0.8276807093278443</v>
      </c>
      <c r="L1475" t="n">
        <v>11.80201189858573</v>
      </c>
      <c r="M1475" t="n">
        <v>11.41609334945679</v>
      </c>
      <c r="N1475" t="n">
        <v>11.41068441390991</v>
      </c>
      <c r="O1475" t="n">
        <v>10.04462332725525</v>
      </c>
      <c r="P1475" t="n">
        <v>1.226565227963044</v>
      </c>
      <c r="Q1475" t="n">
        <v>2019</v>
      </c>
      <c r="R1475" t="n">
        <v>11</v>
      </c>
      <c r="S1475" t="inlineStr">
        <is>
          <t>November</t>
        </is>
      </c>
      <c r="T1475" t="inlineStr">
        <is>
          <t>Q4</t>
        </is>
      </c>
      <c r="U1475" t="inlineStr">
        <is>
          <t>Thursday</t>
        </is>
      </c>
    </row>
    <row r="1476">
      <c r="A1476" s="3" t="n">
        <v>43777</v>
      </c>
      <c r="B1476" t="n">
        <v>11.64381794031348</v>
      </c>
      <c r="C1476" t="n">
        <v>11.70566074915865</v>
      </c>
      <c r="D1476" t="n">
        <v>11.62449165938096</v>
      </c>
      <c r="E1476" t="n">
        <v>11.67473888397217</v>
      </c>
      <c r="F1476" t="n">
        <v>4709000</v>
      </c>
      <c r="G1476" t="n">
        <v>11.6728048324585</v>
      </c>
      <c r="H1476" t="n">
        <v>0.001934051513671875</v>
      </c>
      <c r="I1476" t="n">
        <v>0.01656886704979321</v>
      </c>
      <c r="J1476" t="n">
        <v>0.08116908977769199</v>
      </c>
      <c r="K1476" t="n">
        <v>0.6971002998652752</v>
      </c>
      <c r="L1476" t="n">
        <v>11.78379058837891</v>
      </c>
      <c r="M1476" t="n">
        <v>11.42665821711222</v>
      </c>
      <c r="N1476" t="n">
        <v>11.42562589645386</v>
      </c>
      <c r="O1476" t="n">
        <v>10.05622743606567</v>
      </c>
      <c r="P1476" t="n">
        <v>1.216296277177633</v>
      </c>
      <c r="Q1476" t="n">
        <v>2019</v>
      </c>
      <c r="R1476" t="n">
        <v>11</v>
      </c>
      <c r="S1476" t="inlineStr">
        <is>
          <t>November</t>
        </is>
      </c>
      <c r="T1476" t="inlineStr">
        <is>
          <t>Q4</t>
        </is>
      </c>
      <c r="U1476" t="inlineStr">
        <is>
          <t>Friday</t>
        </is>
      </c>
    </row>
    <row r="1477">
      <c r="A1477" s="3" t="n">
        <v>43780</v>
      </c>
      <c r="B1477" t="n">
        <v>11.86606323486473</v>
      </c>
      <c r="C1477" t="n">
        <v>11.95882789789691</v>
      </c>
      <c r="D1477" t="n">
        <v>11.78875996335638</v>
      </c>
      <c r="E1477" t="n">
        <v>11.92790603637695</v>
      </c>
      <c r="F1477" t="n">
        <v>6993500</v>
      </c>
      <c r="G1477" t="n">
        <v>11.67473888397217</v>
      </c>
      <c r="H1477" t="n">
        <v>0.2531671524047834</v>
      </c>
      <c r="I1477" t="n">
        <v>2.168503766301333</v>
      </c>
      <c r="J1477" t="n">
        <v>0.1700679345405298</v>
      </c>
      <c r="K1477" t="n">
        <v>1.433229632898282</v>
      </c>
      <c r="L1477" t="n">
        <v>11.8083621433803</v>
      </c>
      <c r="M1477" t="n">
        <v>11.44334287643433</v>
      </c>
      <c r="N1477" t="n">
        <v>11.44489860534668</v>
      </c>
      <c r="O1477" t="n">
        <v>10.06903024196625</v>
      </c>
      <c r="P1477" t="n">
        <v>1.270902423419253</v>
      </c>
      <c r="Q1477" t="n">
        <v>2019</v>
      </c>
      <c r="R1477" t="n">
        <v>11</v>
      </c>
      <c r="S1477" t="inlineStr">
        <is>
          <t>November</t>
        </is>
      </c>
      <c r="T1477" t="inlineStr">
        <is>
          <t>Q4</t>
        </is>
      </c>
      <c r="U1477" t="inlineStr">
        <is>
          <t>Monday</t>
        </is>
      </c>
    </row>
    <row r="1478">
      <c r="A1478" s="3" t="n">
        <v>43781</v>
      </c>
      <c r="B1478" t="n">
        <v>11.98201750529993</v>
      </c>
      <c r="C1478" t="n">
        <v>12.0786470503135</v>
      </c>
      <c r="D1478" t="n">
        <v>11.96462459266965</v>
      </c>
      <c r="E1478" t="n">
        <v>12.00714111328125</v>
      </c>
      <c r="F1478" t="n">
        <v>5340500</v>
      </c>
      <c r="G1478" t="n">
        <v>11.92790603637695</v>
      </c>
      <c r="H1478" t="n">
        <v>0.07923507690429865</v>
      </c>
      <c r="I1478" t="n">
        <v>0.664283208323857</v>
      </c>
      <c r="J1478" t="n">
        <v>0.1140224576438449</v>
      </c>
      <c r="K1478" t="n">
        <v>0.951613178610447</v>
      </c>
      <c r="L1478" t="n">
        <v>11.82741178785052</v>
      </c>
      <c r="M1478" t="n">
        <v>11.47020572026571</v>
      </c>
      <c r="N1478" t="n">
        <v>11.4637523651123</v>
      </c>
      <c r="O1478" t="n">
        <v>10.08227718353272</v>
      </c>
      <c r="P1478" t="n">
        <v>1.208259995256128</v>
      </c>
      <c r="Q1478" t="n">
        <v>2019</v>
      </c>
      <c r="R1478" t="n">
        <v>11</v>
      </c>
      <c r="S1478" t="inlineStr">
        <is>
          <t>November</t>
        </is>
      </c>
      <c r="T1478" t="inlineStr">
        <is>
          <t>Q4</t>
        </is>
      </c>
      <c r="U1478" t="inlineStr">
        <is>
          <t>Tuesday</t>
        </is>
      </c>
    </row>
    <row r="1479">
      <c r="A1479" s="3" t="n">
        <v>43782</v>
      </c>
      <c r="B1479" t="n">
        <v>12.0941085541154</v>
      </c>
      <c r="C1479" t="n">
        <v>12.0941085541154</v>
      </c>
      <c r="D1479" t="n">
        <v>12.02646841973601</v>
      </c>
      <c r="E1479" t="n">
        <v>12.03806400299072</v>
      </c>
      <c r="F1479" t="n">
        <v>5446500</v>
      </c>
      <c r="G1479" t="n">
        <v>12.00714111328125</v>
      </c>
      <c r="H1479" t="n">
        <v>0.03092288970947443</v>
      </c>
      <c r="I1479" t="n">
        <v>0.2575374888804216</v>
      </c>
      <c r="J1479" t="n">
        <v>0.06764013437939731</v>
      </c>
      <c r="K1479" t="n">
        <v>0.559281687250778</v>
      </c>
      <c r="L1479" t="n">
        <v>11.8472900390625</v>
      </c>
      <c r="M1479" t="n">
        <v>11.50537878672282</v>
      </c>
      <c r="N1479" t="n">
        <v>11.47906312942505</v>
      </c>
      <c r="O1479" t="n">
        <v>10.09527587890625</v>
      </c>
      <c r="P1479" t="n">
        <v>1.135405849209248</v>
      </c>
      <c r="Q1479" t="n">
        <v>2019</v>
      </c>
      <c r="R1479" t="n">
        <v>11</v>
      </c>
      <c r="S1479" t="inlineStr">
        <is>
          <t>November</t>
        </is>
      </c>
      <c r="T1479" t="inlineStr">
        <is>
          <t>Q4</t>
        </is>
      </c>
      <c r="U1479" t="inlineStr">
        <is>
          <t>Wednesday</t>
        </is>
      </c>
    </row>
    <row r="1480">
      <c r="A1480" s="3" t="n">
        <v>43783</v>
      </c>
      <c r="B1480" t="n">
        <v>11.98395053791294</v>
      </c>
      <c r="C1480" t="n">
        <v>12.00134345006083</v>
      </c>
      <c r="D1480" t="n">
        <v>11.85446669315821</v>
      </c>
      <c r="E1480" t="n">
        <v>11.95302867889404</v>
      </c>
      <c r="F1480" t="n">
        <v>2120500</v>
      </c>
      <c r="G1480" t="n">
        <v>12.03806400299072</v>
      </c>
      <c r="H1480" t="n">
        <v>-0.08503532409667969</v>
      </c>
      <c r="I1480" t="n">
        <v>-0.7063870409357631</v>
      </c>
      <c r="J1480" t="n">
        <v>0.1468767569026195</v>
      </c>
      <c r="K1480" t="n">
        <v>1.225612175533885</v>
      </c>
      <c r="L1480" t="n">
        <v>11.85860933576312</v>
      </c>
      <c r="M1480" t="n">
        <v>11.53063119252523</v>
      </c>
      <c r="N1480" t="n">
        <v>11.48870441436768</v>
      </c>
      <c r="O1480" t="n">
        <v>10.10696695327759</v>
      </c>
      <c r="P1480" t="n">
        <v>1.107279705760639</v>
      </c>
      <c r="Q1480" t="n">
        <v>2019</v>
      </c>
      <c r="R1480" t="n">
        <v>11</v>
      </c>
      <c r="S1480" t="inlineStr">
        <is>
          <t>November</t>
        </is>
      </c>
      <c r="T1480" t="inlineStr">
        <is>
          <t>Q4</t>
        </is>
      </c>
      <c r="U1480" t="inlineStr">
        <is>
          <t>Thursday</t>
        </is>
      </c>
    </row>
    <row r="1481">
      <c r="A1481" s="3" t="n">
        <v>43784</v>
      </c>
      <c r="B1481" t="n">
        <v>11.9820195661945</v>
      </c>
      <c r="C1481" t="n">
        <v>12.02067120654244</v>
      </c>
      <c r="D1481" t="n">
        <v>11.92790745401294</v>
      </c>
      <c r="E1481" t="n">
        <v>11.99361515045166</v>
      </c>
      <c r="F1481" t="n">
        <v>1626000</v>
      </c>
      <c r="G1481" t="n">
        <v>11.95302867889404</v>
      </c>
      <c r="H1481" t="n">
        <v>0.04058647155761541</v>
      </c>
      <c r="I1481" t="n">
        <v>0.3395496877647508</v>
      </c>
      <c r="J1481" t="n">
        <v>0.09276375252949443</v>
      </c>
      <c r="K1481" t="n">
        <v>0.7741912956912009</v>
      </c>
      <c r="L1481" t="n">
        <v>11.89532838548933</v>
      </c>
      <c r="M1481" t="n">
        <v>11.55195411046346</v>
      </c>
      <c r="N1481" t="n">
        <v>11.5004674911499</v>
      </c>
      <c r="O1481" t="n">
        <v>10.12266890525818</v>
      </c>
      <c r="P1481" t="n">
        <v>1.084561061189544</v>
      </c>
      <c r="Q1481" t="n">
        <v>2019</v>
      </c>
      <c r="R1481" t="n">
        <v>11</v>
      </c>
      <c r="S1481" t="inlineStr">
        <is>
          <t>November</t>
        </is>
      </c>
      <c r="T1481" t="inlineStr">
        <is>
          <t>Q4</t>
        </is>
      </c>
      <c r="U1481" t="inlineStr">
        <is>
          <t>Friday</t>
        </is>
      </c>
    </row>
    <row r="1482">
      <c r="A1482" s="3" t="n">
        <v>43787</v>
      </c>
      <c r="B1482" t="n">
        <v>12.17720849969332</v>
      </c>
      <c r="C1482" t="n">
        <v>12.17720849969332</v>
      </c>
      <c r="D1482" t="n">
        <v>12.0457922137094</v>
      </c>
      <c r="E1482" t="n">
        <v>12.06705093383789</v>
      </c>
      <c r="F1482" t="n">
        <v>4135500</v>
      </c>
      <c r="G1482" t="n">
        <v>11.99361515045166</v>
      </c>
      <c r="H1482" t="n">
        <v>0.07343578338623047</v>
      </c>
      <c r="I1482" t="n">
        <v>0.6122906435218178</v>
      </c>
      <c r="J1482" t="n">
        <v>0.1314162859839136</v>
      </c>
      <c r="K1482" t="n">
        <v>1.079198783425802</v>
      </c>
      <c r="L1482" t="n">
        <v>11.95164925711495</v>
      </c>
      <c r="M1482" t="n">
        <v>11.58010536829631</v>
      </c>
      <c r="N1482" t="n">
        <v>11.5106937789917</v>
      </c>
      <c r="O1482" t="n">
        <v>10.13860374927521</v>
      </c>
      <c r="P1482" t="n">
        <v>1.056596746011592</v>
      </c>
      <c r="Q1482" t="n">
        <v>2019</v>
      </c>
      <c r="R1482" t="n">
        <v>11</v>
      </c>
      <c r="S1482" t="inlineStr">
        <is>
          <t>November</t>
        </is>
      </c>
      <c r="T1482" t="inlineStr">
        <is>
          <t>Q4</t>
        </is>
      </c>
      <c r="U1482" t="inlineStr">
        <is>
          <t>Monday</t>
        </is>
      </c>
    </row>
    <row r="1483">
      <c r="A1483" s="3" t="n">
        <v>43788</v>
      </c>
      <c r="B1483" t="n">
        <v>12.02839994649184</v>
      </c>
      <c r="C1483" t="n">
        <v>12.04386041581041</v>
      </c>
      <c r="D1483" t="n">
        <v>11.93370376557891</v>
      </c>
      <c r="E1483" t="n">
        <v>11.96269226074219</v>
      </c>
      <c r="F1483" t="n">
        <v>7562500</v>
      </c>
      <c r="G1483" t="n">
        <v>12.06705093383789</v>
      </c>
      <c r="H1483" t="n">
        <v>-0.1043586730957031</v>
      </c>
      <c r="I1483" t="n">
        <v>-0.8648233414103257</v>
      </c>
      <c r="J1483" t="n">
        <v>0.1101566502315006</v>
      </c>
      <c r="K1483" t="n">
        <v>0.9158046849251004</v>
      </c>
      <c r="L1483" t="n">
        <v>11.99278545379639</v>
      </c>
      <c r="M1483" t="n">
        <v>11.61031808853149</v>
      </c>
      <c r="N1483" t="n">
        <v>11.52168430328369</v>
      </c>
      <c r="O1483" t="n">
        <v>10.15442924022675</v>
      </c>
      <c r="P1483" t="n">
        <v>1.027425275694213</v>
      </c>
      <c r="Q1483" t="n">
        <v>2019</v>
      </c>
      <c r="R1483" t="n">
        <v>11</v>
      </c>
      <c r="S1483" t="inlineStr">
        <is>
          <t>November</t>
        </is>
      </c>
      <c r="T1483" t="inlineStr">
        <is>
          <t>Q4</t>
        </is>
      </c>
      <c r="U1483" t="inlineStr">
        <is>
          <t>Tuesday</t>
        </is>
      </c>
    </row>
    <row r="1484">
      <c r="A1484" s="3" t="n">
        <v>43789</v>
      </c>
      <c r="B1484" t="n">
        <v>11.92790450420806</v>
      </c>
      <c r="C1484" t="n">
        <v>11.95882636175603</v>
      </c>
      <c r="D1484" t="n">
        <v>11.83707321792964</v>
      </c>
      <c r="E1484" t="n">
        <v>11.8815221786499</v>
      </c>
      <c r="F1484" t="n">
        <v>4262500</v>
      </c>
      <c r="G1484" t="n">
        <v>11.96269226074219</v>
      </c>
      <c r="H1484" t="n">
        <v>-0.08117008209228516</v>
      </c>
      <c r="I1484" t="n">
        <v>-0.6785268760834073</v>
      </c>
      <c r="J1484" t="n">
        <v>0.1217531438263943</v>
      </c>
      <c r="K1484" t="n">
        <v>1.020742107580094</v>
      </c>
      <c r="L1484" t="n">
        <v>11.98615918840681</v>
      </c>
      <c r="M1484" t="n">
        <v>11.63357340494792</v>
      </c>
      <c r="N1484" t="n">
        <v>11.52793027877808</v>
      </c>
      <c r="O1484" t="n">
        <v>10.17142194747925</v>
      </c>
      <c r="P1484" t="n">
        <v>1.027421877918329</v>
      </c>
      <c r="Q1484" t="n">
        <v>2019</v>
      </c>
      <c r="R1484" t="n">
        <v>11</v>
      </c>
      <c r="S1484" t="inlineStr">
        <is>
          <t>November</t>
        </is>
      </c>
      <c r="T1484" t="inlineStr">
        <is>
          <t>Q4</t>
        </is>
      </c>
      <c r="U1484" t="inlineStr">
        <is>
          <t>Wednesday</t>
        </is>
      </c>
    </row>
    <row r="1485">
      <c r="A1485" s="3" t="n">
        <v>43790</v>
      </c>
      <c r="B1485" t="n">
        <v>11.8080854630619</v>
      </c>
      <c r="C1485" t="n">
        <v>11.91244478056122</v>
      </c>
      <c r="D1485" t="n">
        <v>11.78102941197153</v>
      </c>
      <c r="E1485" t="n">
        <v>11.88925361633301</v>
      </c>
      <c r="F1485" t="n">
        <v>5748500</v>
      </c>
      <c r="G1485" t="n">
        <v>11.8815221786499</v>
      </c>
      <c r="H1485" t="n">
        <v>0.007731437683105469</v>
      </c>
      <c r="I1485" t="n">
        <v>0.06507110424789353</v>
      </c>
      <c r="J1485" t="n">
        <v>0.1314153685896837</v>
      </c>
      <c r="K1485" t="n">
        <v>1.112926977034319</v>
      </c>
      <c r="L1485" t="n">
        <v>11.9693181174142</v>
      </c>
      <c r="M1485" t="n">
        <v>11.66056515375773</v>
      </c>
      <c r="N1485" t="n">
        <v>11.53356029510498</v>
      </c>
      <c r="O1485" t="n">
        <v>10.18956594944</v>
      </c>
      <c r="P1485" t="n">
        <v>1.005147594448551</v>
      </c>
      <c r="Q1485" t="n">
        <v>2019</v>
      </c>
      <c r="R1485" t="n">
        <v>11</v>
      </c>
      <c r="S1485" t="inlineStr">
        <is>
          <t>November</t>
        </is>
      </c>
      <c r="T1485" t="inlineStr">
        <is>
          <t>Q4</t>
        </is>
      </c>
      <c r="U1485" t="inlineStr">
        <is>
          <t>Thursday</t>
        </is>
      </c>
    </row>
    <row r="1486">
      <c r="A1486" s="3" t="n">
        <v>43791</v>
      </c>
      <c r="B1486" t="n">
        <v>11.91244561925905</v>
      </c>
      <c r="C1486" t="n">
        <v>11.92404120218954</v>
      </c>
      <c r="D1486" t="n">
        <v>11.82161432090993</v>
      </c>
      <c r="E1486" t="n">
        <v>11.82741165161133</v>
      </c>
      <c r="F1486" t="n">
        <v>3036000</v>
      </c>
      <c r="G1486" t="n">
        <v>11.88925361633301</v>
      </c>
      <c r="H1486" t="n">
        <v>-0.06184196472167969</v>
      </c>
      <c r="I1486" t="n">
        <v>-0.5201501012369936</v>
      </c>
      <c r="J1486" t="n">
        <v>0.1024268812796176</v>
      </c>
      <c r="K1486" t="n">
        <v>0.8598308403945397</v>
      </c>
      <c r="L1486" t="n">
        <v>11.93922492436</v>
      </c>
      <c r="M1486" t="n">
        <v>11.68027750651042</v>
      </c>
      <c r="N1486" t="n">
        <v>11.53752960205078</v>
      </c>
      <c r="O1486" t="n">
        <v>10.20622096061707</v>
      </c>
      <c r="P1486" t="n">
        <v>0.9892162911089593</v>
      </c>
      <c r="Q1486" t="n">
        <v>2019</v>
      </c>
      <c r="R1486" t="n">
        <v>11</v>
      </c>
      <c r="S1486" t="inlineStr">
        <is>
          <t>November</t>
        </is>
      </c>
      <c r="T1486" t="inlineStr">
        <is>
          <t>Q4</t>
        </is>
      </c>
      <c r="U1486" t="inlineStr">
        <is>
          <t>Friday</t>
        </is>
      </c>
    </row>
    <row r="1487">
      <c r="A1487" s="3" t="n">
        <v>43794</v>
      </c>
      <c r="B1487" t="n">
        <v>11.92597313782908</v>
      </c>
      <c r="C1487" t="n">
        <v>11.97235546757563</v>
      </c>
      <c r="D1487" t="n">
        <v>11.90084952947098</v>
      </c>
      <c r="E1487" t="n">
        <v>11.94336605072022</v>
      </c>
      <c r="F1487" t="n">
        <v>4397000</v>
      </c>
      <c r="G1487" t="n">
        <v>11.82741165161133</v>
      </c>
      <c r="H1487" t="n">
        <v>0.1159543991088885</v>
      </c>
      <c r="I1487" t="n">
        <v>0.9803869394627185</v>
      </c>
      <c r="J1487" t="n">
        <v>0.07150593810465544</v>
      </c>
      <c r="K1487" t="n">
        <v>0.5995815794506465</v>
      </c>
      <c r="L1487" t="n">
        <v>11.9378445489066</v>
      </c>
      <c r="M1487" t="n">
        <v>11.70578756332397</v>
      </c>
      <c r="N1487" t="n">
        <v>11.54532073974609</v>
      </c>
      <c r="O1487" t="n">
        <v>10.22316798210144</v>
      </c>
      <c r="P1487" t="n">
        <v>0.990855204520199</v>
      </c>
      <c r="Q1487" t="n">
        <v>2019</v>
      </c>
      <c r="R1487" t="n">
        <v>11</v>
      </c>
      <c r="S1487" t="inlineStr">
        <is>
          <t>November</t>
        </is>
      </c>
      <c r="T1487" t="inlineStr">
        <is>
          <t>Q4</t>
        </is>
      </c>
      <c r="U1487" t="inlineStr">
        <is>
          <t>Monday</t>
        </is>
      </c>
    </row>
    <row r="1488">
      <c r="A1488" s="3" t="n">
        <v>43795</v>
      </c>
      <c r="B1488" t="n">
        <v>12.17527519557349</v>
      </c>
      <c r="C1488" t="n">
        <v>12.21392682482973</v>
      </c>
      <c r="D1488" t="n">
        <v>12.10183682352838</v>
      </c>
      <c r="E1488" t="n">
        <v>12.20426368713379</v>
      </c>
      <c r="F1488" t="n">
        <v>11108500</v>
      </c>
      <c r="G1488" t="n">
        <v>11.94336605072022</v>
      </c>
      <c r="H1488" t="n">
        <v>0.2608976364135707</v>
      </c>
      <c r="I1488" t="n">
        <v>2.18445650334762</v>
      </c>
      <c r="J1488" t="n">
        <v>0.1120900013013557</v>
      </c>
      <c r="K1488" t="n">
        <v>0.9206362854295708</v>
      </c>
      <c r="L1488" t="n">
        <v>11.96793719700405</v>
      </c>
      <c r="M1488" t="n">
        <v>11.73574256896973</v>
      </c>
      <c r="N1488" t="n">
        <v>11.55844543457031</v>
      </c>
      <c r="O1488" t="n">
        <v>10.241716837883</v>
      </c>
      <c r="P1488" t="n">
        <v>1.041129763304762</v>
      </c>
      <c r="Q1488" t="n">
        <v>2019</v>
      </c>
      <c r="R1488" t="n">
        <v>11</v>
      </c>
      <c r="S1488" t="inlineStr">
        <is>
          <t>November</t>
        </is>
      </c>
      <c r="T1488" t="inlineStr">
        <is>
          <t>Q4</t>
        </is>
      </c>
      <c r="U1488" t="inlineStr">
        <is>
          <t>Tuesday</t>
        </is>
      </c>
    </row>
    <row r="1489">
      <c r="A1489" s="3" t="n">
        <v>43796</v>
      </c>
      <c r="B1489" t="n">
        <v>12.22938959212966</v>
      </c>
      <c r="C1489" t="n">
        <v>12.3202208918875</v>
      </c>
      <c r="D1489" t="n">
        <v>12.21392912182512</v>
      </c>
      <c r="E1489" t="n">
        <v>12.31442356109619</v>
      </c>
      <c r="F1489" t="n">
        <v>7827000</v>
      </c>
      <c r="G1489" t="n">
        <v>12.20426368713379</v>
      </c>
      <c r="H1489" t="n">
        <v>0.1101598739624041</v>
      </c>
      <c r="I1489" t="n">
        <v>0.9026343316273833</v>
      </c>
      <c r="J1489" t="n">
        <v>0.1062917700623878</v>
      </c>
      <c r="K1489" t="n">
        <v>0.8691502487646062</v>
      </c>
      <c r="L1489" t="n">
        <v>12.00327614375523</v>
      </c>
      <c r="M1489" t="n">
        <v>11.76666393280029</v>
      </c>
      <c r="N1489" t="n">
        <v>11.57697149276733</v>
      </c>
      <c r="O1489" t="n">
        <v>10.26006833076477</v>
      </c>
      <c r="P1489" t="n">
        <v>1.044468678553851</v>
      </c>
      <c r="Q1489" t="n">
        <v>2019</v>
      </c>
      <c r="R1489" t="n">
        <v>11</v>
      </c>
      <c r="S1489" t="inlineStr">
        <is>
          <t>November</t>
        </is>
      </c>
      <c r="T1489" t="inlineStr">
        <is>
          <t>Q4</t>
        </is>
      </c>
      <c r="U1489" t="inlineStr">
        <is>
          <t>Wednesday</t>
        </is>
      </c>
    </row>
    <row r="1490">
      <c r="A1490" s="3" t="n">
        <v>43798</v>
      </c>
      <c r="B1490" t="n">
        <v>12.22552318493581</v>
      </c>
      <c r="C1490" t="n">
        <v>12.29123086670645</v>
      </c>
      <c r="D1490" t="n">
        <v>12.21779248998084</v>
      </c>
      <c r="E1490" t="n">
        <v>12.26803970336914</v>
      </c>
      <c r="F1490" t="n">
        <v>4764000</v>
      </c>
      <c r="G1490" t="n">
        <v>12.31442356109619</v>
      </c>
      <c r="H1490" t="n">
        <v>-0.04638385772705078</v>
      </c>
      <c r="I1490" t="n">
        <v>-0.3766628417231521</v>
      </c>
      <c r="J1490" t="n">
        <v>0.0734383767256066</v>
      </c>
      <c r="K1490" t="n">
        <v>0.6006972103745776</v>
      </c>
      <c r="L1490" t="n">
        <v>12.04689720698765</v>
      </c>
      <c r="M1490" t="n">
        <v>11.78882414499919</v>
      </c>
      <c r="N1490" t="n">
        <v>11.59364511489868</v>
      </c>
      <c r="O1490" t="n">
        <v>10.27813035488129</v>
      </c>
      <c r="P1490" t="n">
        <v>1.003556086191548</v>
      </c>
      <c r="Q1490" t="n">
        <v>2019</v>
      </c>
      <c r="R1490" t="n">
        <v>11</v>
      </c>
      <c r="S1490" t="inlineStr">
        <is>
          <t>November</t>
        </is>
      </c>
      <c r="T1490" t="inlineStr">
        <is>
          <t>Q4</t>
        </is>
      </c>
      <c r="U1490" t="inlineStr">
        <is>
          <t>Friday</t>
        </is>
      </c>
    </row>
    <row r="1491">
      <c r="A1491" s="3" t="n">
        <v>43801</v>
      </c>
      <c r="B1491" t="n">
        <v>12.26417593886288</v>
      </c>
      <c r="C1491" t="n">
        <v>12.28350129572723</v>
      </c>
      <c r="D1491" t="n">
        <v>12.11536672843835</v>
      </c>
      <c r="E1491" t="n">
        <v>12.22938919067383</v>
      </c>
      <c r="F1491" t="n">
        <v>7577000</v>
      </c>
      <c r="G1491" t="n">
        <v>12.26803970336914</v>
      </c>
      <c r="H1491" t="n">
        <v>-0.0386505126953125</v>
      </c>
      <c r="I1491" t="n">
        <v>-0.3150504369878959</v>
      </c>
      <c r="J1491" t="n">
        <v>0.1681345672888828</v>
      </c>
      <c r="K1491" t="n">
        <v>1.370940600714116</v>
      </c>
      <c r="L1491" t="n">
        <v>12.09659249441964</v>
      </c>
      <c r="M1491" t="n">
        <v>11.81504284540812</v>
      </c>
      <c r="N1491" t="n">
        <v>11.6104319190979</v>
      </c>
      <c r="O1491" t="n">
        <v>10.29535647392273</v>
      </c>
      <c r="P1491" t="n">
        <v>0.9640022002581047</v>
      </c>
      <c r="Q1491" t="n">
        <v>2019</v>
      </c>
      <c r="R1491" t="n">
        <v>12</v>
      </c>
      <c r="S1491" t="inlineStr">
        <is>
          <t>December</t>
        </is>
      </c>
      <c r="T1491" t="inlineStr">
        <is>
          <t>Q4</t>
        </is>
      </c>
      <c r="U1491" t="inlineStr">
        <is>
          <t>Monday</t>
        </is>
      </c>
    </row>
    <row r="1492">
      <c r="A1492" s="3" t="n">
        <v>43802</v>
      </c>
      <c r="B1492" t="n">
        <v>12.44584000802533</v>
      </c>
      <c r="C1492" t="n">
        <v>12.4902889791527</v>
      </c>
      <c r="D1492" t="n">
        <v>12.35114289142667</v>
      </c>
      <c r="E1492" t="n">
        <v>12.48255920410156</v>
      </c>
      <c r="F1492" t="n">
        <v>8240500</v>
      </c>
      <c r="G1492" t="n">
        <v>12.22938919067383</v>
      </c>
      <c r="H1492" t="n">
        <v>0.2531700134277344</v>
      </c>
      <c r="I1492" t="n">
        <v>2.070177091271264</v>
      </c>
      <c r="J1492" t="n">
        <v>0.1391460877260258</v>
      </c>
      <c r="K1492" t="n">
        <v>1.118012827067531</v>
      </c>
      <c r="L1492" t="n">
        <v>12.18135043552944</v>
      </c>
      <c r="M1492" t="n">
        <v>11.84989382425944</v>
      </c>
      <c r="N1492" t="n">
        <v>11.63228212356567</v>
      </c>
      <c r="O1492" t="n">
        <v>10.31343600749969</v>
      </c>
      <c r="P1492" t="n">
        <v>1.019178008266355</v>
      </c>
      <c r="Q1492" t="n">
        <v>2019</v>
      </c>
      <c r="R1492" t="n">
        <v>12</v>
      </c>
      <c r="S1492" t="inlineStr">
        <is>
          <t>December</t>
        </is>
      </c>
      <c r="T1492" t="inlineStr">
        <is>
          <t>Q4</t>
        </is>
      </c>
      <c r="U1492" t="inlineStr">
        <is>
          <t>Tuesday</t>
        </is>
      </c>
    </row>
    <row r="1493">
      <c r="A1493" s="3" t="n">
        <v>43803</v>
      </c>
      <c r="B1493" t="n">
        <v>12.61397301884123</v>
      </c>
      <c r="C1493" t="n">
        <v>12.67001848859669</v>
      </c>
      <c r="D1493" t="n">
        <v>12.5772538273539</v>
      </c>
      <c r="E1493" t="n">
        <v>12.61783790588379</v>
      </c>
      <c r="F1493" t="n">
        <v>5619000</v>
      </c>
      <c r="G1493" t="n">
        <v>12.48255920410156</v>
      </c>
      <c r="H1493" t="n">
        <v>0.1352787017822248</v>
      </c>
      <c r="I1493" t="n">
        <v>1.083741719708997</v>
      </c>
      <c r="J1493" t="n">
        <v>0.09276466124278393</v>
      </c>
      <c r="K1493" t="n">
        <v>0.7354119206075936</v>
      </c>
      <c r="L1493" t="n">
        <v>12.29426847185407</v>
      </c>
      <c r="M1493" t="n">
        <v>11.89060691197713</v>
      </c>
      <c r="N1493" t="n">
        <v>11.65764709472656</v>
      </c>
      <c r="O1493" t="n">
        <v>10.33155886650085</v>
      </c>
      <c r="P1493" t="n">
        <v>1.021292343542774</v>
      </c>
      <c r="Q1493" t="n">
        <v>2019</v>
      </c>
      <c r="R1493" t="n">
        <v>12</v>
      </c>
      <c r="S1493" t="inlineStr">
        <is>
          <t>December</t>
        </is>
      </c>
      <c r="T1493" t="inlineStr">
        <is>
          <t>Q4</t>
        </is>
      </c>
      <c r="U1493" t="inlineStr">
        <is>
          <t>Wednesday</t>
        </is>
      </c>
    </row>
    <row r="1494">
      <c r="A1494" s="3" t="n">
        <v>43804</v>
      </c>
      <c r="B1494" t="n">
        <v>12.59271409821045</v>
      </c>
      <c r="C1494" t="n">
        <v>12.61783770664572</v>
      </c>
      <c r="D1494" t="n">
        <v>12.5231415249046</v>
      </c>
      <c r="E1494" t="n">
        <v>12.60044479370117</v>
      </c>
      <c r="F1494" t="n">
        <v>5782000</v>
      </c>
      <c r="G1494" t="n">
        <v>12.61783790588379</v>
      </c>
      <c r="H1494" t="n">
        <v>-0.01739311218261541</v>
      </c>
      <c r="I1494" t="n">
        <v>-0.1378454241713234</v>
      </c>
      <c r="J1494" t="n">
        <v>0.09469618174112959</v>
      </c>
      <c r="K1494" t="n">
        <v>0.7519918343463927</v>
      </c>
      <c r="L1494" t="n">
        <v>12.3881368637085</v>
      </c>
      <c r="M1494" t="n">
        <v>11.93325262069702</v>
      </c>
      <c r="N1494" t="n">
        <v>11.67622934341431</v>
      </c>
      <c r="O1494" t="n">
        <v>10.34886578083038</v>
      </c>
      <c r="P1494" t="n">
        <v>1.007889729228692</v>
      </c>
      <c r="Q1494" t="n">
        <v>2019</v>
      </c>
      <c r="R1494" t="n">
        <v>12</v>
      </c>
      <c r="S1494" t="inlineStr">
        <is>
          <t>December</t>
        </is>
      </c>
      <c r="T1494" t="inlineStr">
        <is>
          <t>Q4</t>
        </is>
      </c>
      <c r="U1494" t="inlineStr">
        <is>
          <t>Thursday</t>
        </is>
      </c>
    </row>
    <row r="1495">
      <c r="A1495" s="3" t="n">
        <v>43805</v>
      </c>
      <c r="B1495" t="n">
        <v>12.62750104501786</v>
      </c>
      <c r="C1495" t="n">
        <v>12.65262465384983</v>
      </c>
      <c r="D1495" t="n">
        <v>12.59078185353053</v>
      </c>
      <c r="E1495" t="n">
        <v>12.61783790588379</v>
      </c>
      <c r="F1495" t="n">
        <v>4999000</v>
      </c>
      <c r="G1495" t="n">
        <v>12.60044479370117</v>
      </c>
      <c r="H1495" t="n">
        <v>0.01739311218261541</v>
      </c>
      <c r="I1495" t="n">
        <v>0.1380357000675847</v>
      </c>
      <c r="J1495" t="n">
        <v>0.06184280031930101</v>
      </c>
      <c r="K1495" t="n">
        <v>0.4897469427943615</v>
      </c>
      <c r="L1495" t="n">
        <v>12.44721889495849</v>
      </c>
      <c r="M1495" t="n">
        <v>11.9761560122172</v>
      </c>
      <c r="N1495" t="n">
        <v>11.69966773986816</v>
      </c>
      <c r="O1495" t="n">
        <v>10.36601986885071</v>
      </c>
      <c r="P1495" t="n">
        <v>1.00743616851293</v>
      </c>
      <c r="Q1495" t="n">
        <v>2019</v>
      </c>
      <c r="R1495" t="n">
        <v>12</v>
      </c>
      <c r="S1495" t="inlineStr">
        <is>
          <t>December</t>
        </is>
      </c>
      <c r="T1495" t="inlineStr">
        <is>
          <t>Q4</t>
        </is>
      </c>
      <c r="U1495" t="inlineStr">
        <is>
          <t>Friday</t>
        </is>
      </c>
    </row>
    <row r="1496">
      <c r="A1496" s="3" t="n">
        <v>43808</v>
      </c>
      <c r="B1496" t="n">
        <v>12.67968094121028</v>
      </c>
      <c r="C1496" t="n">
        <v>12.81302968345445</v>
      </c>
      <c r="D1496" t="n">
        <v>12.67968094121028</v>
      </c>
      <c r="E1496" t="n">
        <v>12.74152374267578</v>
      </c>
      <c r="F1496" t="n">
        <v>6616000</v>
      </c>
      <c r="G1496" t="n">
        <v>12.61783790588379</v>
      </c>
      <c r="H1496" t="n">
        <v>0.1236858367919922</v>
      </c>
      <c r="I1496" t="n">
        <v>0.9802458845529882</v>
      </c>
      <c r="J1496" t="n">
        <v>0.133348742244177</v>
      </c>
      <c r="K1496" t="n">
        <v>1.051672694781931</v>
      </c>
      <c r="L1496" t="n">
        <v>12.50823320661272</v>
      </c>
      <c r="M1496" t="n">
        <v>12.02395524978638</v>
      </c>
      <c r="N1496" t="n">
        <v>11.7273423576355</v>
      </c>
      <c r="O1496" t="n">
        <v>10.38324565410614</v>
      </c>
      <c r="P1496" t="n">
        <v>1.007594357519907</v>
      </c>
      <c r="Q1496" t="n">
        <v>2019</v>
      </c>
      <c r="R1496" t="n">
        <v>12</v>
      </c>
      <c r="S1496" t="inlineStr">
        <is>
          <t>December</t>
        </is>
      </c>
      <c r="T1496" t="inlineStr">
        <is>
          <t>Q4</t>
        </is>
      </c>
      <c r="U1496" t="inlineStr">
        <is>
          <t>Monday</t>
        </is>
      </c>
    </row>
    <row r="1497">
      <c r="A1497" s="3" t="n">
        <v>43809</v>
      </c>
      <c r="B1497" t="n">
        <v>12.86520960669995</v>
      </c>
      <c r="C1497" t="n">
        <v>12.89033321650744</v>
      </c>
      <c r="D1497" t="n">
        <v>12.76278272387366</v>
      </c>
      <c r="E1497" t="n">
        <v>12.81496238708496</v>
      </c>
      <c r="F1497" t="n">
        <v>4364500</v>
      </c>
      <c r="G1497" t="n">
        <v>12.74152374267578</v>
      </c>
      <c r="H1497" t="n">
        <v>0.07343864440917969</v>
      </c>
      <c r="I1497" t="n">
        <v>0.5763725429730915</v>
      </c>
      <c r="J1497" t="n">
        <v>0.1275504926337732</v>
      </c>
      <c r="K1497" t="n">
        <v>0.9914373456251143</v>
      </c>
      <c r="L1497" t="n">
        <v>12.58636501857212</v>
      </c>
      <c r="M1497" t="n">
        <v>12.07065931955973</v>
      </c>
      <c r="N1497" t="n">
        <v>11.75509428024292</v>
      </c>
      <c r="O1497" t="n">
        <v>10.40109761238098</v>
      </c>
      <c r="P1497" t="n">
        <v>1.003096344247425</v>
      </c>
      <c r="Q1497" t="n">
        <v>2019</v>
      </c>
      <c r="R1497" t="n">
        <v>12</v>
      </c>
      <c r="S1497" t="inlineStr">
        <is>
          <t>December</t>
        </is>
      </c>
      <c r="T1497" t="inlineStr">
        <is>
          <t>Q4</t>
        </is>
      </c>
      <c r="U1497" t="inlineStr">
        <is>
          <t>Tuesday</t>
        </is>
      </c>
    </row>
    <row r="1498">
      <c r="A1498" s="3" t="n">
        <v>43810</v>
      </c>
      <c r="B1498" t="n">
        <v>12.84781565662192</v>
      </c>
      <c r="C1498" t="n">
        <v>12.86134460473079</v>
      </c>
      <c r="D1498" t="n">
        <v>12.79370355029721</v>
      </c>
      <c r="E1498" t="n">
        <v>12.85941123962402</v>
      </c>
      <c r="F1498" t="n">
        <v>6875500</v>
      </c>
      <c r="G1498" t="n">
        <v>12.81496238708496</v>
      </c>
      <c r="H1498" t="n">
        <v>0.04444885253906428</v>
      </c>
      <c r="I1498" t="n">
        <v>0.3468512134211288</v>
      </c>
      <c r="J1498" t="n">
        <v>0.06764105443358304</v>
      </c>
      <c r="K1498" t="n">
        <v>0.5264790236830651</v>
      </c>
      <c r="L1498" t="n">
        <v>12.67636816842215</v>
      </c>
      <c r="M1498" t="n">
        <v>12.11768557230632</v>
      </c>
      <c r="N1498" t="n">
        <v>11.7882573890686</v>
      </c>
      <c r="O1498" t="n">
        <v>10.41894161701202</v>
      </c>
      <c r="P1498" t="n">
        <v>1.0030002029445</v>
      </c>
      <c r="Q1498" t="n">
        <v>2019</v>
      </c>
      <c r="R1498" t="n">
        <v>12</v>
      </c>
      <c r="S1498" t="inlineStr">
        <is>
          <t>December</t>
        </is>
      </c>
      <c r="T1498" t="inlineStr">
        <is>
          <t>Q4</t>
        </is>
      </c>
      <c r="U1498" t="inlineStr">
        <is>
          <t>Wednesday</t>
        </is>
      </c>
    </row>
    <row r="1499">
      <c r="A1499" s="3" t="n">
        <v>43811</v>
      </c>
      <c r="B1499" t="n">
        <v>12.93285049292877</v>
      </c>
      <c r="C1499" t="n">
        <v>13.02368179793604</v>
      </c>
      <c r="D1499" t="n">
        <v>12.91545757802194</v>
      </c>
      <c r="E1499" t="n">
        <v>13.01015377044678</v>
      </c>
      <c r="F1499" t="n">
        <v>5761500</v>
      </c>
      <c r="G1499" t="n">
        <v>12.85941123962402</v>
      </c>
      <c r="H1499" t="n">
        <v>0.1507425308227521</v>
      </c>
      <c r="I1499" t="n">
        <v>1.172235089257168</v>
      </c>
      <c r="J1499" t="n">
        <v>0.1082242199141046</v>
      </c>
      <c r="K1499" t="n">
        <v>0.8368164464073701</v>
      </c>
      <c r="L1499" t="n">
        <v>12.75173882075718</v>
      </c>
      <c r="M1499" t="n">
        <v>12.15794776280721</v>
      </c>
      <c r="N1499" t="n">
        <v>11.82880302429199</v>
      </c>
      <c r="O1499" t="n">
        <v>10.43796136856079</v>
      </c>
      <c r="P1499" t="n">
        <v>0.8786648983238438</v>
      </c>
      <c r="Q1499" t="n">
        <v>2019</v>
      </c>
      <c r="R1499" t="n">
        <v>12</v>
      </c>
      <c r="S1499" t="inlineStr">
        <is>
          <t>December</t>
        </is>
      </c>
      <c r="T1499" t="inlineStr">
        <is>
          <t>Q4</t>
        </is>
      </c>
      <c r="U1499" t="inlineStr">
        <is>
          <t>Thursday</t>
        </is>
      </c>
    </row>
    <row r="1500">
      <c r="A1500" s="3" t="n">
        <v>43812</v>
      </c>
      <c r="B1500" t="n">
        <v>13.02561165652936</v>
      </c>
      <c r="C1500" t="n">
        <v>13.10098247538018</v>
      </c>
      <c r="D1500" t="n">
        <v>12.98696002544131</v>
      </c>
      <c r="E1500" t="n">
        <v>13.0584659576416</v>
      </c>
      <c r="F1500" t="n">
        <v>5096000</v>
      </c>
      <c r="G1500" t="n">
        <v>13.01015377044678</v>
      </c>
      <c r="H1500" t="n">
        <v>0.048312187194826</v>
      </c>
      <c r="I1500" t="n">
        <v>0.3713421689493845</v>
      </c>
      <c r="J1500" t="n">
        <v>0.1140224499388669</v>
      </c>
      <c r="K1500" t="n">
        <v>0.8753711759993306</v>
      </c>
      <c r="L1500" t="n">
        <v>12.81468568529401</v>
      </c>
      <c r="M1500" t="n">
        <v>12.20136645634969</v>
      </c>
      <c r="N1500" t="n">
        <v>11.86606321334839</v>
      </c>
      <c r="O1500" t="n">
        <v>10.4573185968399</v>
      </c>
      <c r="P1500" t="n">
        <v>0.868024025423998</v>
      </c>
      <c r="Q1500" t="n">
        <v>2019</v>
      </c>
      <c r="R1500" t="n">
        <v>12</v>
      </c>
      <c r="S1500" t="inlineStr">
        <is>
          <t>December</t>
        </is>
      </c>
      <c r="T1500" t="inlineStr">
        <is>
          <t>Q4</t>
        </is>
      </c>
      <c r="U1500" t="inlineStr">
        <is>
          <t>Friday</t>
        </is>
      </c>
    </row>
    <row r="1501">
      <c r="A1501" s="3" t="n">
        <v>43815</v>
      </c>
      <c r="B1501" t="n">
        <v>13.18022006111324</v>
      </c>
      <c r="C1501" t="n">
        <v>13.23239972080117</v>
      </c>
      <c r="D1501" t="n">
        <v>13.14156842721375</v>
      </c>
      <c r="E1501" t="n">
        <v>13.18988227844238</v>
      </c>
      <c r="F1501" t="n">
        <v>5547000</v>
      </c>
      <c r="G1501" t="n">
        <v>13.0584659576416</v>
      </c>
      <c r="H1501" t="n">
        <v>0.131416320800783</v>
      </c>
      <c r="I1501" t="n">
        <v>1.006368751330089</v>
      </c>
      <c r="J1501" t="n">
        <v>0.09083129358741893</v>
      </c>
      <c r="K1501" t="n">
        <v>0.6891485359596269</v>
      </c>
      <c r="L1501" t="n">
        <v>12.89889104025704</v>
      </c>
      <c r="M1501" t="n">
        <v>12.24523607889811</v>
      </c>
      <c r="N1501" t="n">
        <v>11.90278230667114</v>
      </c>
      <c r="O1501" t="n">
        <v>10.47759189605713</v>
      </c>
      <c r="P1501" t="n">
        <v>0.8681161233696173</v>
      </c>
      <c r="Q1501" t="n">
        <v>2019</v>
      </c>
      <c r="R1501" t="n">
        <v>12</v>
      </c>
      <c r="S1501" t="inlineStr">
        <is>
          <t>December</t>
        </is>
      </c>
      <c r="T1501" t="inlineStr">
        <is>
          <t>Q4</t>
        </is>
      </c>
      <c r="U1501" t="inlineStr">
        <is>
          <t>Monday</t>
        </is>
      </c>
    </row>
    <row r="1502">
      <c r="A1502" s="3" t="n">
        <v>43816</v>
      </c>
      <c r="B1502" t="n">
        <v>13.14929989642518</v>
      </c>
      <c r="C1502" t="n">
        <v>13.15896303652783</v>
      </c>
      <c r="D1502" t="n">
        <v>13.08165975876209</v>
      </c>
      <c r="E1502" t="n">
        <v>13.09132289886475</v>
      </c>
      <c r="F1502" t="n">
        <v>3738000</v>
      </c>
      <c r="G1502" t="n">
        <v>13.18988227844238</v>
      </c>
      <c r="H1502" t="n">
        <v>-0.0985593795776385</v>
      </c>
      <c r="I1502" t="n">
        <v>-0.7472347174676819</v>
      </c>
      <c r="J1502" t="n">
        <v>0.07730327776574342</v>
      </c>
      <c r="K1502" t="n">
        <v>0.5878889246929367</v>
      </c>
      <c r="L1502" t="n">
        <v>12.96653175354004</v>
      </c>
      <c r="M1502" t="n">
        <v>12.28498296737671</v>
      </c>
      <c r="N1502" t="n">
        <v>11.94015850067139</v>
      </c>
      <c r="O1502" t="n">
        <v>10.49733403205872</v>
      </c>
      <c r="P1502" t="n">
        <v>0.8909144076970916</v>
      </c>
      <c r="Q1502" t="n">
        <v>2019</v>
      </c>
      <c r="R1502" t="n">
        <v>12</v>
      </c>
      <c r="S1502" t="inlineStr">
        <is>
          <t>December</t>
        </is>
      </c>
      <c r="T1502" t="inlineStr">
        <is>
          <t>Q4</t>
        </is>
      </c>
      <c r="U1502" t="inlineStr">
        <is>
          <t>Tuesday</t>
        </is>
      </c>
    </row>
    <row r="1503">
      <c r="A1503" s="3" t="n">
        <v>43817</v>
      </c>
      <c r="B1503" t="n">
        <v>13.10871411560283</v>
      </c>
      <c r="C1503" t="n">
        <v>13.12417458484754</v>
      </c>
      <c r="D1503" t="n">
        <v>13.02561259593013</v>
      </c>
      <c r="E1503" t="n">
        <v>13.08359050750732</v>
      </c>
      <c r="F1503" t="n">
        <v>2788500</v>
      </c>
      <c r="G1503" t="n">
        <v>13.09132289886475</v>
      </c>
      <c r="H1503" t="n">
        <v>-0.007732391357421875</v>
      </c>
      <c r="I1503" t="n">
        <v>-0.05906501136024866</v>
      </c>
      <c r="J1503" t="n">
        <v>0.09856198891740675</v>
      </c>
      <c r="K1503" t="n">
        <v>0.7518814435055224</v>
      </c>
      <c r="L1503" t="n">
        <v>13.01539843423026</v>
      </c>
      <c r="M1503" t="n">
        <v>12.32530953089396</v>
      </c>
      <c r="N1503" t="n">
        <v>11.9807040977478</v>
      </c>
      <c r="O1503" t="n">
        <v>10.51716218948364</v>
      </c>
      <c r="P1503" t="n">
        <v>0.888201063106288</v>
      </c>
      <c r="Q1503" t="n">
        <v>2019</v>
      </c>
      <c r="R1503" t="n">
        <v>12</v>
      </c>
      <c r="S1503" t="inlineStr">
        <is>
          <t>December</t>
        </is>
      </c>
      <c r="T1503" t="inlineStr">
        <is>
          <t>Q4</t>
        </is>
      </c>
      <c r="U1503" t="inlineStr">
        <is>
          <t>Wednesday</t>
        </is>
      </c>
    </row>
    <row r="1504">
      <c r="A1504" s="3" t="n">
        <v>43818</v>
      </c>
      <c r="B1504" t="n">
        <v>13.15316443363634</v>
      </c>
      <c r="C1504" t="n">
        <v>13.18215292961373</v>
      </c>
      <c r="D1504" t="n">
        <v>13.10678210285038</v>
      </c>
      <c r="E1504" t="n">
        <v>13.11837768554688</v>
      </c>
      <c r="F1504" t="n">
        <v>3338000</v>
      </c>
      <c r="G1504" t="n">
        <v>13.08359050750732</v>
      </c>
      <c r="H1504" t="n">
        <v>0.03478717803955256</v>
      </c>
      <c r="I1504" t="n">
        <v>0.2658840325183709</v>
      </c>
      <c r="J1504" t="n">
        <v>0.07537082676335061</v>
      </c>
      <c r="K1504" t="n">
        <v>0.5730242873768551</v>
      </c>
      <c r="L1504" t="n">
        <v>13.05874347686768</v>
      </c>
      <c r="M1504" t="n">
        <v>12.37136939366659</v>
      </c>
      <c r="N1504" t="n">
        <v>12.0193943977356</v>
      </c>
      <c r="O1504" t="n">
        <v>10.53824815273285</v>
      </c>
      <c r="P1504" t="n">
        <v>0.8431136765519197</v>
      </c>
      <c r="Q1504" t="n">
        <v>2019</v>
      </c>
      <c r="R1504" t="n">
        <v>12</v>
      </c>
      <c r="S1504" t="inlineStr">
        <is>
          <t>December</t>
        </is>
      </c>
      <c r="T1504" t="inlineStr">
        <is>
          <t>Q4</t>
        </is>
      </c>
      <c r="U1504" t="inlineStr">
        <is>
          <t>Thursday</t>
        </is>
      </c>
    </row>
    <row r="1505">
      <c r="A1505" s="3" t="n">
        <v>43819</v>
      </c>
      <c r="B1505" t="n">
        <v>12.99469338037183</v>
      </c>
      <c r="C1505" t="n">
        <v>13.12417632494644</v>
      </c>
      <c r="D1505" t="n">
        <v>12.9328505736658</v>
      </c>
      <c r="E1505" t="n">
        <v>13.12224388122559</v>
      </c>
      <c r="F1505" t="n">
        <v>7972000</v>
      </c>
      <c r="G1505" t="n">
        <v>13.11837768554688</v>
      </c>
      <c r="H1505" t="n">
        <v>0.003866195678709161</v>
      </c>
      <c r="I1505" t="n">
        <v>0.02947159909085784</v>
      </c>
      <c r="J1505" t="n">
        <v>0.1913257512806315</v>
      </c>
      <c r="K1505" t="n">
        <v>1.472337558727044</v>
      </c>
      <c r="L1505" t="n">
        <v>13.09629099709647</v>
      </c>
      <c r="M1505" t="n">
        <v>12.41968402862549</v>
      </c>
      <c r="N1505" t="n">
        <v>12.06024925231934</v>
      </c>
      <c r="O1505" t="n">
        <v>10.55978507995605</v>
      </c>
      <c r="P1505" t="n">
        <v>0.8279437735917436</v>
      </c>
      <c r="Q1505" t="n">
        <v>2019</v>
      </c>
      <c r="R1505" t="n">
        <v>12</v>
      </c>
      <c r="S1505" t="inlineStr">
        <is>
          <t>December</t>
        </is>
      </c>
      <c r="T1505" t="inlineStr">
        <is>
          <t>Q4</t>
        </is>
      </c>
      <c r="U1505" t="inlineStr">
        <is>
          <t>Friday</t>
        </is>
      </c>
    </row>
    <row r="1506">
      <c r="A1506" s="3" t="n">
        <v>43822</v>
      </c>
      <c r="B1506" t="n">
        <v>13.10484949121549</v>
      </c>
      <c r="C1506" t="n">
        <v>13.17442206497429</v>
      </c>
      <c r="D1506" t="n">
        <v>13.06426541306221</v>
      </c>
      <c r="E1506" t="n">
        <v>13.1570291519165</v>
      </c>
      <c r="F1506" t="n">
        <v>3007000</v>
      </c>
      <c r="G1506" t="n">
        <v>13.12224388122559</v>
      </c>
      <c r="H1506" t="n">
        <v>0.03478527069091797</v>
      </c>
      <c r="I1506" t="n">
        <v>0.2650862993080594</v>
      </c>
      <c r="J1506" t="n">
        <v>0.1101566519120727</v>
      </c>
      <c r="K1506" t="n">
        <v>0.8405792984186006</v>
      </c>
      <c r="L1506" t="n">
        <v>13.11727319444929</v>
      </c>
      <c r="M1506" t="n">
        <v>12.46909370422363</v>
      </c>
      <c r="N1506" t="n">
        <v>12.09866901397705</v>
      </c>
      <c r="O1506" t="n">
        <v>10.58135205745697</v>
      </c>
      <c r="P1506" t="n">
        <v>0.8252739963582889</v>
      </c>
      <c r="Q1506" t="n">
        <v>2019</v>
      </c>
      <c r="R1506" t="n">
        <v>12</v>
      </c>
      <c r="S1506" t="inlineStr">
        <is>
          <t>December</t>
        </is>
      </c>
      <c r="T1506" t="inlineStr">
        <is>
          <t>Q4</t>
        </is>
      </c>
      <c r="U1506" t="inlineStr">
        <is>
          <t>Monday</t>
        </is>
      </c>
    </row>
    <row r="1507">
      <c r="A1507" s="3" t="n">
        <v>43823</v>
      </c>
      <c r="B1507" t="n">
        <v>13.1377027547919</v>
      </c>
      <c r="C1507" t="n">
        <v>13.14156856329123</v>
      </c>
      <c r="D1507" t="n">
        <v>13.09518623352051</v>
      </c>
      <c r="E1507" t="n">
        <v>13.09518623352051</v>
      </c>
      <c r="F1507" t="n">
        <v>1322500</v>
      </c>
      <c r="G1507" t="n">
        <v>13.1570291519165</v>
      </c>
      <c r="H1507" t="n">
        <v>-0.06184291839599609</v>
      </c>
      <c r="I1507" t="n">
        <v>-0.4700371009437765</v>
      </c>
      <c r="J1507" t="n">
        <v>0.04638232977072221</v>
      </c>
      <c r="K1507" t="n">
        <v>0.3530474896290717</v>
      </c>
      <c r="L1507" t="n">
        <v>13.12251894814628</v>
      </c>
      <c r="M1507" t="n">
        <v>12.50800304412842</v>
      </c>
      <c r="N1507" t="n">
        <v>12.13701145172119</v>
      </c>
      <c r="O1507" t="n">
        <v>10.60240839004517</v>
      </c>
      <c r="P1507" t="n">
        <v>0.7692738991646364</v>
      </c>
      <c r="Q1507" t="n">
        <v>2019</v>
      </c>
      <c r="R1507" t="n">
        <v>12</v>
      </c>
      <c r="S1507" t="inlineStr">
        <is>
          <t>December</t>
        </is>
      </c>
      <c r="T1507" t="inlineStr">
        <is>
          <t>Q4</t>
        </is>
      </c>
      <c r="U1507" t="inlineStr">
        <is>
          <t>Tuesday</t>
        </is>
      </c>
    </row>
    <row r="1508">
      <c r="A1508" s="3" t="n">
        <v>43825</v>
      </c>
      <c r="B1508" t="n">
        <v>13.14156949233273</v>
      </c>
      <c r="C1508" t="n">
        <v>13.14736682320009</v>
      </c>
      <c r="D1508" t="n">
        <v>13.1125800734128</v>
      </c>
      <c r="E1508" t="n">
        <v>13.14543437957764</v>
      </c>
      <c r="F1508" t="n">
        <v>2590000</v>
      </c>
      <c r="G1508" t="n">
        <v>13.09518623352051</v>
      </c>
      <c r="H1508" t="n">
        <v>0.05024814605712891</v>
      </c>
      <c r="I1508" t="n">
        <v>0.3837146349893406</v>
      </c>
      <c r="J1508" t="n">
        <v>0.03478674978728691</v>
      </c>
      <c r="K1508" t="n">
        <v>0.2647077261782374</v>
      </c>
      <c r="L1508" t="n">
        <v>13.11616924830845</v>
      </c>
      <c r="M1508" t="n">
        <v>12.54594615300496</v>
      </c>
      <c r="N1508" t="n">
        <v>12.17380786895752</v>
      </c>
      <c r="O1508" t="n">
        <v>10.62338025093079</v>
      </c>
      <c r="P1508" t="n">
        <v>0.7665761140090545</v>
      </c>
      <c r="Q1508" t="n">
        <v>2019</v>
      </c>
      <c r="R1508" t="n">
        <v>12</v>
      </c>
      <c r="S1508" t="inlineStr">
        <is>
          <t>December</t>
        </is>
      </c>
      <c r="T1508" t="inlineStr">
        <is>
          <t>Q4</t>
        </is>
      </c>
      <c r="U1508" t="inlineStr">
        <is>
          <t>Thursday</t>
        </is>
      </c>
    </row>
    <row r="1509">
      <c r="A1509" s="3" t="n">
        <v>43826</v>
      </c>
      <c r="B1509" t="n">
        <v>13.14736433570724</v>
      </c>
      <c r="C1509" t="n">
        <v>13.16089236003261</v>
      </c>
      <c r="D1509" t="n">
        <v>13.08938643036457</v>
      </c>
      <c r="E1509" t="n">
        <v>13.09904956817627</v>
      </c>
      <c r="F1509" t="n">
        <v>1755500</v>
      </c>
      <c r="G1509" t="n">
        <v>13.14543437957764</v>
      </c>
      <c r="H1509" t="n">
        <v>-0.04638481140136719</v>
      </c>
      <c r="I1509" t="n">
        <v>-0.3528587193241006</v>
      </c>
      <c r="J1509" t="n">
        <v>0.07150592966804226</v>
      </c>
      <c r="K1509" t="n">
        <v>0.5438803386153801</v>
      </c>
      <c r="L1509" t="n">
        <v>13.1172730582101</v>
      </c>
      <c r="M1509" t="n">
        <v>12.58131233851115</v>
      </c>
      <c r="N1509" t="n">
        <v>12.20805320739746</v>
      </c>
      <c r="O1509" t="n">
        <v>10.6446381521225</v>
      </c>
      <c r="P1509" t="n">
        <v>0.775928052201407</v>
      </c>
      <c r="Q1509" t="n">
        <v>2019</v>
      </c>
      <c r="R1509" t="n">
        <v>12</v>
      </c>
      <c r="S1509" t="inlineStr">
        <is>
          <t>December</t>
        </is>
      </c>
      <c r="T1509" t="inlineStr">
        <is>
          <t>Q4</t>
        </is>
      </c>
      <c r="U1509" t="inlineStr">
        <is>
          <t>Friday</t>
        </is>
      </c>
    </row>
    <row r="1510">
      <c r="A1510" s="3" t="n">
        <v>43829</v>
      </c>
      <c r="B1510" t="n">
        <v>13.09905037762248</v>
      </c>
      <c r="C1510" t="n">
        <v>13.10098282099872</v>
      </c>
      <c r="D1510" t="n">
        <v>12.99662350646064</v>
      </c>
      <c r="E1510" t="n">
        <v>13.0874547958374</v>
      </c>
      <c r="F1510" t="n">
        <v>4969500</v>
      </c>
      <c r="G1510" t="n">
        <v>13.09904956817627</v>
      </c>
      <c r="H1510" t="n">
        <v>-0.01159477233886719</v>
      </c>
      <c r="I1510" t="n">
        <v>-0.08851613453724205</v>
      </c>
      <c r="J1510" t="n">
        <v>0.1043593145380797</v>
      </c>
      <c r="K1510" t="n">
        <v>0.7966937413750238</v>
      </c>
      <c r="L1510" t="n">
        <v>13.11782509940011</v>
      </c>
      <c r="M1510" t="n">
        <v>12.61912654240926</v>
      </c>
      <c r="N1510" t="n">
        <v>12.23773763656616</v>
      </c>
      <c r="O1510" t="n">
        <v>10.66571338176727</v>
      </c>
      <c r="P1510" t="n">
        <v>0.7566715029206195</v>
      </c>
      <c r="Q1510" t="n">
        <v>2019</v>
      </c>
      <c r="R1510" t="n">
        <v>12</v>
      </c>
      <c r="S1510" t="inlineStr">
        <is>
          <t>December</t>
        </is>
      </c>
      <c r="T1510" t="inlineStr">
        <is>
          <t>Q4</t>
        </is>
      </c>
      <c r="U1510" t="inlineStr">
        <is>
          <t>Monday</t>
        </is>
      </c>
    </row>
    <row r="1511">
      <c r="A1511" s="3" t="n">
        <v>43830</v>
      </c>
      <c r="B1511" t="n">
        <v>13.08745610996679</v>
      </c>
      <c r="C1511" t="n">
        <v>13.1473664682841</v>
      </c>
      <c r="D1511" t="n">
        <v>13.04687203040773</v>
      </c>
      <c r="E1511" t="n">
        <v>13.14156913757324</v>
      </c>
      <c r="F1511" t="n">
        <v>2748500</v>
      </c>
      <c r="G1511" t="n">
        <v>13.0874547958374</v>
      </c>
      <c r="H1511" t="n">
        <v>0.05411434173583984</v>
      </c>
      <c r="I1511" t="n">
        <v>0.4134825493575134</v>
      </c>
      <c r="J1511" t="n">
        <v>0.1004944378763692</v>
      </c>
      <c r="K1511" t="n">
        <v>0.7678683850548876</v>
      </c>
      <c r="L1511" t="n">
        <v>13.12113816397531</v>
      </c>
      <c r="M1511" t="n">
        <v>12.65739167531331</v>
      </c>
      <c r="N1511" t="n">
        <v>12.27171245574951</v>
      </c>
      <c r="O1511" t="n">
        <v>10.68722224712372</v>
      </c>
      <c r="P1511" t="n">
        <v>0.7569067934688591</v>
      </c>
      <c r="Q1511" t="n">
        <v>2019</v>
      </c>
      <c r="R1511" t="n">
        <v>12</v>
      </c>
      <c r="S1511" t="inlineStr">
        <is>
          <t>December</t>
        </is>
      </c>
      <c r="T1511" t="inlineStr">
        <is>
          <t>Q4</t>
        </is>
      </c>
      <c r="U1511" t="inlineStr">
        <is>
          <t>Tuesday</t>
        </is>
      </c>
    </row>
    <row r="1512">
      <c r="A1512" s="3" t="n">
        <v>43832</v>
      </c>
      <c r="B1512" t="n">
        <v>13.19954637669861</v>
      </c>
      <c r="C1512" t="n">
        <v>13.34642314910889</v>
      </c>
      <c r="D1512" t="n">
        <v>13.19568148948603</v>
      </c>
      <c r="E1512" t="n">
        <v>13.34642314910889</v>
      </c>
      <c r="F1512" t="n">
        <v>4282500</v>
      </c>
      <c r="G1512" t="n">
        <v>13.14156913757324</v>
      </c>
      <c r="H1512" t="n">
        <v>0.2048540115356463</v>
      </c>
      <c r="I1512" t="n">
        <v>1.558824592338404</v>
      </c>
      <c r="J1512" t="n">
        <v>0.1507416596228559</v>
      </c>
      <c r="K1512" t="n">
        <v>1.142021515898174</v>
      </c>
      <c r="L1512" t="n">
        <v>13.15316377367292</v>
      </c>
      <c r="M1512" t="n">
        <v>12.70003741582235</v>
      </c>
      <c r="N1512" t="n">
        <v>12.30990032196045</v>
      </c>
      <c r="O1512" t="n">
        <v>10.71028293609619</v>
      </c>
      <c r="P1512" t="n">
        <v>0.7890766855074618</v>
      </c>
      <c r="Q1512" t="n">
        <v>2020</v>
      </c>
      <c r="R1512" t="n">
        <v>1</v>
      </c>
      <c r="S1512" t="inlineStr">
        <is>
          <t>January</t>
        </is>
      </c>
      <c r="T1512" t="inlineStr">
        <is>
          <t>Q1</t>
        </is>
      </c>
      <c r="U1512" t="inlineStr">
        <is>
          <t>Thursday</t>
        </is>
      </c>
    </row>
    <row r="1513">
      <c r="A1513" s="3" t="n">
        <v>43833</v>
      </c>
      <c r="B1513" t="n">
        <v>13.23819730822305</v>
      </c>
      <c r="C1513" t="n">
        <v>13.26718580382858</v>
      </c>
      <c r="D1513" t="n">
        <v>13.13383798682102</v>
      </c>
      <c r="E1513" t="n">
        <v>13.1570291519165</v>
      </c>
      <c r="F1513" t="n">
        <v>2593000</v>
      </c>
      <c r="G1513" t="n">
        <v>13.34642314910889</v>
      </c>
      <c r="H1513" t="n">
        <v>-0.1893939971923846</v>
      </c>
      <c r="I1513" t="n">
        <v>-1.419061834593716</v>
      </c>
      <c r="J1513" t="n">
        <v>0.1333478170075644</v>
      </c>
      <c r="K1513" t="n">
        <v>1.007295887067146</v>
      </c>
      <c r="L1513" t="n">
        <v>13.15316377367292</v>
      </c>
      <c r="M1513" t="n">
        <v>12.73984864552816</v>
      </c>
      <c r="N1513" t="n">
        <v>12.34511199951172</v>
      </c>
      <c r="O1513" t="n">
        <v>10.73455480098724</v>
      </c>
      <c r="P1513" t="n">
        <v>0.8239616839228416</v>
      </c>
      <c r="Q1513" t="n">
        <v>2020</v>
      </c>
      <c r="R1513" t="n">
        <v>1</v>
      </c>
      <c r="S1513" t="inlineStr">
        <is>
          <t>January</t>
        </is>
      </c>
      <c r="T1513" t="inlineStr">
        <is>
          <t>Q1</t>
        </is>
      </c>
      <c r="U1513" t="inlineStr">
        <is>
          <t>Friday</t>
        </is>
      </c>
    </row>
    <row r="1514">
      <c r="A1514" s="3" t="n">
        <v>43836</v>
      </c>
      <c r="B1514" t="n">
        <v>13.18988081675749</v>
      </c>
      <c r="C1514" t="n">
        <v>13.37347674857994</v>
      </c>
      <c r="D1514" t="n">
        <v>13.18408348700245</v>
      </c>
      <c r="E1514" t="n">
        <v>13.35608291625977</v>
      </c>
      <c r="F1514" t="n">
        <v>3777500</v>
      </c>
      <c r="G1514" t="n">
        <v>13.1570291519165</v>
      </c>
      <c r="H1514" t="n">
        <v>0.1990537643432617</v>
      </c>
      <c r="I1514" t="n">
        <v>1.512908134844926</v>
      </c>
      <c r="J1514" t="n">
        <v>0.1893932615774911</v>
      </c>
      <c r="K1514" t="n">
        <v>1.435898202634786</v>
      </c>
      <c r="L1514" t="n">
        <v>13.19043472834996</v>
      </c>
      <c r="M1514" t="n">
        <v>12.78900067011515</v>
      </c>
      <c r="N1514" t="n">
        <v>12.38581218719482</v>
      </c>
      <c r="O1514" t="n">
        <v>10.75912174224854</v>
      </c>
      <c r="P1514" t="n">
        <v>0.8294176562815317</v>
      </c>
      <c r="Q1514" t="n">
        <v>2020</v>
      </c>
      <c r="R1514" t="n">
        <v>1</v>
      </c>
      <c r="S1514" t="inlineStr">
        <is>
          <t>January</t>
        </is>
      </c>
      <c r="T1514" t="inlineStr">
        <is>
          <t>Q1</t>
        </is>
      </c>
      <c r="U1514" t="inlineStr">
        <is>
          <t>Monday</t>
        </is>
      </c>
    </row>
    <row r="1515">
      <c r="A1515" s="3" t="n">
        <v>43837</v>
      </c>
      <c r="B1515" t="n">
        <v>13.62664753348853</v>
      </c>
      <c r="C1515" t="n">
        <v>13.64017556004963</v>
      </c>
      <c r="D1515" t="n">
        <v>13.49136634634975</v>
      </c>
      <c r="E1515" t="n">
        <v>13.56673717498779</v>
      </c>
      <c r="F1515" t="n">
        <v>6581000</v>
      </c>
      <c r="G1515" t="n">
        <v>13.35608291625977</v>
      </c>
      <c r="H1515" t="n">
        <v>0.2106542587280256</v>
      </c>
      <c r="I1515" t="n">
        <v>1.577215865226278</v>
      </c>
      <c r="J1515" t="n">
        <v>0.1488092136998844</v>
      </c>
      <c r="K1515" t="n">
        <v>1.09204566518782</v>
      </c>
      <c r="L1515" t="n">
        <v>13.25062084197998</v>
      </c>
      <c r="M1515" t="n">
        <v>12.84491678873698</v>
      </c>
      <c r="N1515" t="n">
        <v>12.43053220748901</v>
      </c>
      <c r="O1515" t="n">
        <v>10.78664112567902</v>
      </c>
      <c r="P1515" t="n">
        <v>0.8543111859344473</v>
      </c>
      <c r="Q1515" t="n">
        <v>2020</v>
      </c>
      <c r="R1515" t="n">
        <v>1</v>
      </c>
      <c r="S1515" t="inlineStr">
        <is>
          <t>January</t>
        </is>
      </c>
      <c r="T1515" t="inlineStr">
        <is>
          <t>Q1</t>
        </is>
      </c>
      <c r="U1515" t="inlineStr">
        <is>
          <t>Tuesday</t>
        </is>
      </c>
    </row>
    <row r="1516">
      <c r="A1516" s="3" t="n">
        <v>43838</v>
      </c>
      <c r="B1516" t="n">
        <v>13.68269205647106</v>
      </c>
      <c r="C1516" t="n">
        <v>13.7445348584267</v>
      </c>
      <c r="D1516" t="n">
        <v>13.59959145369121</v>
      </c>
      <c r="E1516" t="n">
        <v>13.6169843673706</v>
      </c>
      <c r="F1516" t="n">
        <v>8201000</v>
      </c>
      <c r="G1516" t="n">
        <v>13.56673717498779</v>
      </c>
      <c r="H1516" t="n">
        <v>0.0502471923828125</v>
      </c>
      <c r="I1516" t="n">
        <v>0.3703705005463576</v>
      </c>
      <c r="J1516" t="n">
        <v>0.1449434047354874</v>
      </c>
      <c r="K1516" t="n">
        <v>1.059319351318282</v>
      </c>
      <c r="L1516" t="n">
        <v>13.32461152757917</v>
      </c>
      <c r="M1516" t="n">
        <v>12.90456921259562</v>
      </c>
      <c r="N1516" t="n">
        <v>12.47672096252441</v>
      </c>
      <c r="O1516" t="n">
        <v>10.81429663658142</v>
      </c>
      <c r="P1516" t="n">
        <v>0.8348903110018518</v>
      </c>
      <c r="Q1516" t="n">
        <v>2020</v>
      </c>
      <c r="R1516" t="n">
        <v>1</v>
      </c>
      <c r="S1516" t="inlineStr">
        <is>
          <t>January</t>
        </is>
      </c>
      <c r="T1516" t="inlineStr">
        <is>
          <t>Q1</t>
        </is>
      </c>
      <c r="U1516" t="inlineStr">
        <is>
          <t>Wednesday</t>
        </is>
      </c>
    </row>
    <row r="1517">
      <c r="A1517" s="3" t="n">
        <v>43839</v>
      </c>
      <c r="B1517" t="n">
        <v>13.79864447990352</v>
      </c>
      <c r="C1517" t="n">
        <v>13.8488916898492</v>
      </c>
      <c r="D1517" t="n">
        <v>13.64210552039316</v>
      </c>
      <c r="E1517" t="n">
        <v>13.72713947296143</v>
      </c>
      <c r="F1517" t="n">
        <v>11886500</v>
      </c>
      <c r="G1517" t="n">
        <v>13.6169843673706</v>
      </c>
      <c r="H1517" t="n">
        <v>0.1101551055908221</v>
      </c>
      <c r="I1517" t="n">
        <v>0.8089537493689125</v>
      </c>
      <c r="J1517" t="n">
        <v>0.2067861694560396</v>
      </c>
      <c r="K1517" t="n">
        <v>1.498597704703566</v>
      </c>
      <c r="L1517" t="n">
        <v>13.4159950528826</v>
      </c>
      <c r="M1517" t="n">
        <v>12.96402832667033</v>
      </c>
      <c r="N1517" t="n">
        <v>12.52298694610596</v>
      </c>
      <c r="O1517" t="n">
        <v>10.84194661140442</v>
      </c>
      <c r="P1517" t="n">
        <v>0.8318869172761589</v>
      </c>
      <c r="Q1517" t="n">
        <v>2020</v>
      </c>
      <c r="R1517" t="n">
        <v>1</v>
      </c>
      <c r="S1517" t="inlineStr">
        <is>
          <t>January</t>
        </is>
      </c>
      <c r="T1517" t="inlineStr">
        <is>
          <t>Q1</t>
        </is>
      </c>
      <c r="U1517" t="inlineStr">
        <is>
          <t>Thursday</t>
        </is>
      </c>
    </row>
    <row r="1518">
      <c r="A1518" s="3" t="n">
        <v>43840</v>
      </c>
      <c r="B1518" t="n">
        <v>13.81024316708006</v>
      </c>
      <c r="C1518" t="n">
        <v>13.81024316708006</v>
      </c>
      <c r="D1518" t="n">
        <v>13.67109708681946</v>
      </c>
      <c r="E1518" t="n">
        <v>13.69428825378418</v>
      </c>
      <c r="F1518" t="n">
        <v>5602500</v>
      </c>
      <c r="G1518" t="n">
        <v>13.72713947296143</v>
      </c>
      <c r="H1518" t="n">
        <v>-0.03285121917724609</v>
      </c>
      <c r="I1518" t="n">
        <v>-0.2393158402881679</v>
      </c>
      <c r="J1518" t="n">
        <v>0.1391460802605984</v>
      </c>
      <c r="K1518" t="n">
        <v>1.007557061647442</v>
      </c>
      <c r="L1518" t="n">
        <v>13.49495492662702</v>
      </c>
      <c r="M1518" t="n">
        <v>13.01369581222534</v>
      </c>
      <c r="N1518" t="n">
        <v>12.56790023803711</v>
      </c>
      <c r="O1518" t="n">
        <v>10.86937477111816</v>
      </c>
      <c r="P1518" t="n">
        <v>0.7752471331932922</v>
      </c>
      <c r="Q1518" t="n">
        <v>2020</v>
      </c>
      <c r="R1518" t="n">
        <v>1</v>
      </c>
      <c r="S1518" t="inlineStr">
        <is>
          <t>January</t>
        </is>
      </c>
      <c r="T1518" t="inlineStr">
        <is>
          <t>Q1</t>
        </is>
      </c>
      <c r="U1518" t="inlineStr">
        <is>
          <t>Friday</t>
        </is>
      </c>
    </row>
    <row r="1519">
      <c r="A1519" s="3" t="n">
        <v>43843</v>
      </c>
      <c r="B1519" t="n">
        <v>13.79671410329996</v>
      </c>
      <c r="C1519" t="n">
        <v>13.85662445986941</v>
      </c>
      <c r="D1519" t="n">
        <v>13.73680374673051</v>
      </c>
      <c r="E1519" t="n">
        <v>13.8450288772583</v>
      </c>
      <c r="F1519" t="n">
        <v>6361500</v>
      </c>
      <c r="G1519" t="n">
        <v>13.69428825378418</v>
      </c>
      <c r="H1519" t="n">
        <v>0.1507406234741211</v>
      </c>
      <c r="I1519" t="n">
        <v>1.100755444025836</v>
      </c>
      <c r="J1519" t="n">
        <v>0.1198207131388962</v>
      </c>
      <c r="K1519" t="n">
        <v>0.8684728279629781</v>
      </c>
      <c r="L1519" t="n">
        <v>13.56618431636265</v>
      </c>
      <c r="M1519" t="n">
        <v>13.06471598943074</v>
      </c>
      <c r="N1519" t="n">
        <v>12.60875505447388</v>
      </c>
      <c r="O1519" t="n">
        <v>10.8977560377121</v>
      </c>
      <c r="P1519" t="n">
        <v>0.7806110292080857</v>
      </c>
      <c r="Q1519" t="n">
        <v>2020</v>
      </c>
      <c r="R1519" t="n">
        <v>1</v>
      </c>
      <c r="S1519" t="inlineStr">
        <is>
          <t>January</t>
        </is>
      </c>
      <c r="T1519" t="inlineStr">
        <is>
          <t>Q1</t>
        </is>
      </c>
      <c r="U1519" t="inlineStr">
        <is>
          <t>Monday</t>
        </is>
      </c>
    </row>
    <row r="1520">
      <c r="A1520" s="3" t="n">
        <v>43844</v>
      </c>
      <c r="B1520" t="n">
        <v>14.09626341476684</v>
      </c>
      <c r="C1520" t="n">
        <v>14.09819585806828</v>
      </c>
      <c r="D1520" t="n">
        <v>13.91653328634709</v>
      </c>
      <c r="E1520" t="n">
        <v>14.00543212890625</v>
      </c>
      <c r="F1520" t="n">
        <v>9704000</v>
      </c>
      <c r="G1520" t="n">
        <v>13.8450288772583</v>
      </c>
      <c r="H1520" t="n">
        <v>0.1604032516479492</v>
      </c>
      <c r="I1520" t="n">
        <v>1.158562059133206</v>
      </c>
      <c r="J1520" t="n">
        <v>0.1816625717211924</v>
      </c>
      <c r="K1520" t="n">
        <v>1.288728554340775</v>
      </c>
      <c r="L1520" t="n">
        <v>13.6873847416469</v>
      </c>
      <c r="M1520" t="n">
        <v>13.12262907028198</v>
      </c>
      <c r="N1520" t="n">
        <v>12.65374559402466</v>
      </c>
      <c r="O1520" t="n">
        <v>10.92709343910217</v>
      </c>
      <c r="P1520" t="n">
        <v>0.7786520162674772</v>
      </c>
      <c r="Q1520" t="n">
        <v>2020</v>
      </c>
      <c r="R1520" t="n">
        <v>1</v>
      </c>
      <c r="S1520" t="inlineStr">
        <is>
          <t>January</t>
        </is>
      </c>
      <c r="T1520" t="inlineStr">
        <is>
          <t>Q1</t>
        </is>
      </c>
      <c r="U1520" t="inlineStr">
        <is>
          <t>Tuesday</t>
        </is>
      </c>
    </row>
    <row r="1521">
      <c r="A1521" s="3" t="n">
        <v>43845</v>
      </c>
      <c r="B1521" t="n">
        <v>13.83729839324951</v>
      </c>
      <c r="C1521" t="n">
        <v>13.93779282973058</v>
      </c>
      <c r="D1521" t="n">
        <v>13.80830989704234</v>
      </c>
      <c r="E1521" t="n">
        <v>13.83729839324951</v>
      </c>
      <c r="F1521" t="n">
        <v>5429500</v>
      </c>
      <c r="G1521" t="n">
        <v>14.00543212890625</v>
      </c>
      <c r="H1521" t="n">
        <v>-0.1681337356567383</v>
      </c>
      <c r="I1521" t="n">
        <v>-1.200489453729325</v>
      </c>
      <c r="J1521" t="n">
        <v>0.1294829326882478</v>
      </c>
      <c r="K1521" t="n">
        <v>0.9357529844945436</v>
      </c>
      <c r="L1521" t="n">
        <v>13.75612980978829</v>
      </c>
      <c r="M1521" t="n">
        <v>13.17622604370117</v>
      </c>
      <c r="N1521" t="n">
        <v>12.69301568984985</v>
      </c>
      <c r="O1521" t="n">
        <v>10.95487733840942</v>
      </c>
      <c r="P1521" t="n">
        <v>0.8239346510645928</v>
      </c>
      <c r="Q1521" t="n">
        <v>2020</v>
      </c>
      <c r="R1521" t="n">
        <v>1</v>
      </c>
      <c r="S1521" t="inlineStr">
        <is>
          <t>January</t>
        </is>
      </c>
      <c r="T1521" t="inlineStr">
        <is>
          <t>Q1</t>
        </is>
      </c>
      <c r="U1521" t="inlineStr">
        <is>
          <t>Wednesday</t>
        </is>
      </c>
    </row>
    <row r="1522">
      <c r="A1522" s="3" t="n">
        <v>43846</v>
      </c>
      <c r="B1522" t="n">
        <v>13.95905204442977</v>
      </c>
      <c r="C1522" t="n">
        <v>14.05374823209497</v>
      </c>
      <c r="D1522" t="n">
        <v>13.95325379206709</v>
      </c>
      <c r="E1522" t="n">
        <v>14.03442287445068</v>
      </c>
      <c r="F1522" t="n">
        <v>5794500</v>
      </c>
      <c r="G1522" t="n">
        <v>13.83729839324951</v>
      </c>
      <c r="H1522" t="n">
        <v>0.1971244812011719</v>
      </c>
      <c r="I1522" t="n">
        <v>1.424587918819031</v>
      </c>
      <c r="J1522" t="n">
        <v>0.1004944400278838</v>
      </c>
      <c r="K1522" t="n">
        <v>0.7199230987034334</v>
      </c>
      <c r="L1522" t="n">
        <v>13.82294205256871</v>
      </c>
      <c r="M1522" t="n">
        <v>13.22795483271281</v>
      </c>
      <c r="N1522" t="n">
        <v>12.73572582244873</v>
      </c>
      <c r="O1522" t="n">
        <v>10.98442713260651</v>
      </c>
      <c r="P1522" t="n">
        <v>0.7868328318625021</v>
      </c>
      <c r="Q1522" t="n">
        <v>2020</v>
      </c>
      <c r="R1522" t="n">
        <v>1</v>
      </c>
      <c r="S1522" t="inlineStr">
        <is>
          <t>January</t>
        </is>
      </c>
      <c r="T1522" t="inlineStr">
        <is>
          <t>Q1</t>
        </is>
      </c>
      <c r="U1522" t="inlineStr">
        <is>
          <t>Thursday</t>
        </is>
      </c>
    </row>
    <row r="1523">
      <c r="A1523" s="3" t="n">
        <v>43847</v>
      </c>
      <c r="B1523" t="n">
        <v>14.05374663273016</v>
      </c>
      <c r="C1523" t="n">
        <v>14.05374663273016</v>
      </c>
      <c r="D1523" t="n">
        <v>13.94552243057193</v>
      </c>
      <c r="E1523" t="n">
        <v>14.0073652267456</v>
      </c>
      <c r="F1523" t="n">
        <v>3902500</v>
      </c>
      <c r="G1523" t="n">
        <v>14.03442287445068</v>
      </c>
      <c r="H1523" t="n">
        <v>-0.0270576477050799</v>
      </c>
      <c r="I1523" t="n">
        <v>-0.1927948726294759</v>
      </c>
      <c r="J1523" t="n">
        <v>0.1082242021582278</v>
      </c>
      <c r="K1523" t="n">
        <v>0.770073667801734</v>
      </c>
      <c r="L1523" t="n">
        <v>13.87871074676514</v>
      </c>
      <c r="M1523" t="n">
        <v>13.27427241007487</v>
      </c>
      <c r="N1523" t="n">
        <v>12.77839725494385</v>
      </c>
      <c r="O1523" t="n">
        <v>11.01362971305847</v>
      </c>
      <c r="P1523" t="n">
        <v>0.7827722300453946</v>
      </c>
      <c r="Q1523" t="n">
        <v>2020</v>
      </c>
      <c r="R1523" t="n">
        <v>1</v>
      </c>
      <c r="S1523" t="inlineStr">
        <is>
          <t>January</t>
        </is>
      </c>
      <c r="T1523" t="inlineStr">
        <is>
          <t>Q1</t>
        </is>
      </c>
      <c r="U1523" t="inlineStr">
        <is>
          <t>Friday</t>
        </is>
      </c>
    </row>
    <row r="1524">
      <c r="A1524" s="3" t="n">
        <v>43851</v>
      </c>
      <c r="B1524" t="n">
        <v>14.01123086065308</v>
      </c>
      <c r="C1524" t="n">
        <v>14.01123086065308</v>
      </c>
      <c r="D1524" t="n">
        <v>13.93586003519061</v>
      </c>
      <c r="E1524" t="n">
        <v>13.93972492218018</v>
      </c>
      <c r="F1524" t="n">
        <v>4836000</v>
      </c>
      <c r="G1524" t="n">
        <v>14.0073652267456</v>
      </c>
      <c r="H1524" t="n">
        <v>-0.06764030456542791</v>
      </c>
      <c r="I1524" t="n">
        <v>-0.4828909896364753</v>
      </c>
      <c r="J1524" t="n">
        <v>0.07537082546246943</v>
      </c>
      <c r="K1524" t="n">
        <v>0.5379315080313815</v>
      </c>
      <c r="L1524" t="n">
        <v>13.90908009665353</v>
      </c>
      <c r="M1524" t="n">
        <v>13.31891508102417</v>
      </c>
      <c r="N1524" t="n">
        <v>12.82246011734009</v>
      </c>
      <c r="O1524" t="n">
        <v>11.04236886501312</v>
      </c>
      <c r="P1524" t="n">
        <v>0.7926869965374185</v>
      </c>
      <c r="Q1524" t="n">
        <v>2020</v>
      </c>
      <c r="R1524" t="n">
        <v>1</v>
      </c>
      <c r="S1524" t="inlineStr">
        <is>
          <t>January</t>
        </is>
      </c>
      <c r="T1524" t="inlineStr">
        <is>
          <t>Q1</t>
        </is>
      </c>
      <c r="U1524" t="inlineStr">
        <is>
          <t>Tuesday</t>
        </is>
      </c>
    </row>
    <row r="1525">
      <c r="A1525" s="3" t="n">
        <v>43852</v>
      </c>
      <c r="B1525" t="n">
        <v>14.02475724974749</v>
      </c>
      <c r="C1525" t="n">
        <v>14.0460159687642</v>
      </c>
      <c r="D1525" t="n">
        <v>13.94745398981267</v>
      </c>
      <c r="E1525" t="n">
        <v>13.98803806304932</v>
      </c>
      <c r="F1525" t="n">
        <v>3804000</v>
      </c>
      <c r="G1525" t="n">
        <v>13.93972492218018</v>
      </c>
      <c r="H1525" t="n">
        <v>0.04831314086914062</v>
      </c>
      <c r="I1525" t="n">
        <v>0.3465860419689326</v>
      </c>
      <c r="J1525" t="n">
        <v>0.09856197895153507</v>
      </c>
      <c r="K1525" t="n">
        <v>0.7027713720557242</v>
      </c>
      <c r="L1525" t="n">
        <v>13.95104435511998</v>
      </c>
      <c r="M1525" t="n">
        <v>13.36458841959635</v>
      </c>
      <c r="N1525" t="n">
        <v>12.8687647819519</v>
      </c>
      <c r="O1525" t="n">
        <v>11.0708197593689</v>
      </c>
      <c r="P1525" t="n">
        <v>0.7917659527911467</v>
      </c>
      <c r="Q1525" t="n">
        <v>2020</v>
      </c>
      <c r="R1525" t="n">
        <v>1</v>
      </c>
      <c r="S1525" t="inlineStr">
        <is>
          <t>January</t>
        </is>
      </c>
      <c r="T1525" t="inlineStr">
        <is>
          <t>Q1</t>
        </is>
      </c>
      <c r="U1525" t="inlineStr">
        <is>
          <t>Wednesday</t>
        </is>
      </c>
    </row>
    <row r="1526">
      <c r="A1526" s="3" t="n">
        <v>43853</v>
      </c>
      <c r="B1526" t="n">
        <v>14.05954544100736</v>
      </c>
      <c r="C1526" t="n">
        <v>14.05954544100736</v>
      </c>
      <c r="D1526" t="n">
        <v>13.91846693102189</v>
      </c>
      <c r="E1526" t="n">
        <v>14.02862358093262</v>
      </c>
      <c r="F1526" t="n">
        <v>2898500</v>
      </c>
      <c r="G1526" t="n">
        <v>13.98803806304932</v>
      </c>
      <c r="H1526" t="n">
        <v>0.040585517883299</v>
      </c>
      <c r="I1526" t="n">
        <v>0.2901444627213978</v>
      </c>
      <c r="J1526" t="n">
        <v>0.1410785099854746</v>
      </c>
      <c r="K1526" t="n">
        <v>1.003435783734459</v>
      </c>
      <c r="L1526" t="n">
        <v>13.9772721699306</v>
      </c>
      <c r="M1526" t="n">
        <v>13.40749174753825</v>
      </c>
      <c r="N1526" t="n">
        <v>12.91584247589111</v>
      </c>
      <c r="O1526" t="n">
        <v>11.09607313632965</v>
      </c>
      <c r="P1526" t="n">
        <v>0.7827143638384505</v>
      </c>
      <c r="Q1526" t="n">
        <v>2020</v>
      </c>
      <c r="R1526" t="n">
        <v>1</v>
      </c>
      <c r="S1526" t="inlineStr">
        <is>
          <t>January</t>
        </is>
      </c>
      <c r="T1526" t="inlineStr">
        <is>
          <t>Q1</t>
        </is>
      </c>
      <c r="U1526" t="inlineStr">
        <is>
          <t>Thursday</t>
        </is>
      </c>
    </row>
    <row r="1527">
      <c r="A1527" s="3" t="n">
        <v>43854</v>
      </c>
      <c r="B1527" t="n">
        <v>14.03828859499479</v>
      </c>
      <c r="C1527" t="n">
        <v>14.04601929142803</v>
      </c>
      <c r="D1527" t="n">
        <v>13.81410853523625</v>
      </c>
      <c r="E1527" t="n">
        <v>13.89141273498535</v>
      </c>
      <c r="F1527" t="n">
        <v>3391500</v>
      </c>
      <c r="G1527" t="n">
        <v>14.02862358093262</v>
      </c>
      <c r="H1527" t="n">
        <v>-0.1372108459472638</v>
      </c>
      <c r="I1527" t="n">
        <v>-0.9780777505054572</v>
      </c>
      <c r="J1527" t="n">
        <v>0.2319107561917804</v>
      </c>
      <c r="K1527" t="n">
        <v>1.65198738167034</v>
      </c>
      <c r="L1527" t="n">
        <v>13.96098368508475</v>
      </c>
      <c r="M1527" t="n">
        <v>13.44337342580159</v>
      </c>
      <c r="N1527" t="n">
        <v>12.95511260986328</v>
      </c>
      <c r="O1527" t="n">
        <v>11.12103541851044</v>
      </c>
      <c r="P1527" t="n">
        <v>0.8161844481399236</v>
      </c>
      <c r="Q1527" t="n">
        <v>2020</v>
      </c>
      <c r="R1527" t="n">
        <v>1</v>
      </c>
      <c r="S1527" t="inlineStr">
        <is>
          <t>January</t>
        </is>
      </c>
      <c r="T1527" t="inlineStr">
        <is>
          <t>Q1</t>
        </is>
      </c>
      <c r="U1527" t="inlineStr">
        <is>
          <t>Friday</t>
        </is>
      </c>
    </row>
    <row r="1528">
      <c r="A1528" s="3" t="n">
        <v>43857</v>
      </c>
      <c r="B1528" t="n">
        <v>13.80637742376342</v>
      </c>
      <c r="C1528" t="n">
        <v>13.85662464189574</v>
      </c>
      <c r="D1528" t="n">
        <v>13.75033195348556</v>
      </c>
      <c r="E1528" t="n">
        <v>13.78125381469727</v>
      </c>
      <c r="F1528" t="n">
        <v>6336500</v>
      </c>
      <c r="G1528" t="n">
        <v>13.89141273498535</v>
      </c>
      <c r="H1528" t="n">
        <v>-0.1101589202880859</v>
      </c>
      <c r="I1528" t="n">
        <v>-0.7930001245348706</v>
      </c>
      <c r="J1528" t="n">
        <v>0.106292688410182</v>
      </c>
      <c r="K1528" t="n">
        <v>0.7698810857309457</v>
      </c>
      <c r="L1528" t="n">
        <v>13.95297731672015</v>
      </c>
      <c r="M1528" t="n">
        <v>13.47410151163737</v>
      </c>
      <c r="N1528" t="n">
        <v>12.9905948638916</v>
      </c>
      <c r="O1528" t="n">
        <v>11.14555286884308</v>
      </c>
      <c r="P1528" t="n">
        <v>0.838818061771035</v>
      </c>
      <c r="Q1528" t="n">
        <v>2020</v>
      </c>
      <c r="R1528" t="n">
        <v>1</v>
      </c>
      <c r="S1528" t="inlineStr">
        <is>
          <t>January</t>
        </is>
      </c>
      <c r="T1528" t="inlineStr">
        <is>
          <t>Q1</t>
        </is>
      </c>
      <c r="U1528" t="inlineStr">
        <is>
          <t>Monday</t>
        </is>
      </c>
    </row>
    <row r="1529">
      <c r="A1529" s="3" t="n">
        <v>43858</v>
      </c>
      <c r="B1529" t="n">
        <v>13.8566228215474</v>
      </c>
      <c r="C1529" t="n">
        <v>13.95518480132463</v>
      </c>
      <c r="D1529" t="n">
        <v>13.78898269891968</v>
      </c>
      <c r="E1529" t="n">
        <v>13.91846561431885</v>
      </c>
      <c r="F1529" t="n">
        <v>4063000</v>
      </c>
      <c r="G1529" t="n">
        <v>13.78125381469727</v>
      </c>
      <c r="H1529" t="n">
        <v>0.137211799621582</v>
      </c>
      <c r="I1529" t="n">
        <v>0.9956409007956246</v>
      </c>
      <c r="J1529" t="n">
        <v>0.1662021024049469</v>
      </c>
      <c r="K1529" t="n">
        <v>1.199441628348997</v>
      </c>
      <c r="L1529" t="n">
        <v>13.93641199384417</v>
      </c>
      <c r="M1529" t="n">
        <v>13.50437857309977</v>
      </c>
      <c r="N1529" t="n">
        <v>13.02820289611816</v>
      </c>
      <c r="O1529" t="n">
        <v>11.17059261798859</v>
      </c>
      <c r="P1529" t="n">
        <v>0.8326066996766841</v>
      </c>
      <c r="Q1529" t="n">
        <v>2020</v>
      </c>
      <c r="R1529" t="n">
        <v>1</v>
      </c>
      <c r="S1529" t="inlineStr">
        <is>
          <t>January</t>
        </is>
      </c>
      <c r="T1529" t="inlineStr">
        <is>
          <t>Q1</t>
        </is>
      </c>
      <c r="U1529" t="inlineStr">
        <is>
          <t>Tuesday</t>
        </is>
      </c>
    </row>
    <row r="1530">
      <c r="A1530" s="3" t="n">
        <v>43859</v>
      </c>
      <c r="B1530" t="n">
        <v>13.89527518287096</v>
      </c>
      <c r="C1530" t="n">
        <v>13.91846634657129</v>
      </c>
      <c r="D1530" t="n">
        <v>13.84696041208322</v>
      </c>
      <c r="E1530" t="n">
        <v>13.87594890594482</v>
      </c>
      <c r="F1530" t="n">
        <v>3065000</v>
      </c>
      <c r="G1530" t="n">
        <v>13.91846561431885</v>
      </c>
      <c r="H1530" t="n">
        <v>-0.04251670837402344</v>
      </c>
      <c r="I1530" t="n">
        <v>-0.3054697949627649</v>
      </c>
      <c r="J1530" t="n">
        <v>0.07150593448807108</v>
      </c>
      <c r="K1530" t="n">
        <v>0.5146061056510642</v>
      </c>
      <c r="L1530" t="n">
        <v>13.91763823372977</v>
      </c>
      <c r="M1530" t="n">
        <v>13.53162800470988</v>
      </c>
      <c r="N1530" t="n">
        <v>13.06666130065918</v>
      </c>
      <c r="O1530" t="n">
        <v>11.19470694065094</v>
      </c>
      <c r="P1530" t="n">
        <v>0.8377577738769225</v>
      </c>
      <c r="Q1530" t="n">
        <v>2020</v>
      </c>
      <c r="R1530" t="n">
        <v>1</v>
      </c>
      <c r="S1530" t="inlineStr">
        <is>
          <t>January</t>
        </is>
      </c>
      <c r="T1530" t="inlineStr">
        <is>
          <t>Q1</t>
        </is>
      </c>
      <c r="U1530" t="inlineStr">
        <is>
          <t>Wednesday</t>
        </is>
      </c>
    </row>
    <row r="1531">
      <c r="A1531" s="3" t="n">
        <v>43860</v>
      </c>
      <c r="B1531" t="n">
        <v>13.64983866168962</v>
      </c>
      <c r="C1531" t="n">
        <v>13.78125403978468</v>
      </c>
      <c r="D1531" t="n">
        <v>13.56866958101987</v>
      </c>
      <c r="E1531" t="n">
        <v>13.74839973449707</v>
      </c>
      <c r="F1531" t="n">
        <v>4354500</v>
      </c>
      <c r="G1531" t="n">
        <v>13.87594890594482</v>
      </c>
      <c r="H1531" t="n">
        <v>-0.1275491714477539</v>
      </c>
      <c r="I1531" t="n">
        <v>-0.9192104432808046</v>
      </c>
      <c r="J1531" t="n">
        <v>0.2125844587648054</v>
      </c>
      <c r="K1531" t="n">
        <v>1.557413710401255</v>
      </c>
      <c r="L1531" t="n">
        <v>13.89030606406076</v>
      </c>
      <c r="M1531" t="n">
        <v>13.55024525324504</v>
      </c>
      <c r="N1531" t="n">
        <v>13.10175699234009</v>
      </c>
      <c r="O1531" t="n">
        <v>11.21787526130676</v>
      </c>
      <c r="P1531" t="n">
        <v>0.8480237688174574</v>
      </c>
      <c r="Q1531" t="n">
        <v>2020</v>
      </c>
      <c r="R1531" t="n">
        <v>1</v>
      </c>
      <c r="S1531" t="inlineStr">
        <is>
          <t>January</t>
        </is>
      </c>
      <c r="T1531" t="inlineStr">
        <is>
          <t>Q1</t>
        </is>
      </c>
      <c r="U1531" t="inlineStr">
        <is>
          <t>Thursday</t>
        </is>
      </c>
    </row>
    <row r="1532">
      <c r="A1532" s="3" t="n">
        <v>43861</v>
      </c>
      <c r="B1532" t="n">
        <v>13.71941188157385</v>
      </c>
      <c r="C1532" t="n">
        <v>13.71941188157385</v>
      </c>
      <c r="D1532" t="n">
        <v>13.51069322168567</v>
      </c>
      <c r="E1532" t="n">
        <v>13.56287288665772</v>
      </c>
      <c r="F1532" t="n">
        <v>4787000</v>
      </c>
      <c r="G1532" t="n">
        <v>13.74839973449707</v>
      </c>
      <c r="H1532" t="n">
        <v>-0.1855268478393537</v>
      </c>
      <c r="I1532" t="n">
        <v>-1.349443218281143</v>
      </c>
      <c r="J1532" t="n">
        <v>0.2087186598881825</v>
      </c>
      <c r="K1532" t="n">
        <v>1.521338244597107</v>
      </c>
      <c r="L1532" t="n">
        <v>13.8295681817191</v>
      </c>
      <c r="M1532" t="n">
        <v>13.56596358617147</v>
      </c>
      <c r="N1532" t="n">
        <v>13.13167343139648</v>
      </c>
      <c r="O1532" t="n">
        <v>11.2394994354248</v>
      </c>
      <c r="P1532" t="n">
        <v>0.8764451480923469</v>
      </c>
      <c r="Q1532" t="n">
        <v>2020</v>
      </c>
      <c r="R1532" t="n">
        <v>1</v>
      </c>
      <c r="S1532" t="inlineStr">
        <is>
          <t>January</t>
        </is>
      </c>
      <c r="T1532" t="inlineStr">
        <is>
          <t>Q1</t>
        </is>
      </c>
      <c r="U1532" t="inlineStr">
        <is>
          <t>Friday</t>
        </is>
      </c>
    </row>
    <row r="1533">
      <c r="A1533" s="3" t="n">
        <v>43864</v>
      </c>
      <c r="B1533" t="n">
        <v>13.58412851375268</v>
      </c>
      <c r="C1533" t="n">
        <v>13.70201677350994</v>
      </c>
      <c r="D1533" t="n">
        <v>13.57639874034407</v>
      </c>
      <c r="E1533" t="n">
        <v>13.62084770202637</v>
      </c>
      <c r="F1533" t="n">
        <v>9055500</v>
      </c>
      <c r="G1533" t="n">
        <v>13.56287288665772</v>
      </c>
      <c r="H1533" t="n">
        <v>0.05797481536865057</v>
      </c>
      <c r="I1533" t="n">
        <v>0.4274523240992867</v>
      </c>
      <c r="J1533" t="n">
        <v>0.1256180331658712</v>
      </c>
      <c r="K1533" t="n">
        <v>0.9247412010177498</v>
      </c>
      <c r="L1533" t="n">
        <v>13.77131448473249</v>
      </c>
      <c r="M1533" t="n">
        <v>13.5838721593221</v>
      </c>
      <c r="N1533" t="n">
        <v>13.16483654022217</v>
      </c>
      <c r="O1533" t="n">
        <v>11.26161577224731</v>
      </c>
      <c r="P1533" t="n">
        <v>0.8774849305845431</v>
      </c>
      <c r="Q1533" t="n">
        <v>2020</v>
      </c>
      <c r="R1533" t="n">
        <v>2</v>
      </c>
      <c r="S1533" t="inlineStr">
        <is>
          <t>February</t>
        </is>
      </c>
      <c r="T1533" t="inlineStr">
        <is>
          <t>Q1</t>
        </is>
      </c>
      <c r="U1533" t="inlineStr">
        <is>
          <t>Monday</t>
        </is>
      </c>
    </row>
    <row r="1534">
      <c r="A1534" s="3" t="n">
        <v>43865</v>
      </c>
      <c r="B1534" t="n">
        <v>13.9474567162986</v>
      </c>
      <c r="C1534" t="n">
        <v>14.27406365236211</v>
      </c>
      <c r="D1534" t="n">
        <v>13.75226608503594</v>
      </c>
      <c r="E1534" t="n">
        <v>14.10786151885986</v>
      </c>
      <c r="F1534" t="n">
        <v>7893500</v>
      </c>
      <c r="G1534" t="n">
        <v>13.62084770202637</v>
      </c>
      <c r="H1534" t="n">
        <v>0.4870138168334961</v>
      </c>
      <c r="I1534" t="n">
        <v>3.575502989883983</v>
      </c>
      <c r="J1534" t="n">
        <v>0.5217975673261748</v>
      </c>
      <c r="K1534" t="n">
        <v>3.741166421519824</v>
      </c>
      <c r="L1534" t="n">
        <v>13.80223573957171</v>
      </c>
      <c r="M1534" t="n">
        <v>13.61685495376587</v>
      </c>
      <c r="N1534" t="n">
        <v>13.20936332702637</v>
      </c>
      <c r="O1534" t="n">
        <v>11.2860515832901</v>
      </c>
      <c r="P1534" t="n">
        <v>1.079027404315075</v>
      </c>
      <c r="Q1534" t="n">
        <v>2020</v>
      </c>
      <c r="R1534" t="n">
        <v>2</v>
      </c>
      <c r="S1534" t="inlineStr">
        <is>
          <t>February</t>
        </is>
      </c>
      <c r="T1534" t="inlineStr">
        <is>
          <t>Q1</t>
        </is>
      </c>
      <c r="U1534" t="inlineStr">
        <is>
          <t>Tuesday</t>
        </is>
      </c>
    </row>
    <row r="1535">
      <c r="A1535" s="3" t="n">
        <v>43866</v>
      </c>
      <c r="B1535" t="n">
        <v>13.65563644680157</v>
      </c>
      <c r="C1535" t="n">
        <v>13.73293972137423</v>
      </c>
      <c r="D1535" t="n">
        <v>13.59572608647305</v>
      </c>
      <c r="E1535" t="n">
        <v>13.62664794921875</v>
      </c>
      <c r="F1535" t="n">
        <v>8995000</v>
      </c>
      <c r="G1535" t="n">
        <v>14.10786151885986</v>
      </c>
      <c r="H1535" t="n">
        <v>-0.4812135696411133</v>
      </c>
      <c r="I1535" t="n">
        <v>-3.41096039961698</v>
      </c>
      <c r="J1535" t="n">
        <v>0.1372136349011779</v>
      </c>
      <c r="K1535" t="n">
        <v>1.004813180518702</v>
      </c>
      <c r="L1535" t="n">
        <v>13.78014918736049</v>
      </c>
      <c r="M1535" t="n">
        <v>13.63366842269897</v>
      </c>
      <c r="N1535" t="n">
        <v>13.24411121368408</v>
      </c>
      <c r="O1535" t="n">
        <v>11.3083221578598</v>
      </c>
      <c r="P1535" t="n">
        <v>1.269159979863163</v>
      </c>
      <c r="Q1535" t="n">
        <v>2020</v>
      </c>
      <c r="R1535" t="n">
        <v>2</v>
      </c>
      <c r="S1535" t="inlineStr">
        <is>
          <t>February</t>
        </is>
      </c>
      <c r="T1535" t="inlineStr">
        <is>
          <t>Q1</t>
        </is>
      </c>
      <c r="U1535" t="inlineStr">
        <is>
          <t>Wednesday</t>
        </is>
      </c>
    </row>
    <row r="1536">
      <c r="A1536" s="3" t="n">
        <v>43867</v>
      </c>
      <c r="B1536" t="n">
        <v>13.71554480318985</v>
      </c>
      <c r="C1536" t="n">
        <v>13.82763481140137</v>
      </c>
      <c r="D1536" t="n">
        <v>13.71554480318985</v>
      </c>
      <c r="E1536" t="n">
        <v>13.82763481140137</v>
      </c>
      <c r="F1536" t="n">
        <v>3313000</v>
      </c>
      <c r="G1536" t="n">
        <v>13.62664794921875</v>
      </c>
      <c r="H1536" t="n">
        <v>0.2009868621826172</v>
      </c>
      <c r="I1536" t="n">
        <v>1.474954537107132</v>
      </c>
      <c r="J1536" t="n">
        <v>0.1120900082115153</v>
      </c>
      <c r="K1536" t="n">
        <v>0.8172479461803535</v>
      </c>
      <c r="L1536" t="n">
        <v>13.76717335837228</v>
      </c>
      <c r="M1536" t="n">
        <v>13.6560219446818</v>
      </c>
      <c r="N1536" t="n">
        <v>13.28411567687988</v>
      </c>
      <c r="O1536" t="n">
        <v>11.33093298912048</v>
      </c>
      <c r="P1536" t="n">
        <v>1.29249054557439</v>
      </c>
      <c r="Q1536" t="n">
        <v>2020</v>
      </c>
      <c r="R1536" t="n">
        <v>2</v>
      </c>
      <c r="S1536" t="inlineStr">
        <is>
          <t>February</t>
        </is>
      </c>
      <c r="T1536" t="inlineStr">
        <is>
          <t>Q1</t>
        </is>
      </c>
      <c r="U1536" t="inlineStr">
        <is>
          <t>Thursday</t>
        </is>
      </c>
    </row>
    <row r="1537">
      <c r="A1537" s="3" t="n">
        <v>43868</v>
      </c>
      <c r="B1537" t="n">
        <v>13.72134409240343</v>
      </c>
      <c r="C1537" t="n">
        <v>13.76965886923259</v>
      </c>
      <c r="D1537" t="n">
        <v>13.47204135527038</v>
      </c>
      <c r="E1537" t="n">
        <v>13.54547882080078</v>
      </c>
      <c r="F1537" t="n">
        <v>7312000</v>
      </c>
      <c r="G1537" t="n">
        <v>13.82763481140137</v>
      </c>
      <c r="H1537" t="n">
        <v>-0.2821559906005877</v>
      </c>
      <c r="I1537" t="n">
        <v>-2.040522435318726</v>
      </c>
      <c r="J1537" t="n">
        <v>0.2976175139622068</v>
      </c>
      <c r="K1537" t="n">
        <v>2.169011373506604</v>
      </c>
      <c r="L1537" t="n">
        <v>13.71996334620884</v>
      </c>
      <c r="M1537" t="n">
        <v>13.67103169759115</v>
      </c>
      <c r="N1537" t="n">
        <v>13.31615793228149</v>
      </c>
      <c r="O1537" t="n">
        <v>11.35390550136566</v>
      </c>
      <c r="P1537" t="n">
        <v>1.349997133937985</v>
      </c>
      <c r="Q1537" t="n">
        <v>2020</v>
      </c>
      <c r="R1537" t="n">
        <v>2</v>
      </c>
      <c r="S1537" t="inlineStr">
        <is>
          <t>February</t>
        </is>
      </c>
      <c r="T1537" t="inlineStr">
        <is>
          <t>Q1</t>
        </is>
      </c>
      <c r="U1537" t="inlineStr">
        <is>
          <t>Friday</t>
        </is>
      </c>
    </row>
    <row r="1538">
      <c r="A1538" s="3" t="n">
        <v>43871</v>
      </c>
      <c r="B1538" t="n">
        <v>13.55320909301746</v>
      </c>
      <c r="C1538" t="n">
        <v>13.56866956309157</v>
      </c>
      <c r="D1538" t="n">
        <v>13.45657954238086</v>
      </c>
      <c r="E1538" t="n">
        <v>13.56093978881836</v>
      </c>
      <c r="F1538" t="n">
        <v>4646500</v>
      </c>
      <c r="G1538" t="n">
        <v>13.54547882080078</v>
      </c>
      <c r="H1538" t="n">
        <v>0.0154609680175799</v>
      </c>
      <c r="I1538" t="n">
        <v>0.114141170069515</v>
      </c>
      <c r="J1538" t="n">
        <v>0.1120900207107098</v>
      </c>
      <c r="K1538" t="n">
        <v>0.8270367552173159</v>
      </c>
      <c r="L1538" t="n">
        <v>13.69318335396903</v>
      </c>
      <c r="M1538" t="n">
        <v>13.68488187789917</v>
      </c>
      <c r="N1538" t="n">
        <v>13.34329145431519</v>
      </c>
      <c r="O1538" t="n">
        <v>11.3767626619339</v>
      </c>
      <c r="P1538" t="n">
        <v>1.349088934507085</v>
      </c>
      <c r="Q1538" t="n">
        <v>2020</v>
      </c>
      <c r="R1538" t="n">
        <v>2</v>
      </c>
      <c r="S1538" t="inlineStr">
        <is>
          <t>February</t>
        </is>
      </c>
      <c r="T1538" t="inlineStr">
        <is>
          <t>Q1</t>
        </is>
      </c>
      <c r="U1538" t="inlineStr">
        <is>
          <t>Monday</t>
        </is>
      </c>
    </row>
    <row r="1539">
      <c r="A1539" s="3" t="n">
        <v>43872</v>
      </c>
      <c r="B1539" t="n">
        <v>13.64983898677596</v>
      </c>
      <c r="C1539" t="n">
        <v>13.69235551093042</v>
      </c>
      <c r="D1539" t="n">
        <v>13.56480501693932</v>
      </c>
      <c r="E1539" t="n">
        <v>13.58992862701416</v>
      </c>
      <c r="F1539" t="n">
        <v>4260000</v>
      </c>
      <c r="G1539" t="n">
        <v>13.56093978881836</v>
      </c>
      <c r="H1539" t="n">
        <v>0.02898883819580078</v>
      </c>
      <c r="I1539" t="n">
        <v>0.2137671772549421</v>
      </c>
      <c r="J1539" t="n">
        <v>0.1275504939911052</v>
      </c>
      <c r="K1539" t="n">
        <v>0.9344468760010785</v>
      </c>
      <c r="L1539" t="n">
        <v>13.69704845973424</v>
      </c>
      <c r="M1539" t="n">
        <v>13.70124451319377</v>
      </c>
      <c r="N1539" t="n">
        <v>13.36880155563355</v>
      </c>
      <c r="O1539" t="n">
        <v>11.39631615638733</v>
      </c>
      <c r="P1539" t="n">
        <v>1.346311544006516</v>
      </c>
      <c r="Q1539" t="n">
        <v>2020</v>
      </c>
      <c r="R1539" t="n">
        <v>2</v>
      </c>
      <c r="S1539" t="inlineStr">
        <is>
          <t>February</t>
        </is>
      </c>
      <c r="T1539" t="inlineStr">
        <is>
          <t>Q1</t>
        </is>
      </c>
      <c r="U1539" t="inlineStr">
        <is>
          <t>Tuesday</t>
        </is>
      </c>
    </row>
    <row r="1540">
      <c r="A1540" s="3" t="n">
        <v>43873</v>
      </c>
      <c r="B1540" t="n">
        <v>13.58606384024263</v>
      </c>
      <c r="C1540" t="n">
        <v>13.6807600288639</v>
      </c>
      <c r="D1540" t="n">
        <v>13.58606384024263</v>
      </c>
      <c r="E1540" t="n">
        <v>13.67689514160156</v>
      </c>
      <c r="F1540" t="n">
        <v>2939500</v>
      </c>
      <c r="G1540" t="n">
        <v>13.58992862701416</v>
      </c>
      <c r="H1540" t="n">
        <v>0.08696651458740234</v>
      </c>
      <c r="I1540" t="n">
        <v>0.6399335638491044</v>
      </c>
      <c r="J1540" t="n">
        <v>0.09469618862126161</v>
      </c>
      <c r="K1540" t="n">
        <v>0.6970097427392218</v>
      </c>
      <c r="L1540" t="n">
        <v>13.70505523681641</v>
      </c>
      <c r="M1540" t="n">
        <v>13.72089252471924</v>
      </c>
      <c r="N1540" t="n">
        <v>13.39697866439819</v>
      </c>
      <c r="O1540" t="n">
        <v>11.41629484653473</v>
      </c>
      <c r="P1540" t="n">
        <v>1.348773924753537</v>
      </c>
      <c r="Q1540" t="n">
        <v>2020</v>
      </c>
      <c r="R1540" t="n">
        <v>2</v>
      </c>
      <c r="S1540" t="inlineStr">
        <is>
          <t>February</t>
        </is>
      </c>
      <c r="T1540" t="inlineStr">
        <is>
          <t>Q1</t>
        </is>
      </c>
      <c r="U1540" t="inlineStr">
        <is>
          <t>Wednesday</t>
        </is>
      </c>
    </row>
    <row r="1541">
      <c r="A1541" s="3" t="n">
        <v>43874</v>
      </c>
      <c r="B1541" t="n">
        <v>13.51262366417898</v>
      </c>
      <c r="C1541" t="n">
        <v>13.51262366417898</v>
      </c>
      <c r="D1541" t="n">
        <v>13.43338795662466</v>
      </c>
      <c r="E1541" t="n">
        <v>13.45078086853027</v>
      </c>
      <c r="F1541" t="n">
        <v>4551500</v>
      </c>
      <c r="G1541" t="n">
        <v>13.67689514160156</v>
      </c>
      <c r="H1541" t="n">
        <v>-0.2261142730712908</v>
      </c>
      <c r="I1541" t="n">
        <v>-1.653257341891212</v>
      </c>
      <c r="J1541" t="n">
        <v>0.0792357075543233</v>
      </c>
      <c r="K1541" t="n">
        <v>0.5863828485386713</v>
      </c>
      <c r="L1541" t="n">
        <v>13.61118657248361</v>
      </c>
      <c r="M1541" t="n">
        <v>13.73119958241781</v>
      </c>
      <c r="N1541" t="n">
        <v>13.42140649795532</v>
      </c>
      <c r="O1541" t="n">
        <v>11.43502737045288</v>
      </c>
      <c r="P1541" t="n">
        <v>1.38738465679065</v>
      </c>
      <c r="Q1541" t="n">
        <v>2020</v>
      </c>
      <c r="R1541" t="n">
        <v>2</v>
      </c>
      <c r="S1541" t="inlineStr">
        <is>
          <t>February</t>
        </is>
      </c>
      <c r="T1541" t="inlineStr">
        <is>
          <t>Q1</t>
        </is>
      </c>
      <c r="U1541" t="inlineStr">
        <is>
          <t>Thursday</t>
        </is>
      </c>
    </row>
    <row r="1542">
      <c r="A1542" s="3" t="n">
        <v>43875</v>
      </c>
      <c r="B1542" t="n">
        <v>13.42759043068314</v>
      </c>
      <c r="C1542" t="n">
        <v>13.43725356960967</v>
      </c>
      <c r="D1542" t="n">
        <v>13.23046737283122</v>
      </c>
      <c r="E1542" t="n">
        <v>13.30197238922119</v>
      </c>
      <c r="F1542" t="n">
        <v>7426000</v>
      </c>
      <c r="G1542" t="n">
        <v>13.45078086853027</v>
      </c>
      <c r="H1542" t="n">
        <v>-0.1488084793090803</v>
      </c>
      <c r="I1542" t="n">
        <v>-1.106318516103666</v>
      </c>
      <c r="J1542" t="n">
        <v>0.206786196778447</v>
      </c>
      <c r="K1542" t="n">
        <v>1.540009712434509</v>
      </c>
      <c r="L1542" t="n">
        <v>13.56480434962681</v>
      </c>
      <c r="M1542" t="n">
        <v>13.72971789042155</v>
      </c>
      <c r="N1542" t="n">
        <v>13.43779476165771</v>
      </c>
      <c r="O1542" t="n">
        <v>11.45206220149994</v>
      </c>
      <c r="P1542" t="n">
        <v>1.3751549075551</v>
      </c>
      <c r="Q1542" t="n">
        <v>2020</v>
      </c>
      <c r="R1542" t="n">
        <v>2</v>
      </c>
      <c r="S1542" t="inlineStr">
        <is>
          <t>February</t>
        </is>
      </c>
      <c r="T1542" t="inlineStr">
        <is>
          <t>Q1</t>
        </is>
      </c>
      <c r="U1542" t="inlineStr">
        <is>
          <t>Friday</t>
        </is>
      </c>
    </row>
    <row r="1543">
      <c r="A1543" s="3" t="n">
        <v>43879</v>
      </c>
      <c r="B1543" t="n">
        <v>12.83621997602465</v>
      </c>
      <c r="C1543" t="n">
        <v>12.96570290081901</v>
      </c>
      <c r="D1543" t="n">
        <v>12.77437717876594</v>
      </c>
      <c r="E1543" t="n">
        <v>12.87873649597168</v>
      </c>
      <c r="F1543" t="n">
        <v>11728500</v>
      </c>
      <c r="G1543" t="n">
        <v>13.30197238922119</v>
      </c>
      <c r="H1543" t="n">
        <v>-0.4232358932495117</v>
      </c>
      <c r="I1543" t="n">
        <v>-3.181752907504654</v>
      </c>
      <c r="J1543" t="n">
        <v>0.1913257220530706</v>
      </c>
      <c r="K1543" t="n">
        <v>1.490514516036861</v>
      </c>
      <c r="L1543" t="n">
        <v>13.42924744742257</v>
      </c>
      <c r="M1543" t="n">
        <v>13.72044146855672</v>
      </c>
      <c r="N1543" t="n">
        <v>13.44301273345947</v>
      </c>
      <c r="O1543" t="n">
        <v>11.46688451290131</v>
      </c>
      <c r="P1543" t="n">
        <v>1.472035332265097</v>
      </c>
      <c r="Q1543" t="n">
        <v>2020</v>
      </c>
      <c r="R1543" t="n">
        <v>2</v>
      </c>
      <c r="S1543" t="inlineStr">
        <is>
          <t>February</t>
        </is>
      </c>
      <c r="T1543" t="inlineStr">
        <is>
          <t>Q1</t>
        </is>
      </c>
      <c r="U1543" t="inlineStr">
        <is>
          <t>Tuesday</t>
        </is>
      </c>
    </row>
    <row r="1544">
      <c r="A1544" s="3" t="n">
        <v>43880</v>
      </c>
      <c r="B1544" t="n">
        <v>12.94057901612587</v>
      </c>
      <c r="C1544" t="n">
        <v>13.01981472404628</v>
      </c>
      <c r="D1544" t="n">
        <v>12.9231851826123</v>
      </c>
      <c r="E1544" t="n">
        <v>12.96183681488037</v>
      </c>
      <c r="F1544" t="n">
        <v>6174500</v>
      </c>
      <c r="G1544" t="n">
        <v>12.87873649597168</v>
      </c>
      <c r="H1544" t="n">
        <v>0.08310031890869318</v>
      </c>
      <c r="I1544" t="n">
        <v>0.6452521094339136</v>
      </c>
      <c r="J1544" t="n">
        <v>0.09662954143397862</v>
      </c>
      <c r="K1544" t="n">
        <v>0.7467172938209637</v>
      </c>
      <c r="L1544" t="n">
        <v>13.34587001800537</v>
      </c>
      <c r="M1544" t="n">
        <v>13.70729993184407</v>
      </c>
      <c r="N1544" t="n">
        <v>13.45024057388306</v>
      </c>
      <c r="O1544" t="n">
        <v>11.48136132717133</v>
      </c>
      <c r="P1544" t="n">
        <v>1.448384649923937</v>
      </c>
      <c r="Q1544" t="n">
        <v>2020</v>
      </c>
      <c r="R1544" t="n">
        <v>2</v>
      </c>
      <c r="S1544" t="inlineStr">
        <is>
          <t>February</t>
        </is>
      </c>
      <c r="T1544" t="inlineStr">
        <is>
          <t>Q1</t>
        </is>
      </c>
      <c r="U1544" t="inlineStr">
        <is>
          <t>Wednesday</t>
        </is>
      </c>
    </row>
    <row r="1545">
      <c r="A1545" s="3" t="n">
        <v>43881</v>
      </c>
      <c r="B1545" t="n">
        <v>12.9309170109884</v>
      </c>
      <c r="C1545" t="n">
        <v>12.9811642294935</v>
      </c>
      <c r="D1545" t="n">
        <v>12.76084999840913</v>
      </c>
      <c r="E1545" t="n">
        <v>12.89806270599365</v>
      </c>
      <c r="F1545" t="n">
        <v>6630500</v>
      </c>
      <c r="G1545" t="n">
        <v>12.96183681488037</v>
      </c>
      <c r="H1545" t="n">
        <v>-0.06377410888672053</v>
      </c>
      <c r="I1545" t="n">
        <v>-0.4920144405267224</v>
      </c>
      <c r="J1545" t="n">
        <v>0.2203142310843678</v>
      </c>
      <c r="K1545" t="n">
        <v>1.703778865003539</v>
      </c>
      <c r="L1545" t="n">
        <v>13.25117329188756</v>
      </c>
      <c r="M1545" t="n">
        <v>13.6850107828776</v>
      </c>
      <c r="N1545" t="n">
        <v>13.45584506988525</v>
      </c>
      <c r="O1545" t="n">
        <v>11.49651145458221</v>
      </c>
      <c r="P1545" t="n">
        <v>1.415157246970256</v>
      </c>
      <c r="Q1545" t="n">
        <v>2020</v>
      </c>
      <c r="R1545" t="n">
        <v>2</v>
      </c>
      <c r="S1545" t="inlineStr">
        <is>
          <t>February</t>
        </is>
      </c>
      <c r="T1545" t="inlineStr">
        <is>
          <t>Q1</t>
        </is>
      </c>
      <c r="U1545" t="inlineStr">
        <is>
          <t>Thursday</t>
        </is>
      </c>
    </row>
    <row r="1546">
      <c r="A1546" s="3" t="n">
        <v>43882</v>
      </c>
      <c r="B1546" t="n">
        <v>12.93864645768296</v>
      </c>
      <c r="C1546" t="n">
        <v>12.94830867451836</v>
      </c>
      <c r="D1546" t="n">
        <v>12.70673574460923</v>
      </c>
      <c r="E1546" t="n">
        <v>12.7434549331665</v>
      </c>
      <c r="F1546" t="n">
        <v>4534500</v>
      </c>
      <c r="G1546" t="n">
        <v>12.89806270599365</v>
      </c>
      <c r="H1546" t="n">
        <v>-0.1546077728271484</v>
      </c>
      <c r="I1546" t="n">
        <v>-1.198689883522608</v>
      </c>
      <c r="J1546" t="n">
        <v>0.2415729299091307</v>
      </c>
      <c r="K1546" t="n">
        <v>1.867064925989107</v>
      </c>
      <c r="L1546" t="n">
        <v>13.13024847848075</v>
      </c>
      <c r="M1546" t="n">
        <v>13.6558931350708</v>
      </c>
      <c r="N1546" t="n">
        <v>13.45588369369507</v>
      </c>
      <c r="O1546" t="n">
        <v>11.51313304424286</v>
      </c>
      <c r="P1546" t="n">
        <v>1.423900030039709</v>
      </c>
      <c r="Q1546" t="n">
        <v>2020</v>
      </c>
      <c r="R1546" t="n">
        <v>2</v>
      </c>
      <c r="S1546" t="inlineStr">
        <is>
          <t>February</t>
        </is>
      </c>
      <c r="T1546" t="inlineStr">
        <is>
          <t>Q1</t>
        </is>
      </c>
      <c r="U1546" t="inlineStr">
        <is>
          <t>Friday</t>
        </is>
      </c>
    </row>
    <row r="1547">
      <c r="A1547" s="3" t="n">
        <v>43885</v>
      </c>
      <c r="B1547" t="n">
        <v>12.36853424310559</v>
      </c>
      <c r="C1547" t="n">
        <v>12.48062425257454</v>
      </c>
      <c r="D1547" t="n">
        <v>12.27383714553467</v>
      </c>
      <c r="E1547" t="n">
        <v>12.35500621795654</v>
      </c>
      <c r="F1547" t="n">
        <v>7069000</v>
      </c>
      <c r="G1547" t="n">
        <v>12.7434549331665</v>
      </c>
      <c r="H1547" t="n">
        <v>-0.3884487152099592</v>
      </c>
      <c r="I1547" t="n">
        <v>-3.048221359491532</v>
      </c>
      <c r="J1547" t="n">
        <v>0.2067871070398759</v>
      </c>
      <c r="K1547" t="n">
        <v>1.671880458714356</v>
      </c>
      <c r="L1547" t="n">
        <v>12.94140720367432</v>
      </c>
      <c r="M1547" t="n">
        <v>13.61015535990397</v>
      </c>
      <c r="N1547" t="n">
        <v>13.4466845703125</v>
      </c>
      <c r="O1547" t="n">
        <v>11.52794724941254</v>
      </c>
      <c r="P1547" t="n">
        <v>1.500705136412386</v>
      </c>
      <c r="Q1547" t="n">
        <v>2020</v>
      </c>
      <c r="R1547" t="n">
        <v>2</v>
      </c>
      <c r="S1547" t="inlineStr">
        <is>
          <t>February</t>
        </is>
      </c>
      <c r="T1547" t="inlineStr">
        <is>
          <t>Q1</t>
        </is>
      </c>
      <c r="U1547" t="inlineStr">
        <is>
          <t>Monday</t>
        </is>
      </c>
    </row>
    <row r="1548">
      <c r="A1548" s="3" t="n">
        <v>43886</v>
      </c>
      <c r="B1548" t="n">
        <v>12.61010597870963</v>
      </c>
      <c r="C1548" t="n">
        <v>12.65842074460289</v>
      </c>
      <c r="D1548" t="n">
        <v>12.20039853326763</v>
      </c>
      <c r="E1548" t="n">
        <v>12.28736400604248</v>
      </c>
      <c r="F1548" t="n">
        <v>11132000</v>
      </c>
      <c r="G1548" t="n">
        <v>12.35500621795654</v>
      </c>
      <c r="H1548" t="n">
        <v>-0.06764221191406428</v>
      </c>
      <c r="I1548" t="n">
        <v>-0.5474882871022269</v>
      </c>
      <c r="J1548" t="n">
        <v>0.4580222113352619</v>
      </c>
      <c r="K1548" t="n">
        <v>3.632183679570712</v>
      </c>
      <c r="L1548" t="n">
        <v>12.77520479474749</v>
      </c>
      <c r="M1548" t="n">
        <v>13.56325788497925</v>
      </c>
      <c r="N1548" t="n">
        <v>13.43524362564087</v>
      </c>
      <c r="O1548" t="n">
        <v>11.54242324352264</v>
      </c>
      <c r="P1548" t="n">
        <v>1.501050377189835</v>
      </c>
      <c r="Q1548" t="n">
        <v>2020</v>
      </c>
      <c r="R1548" t="n">
        <v>2</v>
      </c>
      <c r="S1548" t="inlineStr">
        <is>
          <t>February</t>
        </is>
      </c>
      <c r="T1548" t="inlineStr">
        <is>
          <t>Q1</t>
        </is>
      </c>
      <c r="U1548" t="inlineStr">
        <is>
          <t>Tuesday</t>
        </is>
      </c>
    </row>
    <row r="1549">
      <c r="A1549" s="3" t="n">
        <v>43887</v>
      </c>
      <c r="B1549" t="n">
        <v>12.43810651105046</v>
      </c>
      <c r="C1549" t="n">
        <v>12.52893779814542</v>
      </c>
      <c r="D1549" t="n">
        <v>12.32601650429564</v>
      </c>
      <c r="E1549" t="n">
        <v>12.35693836212158</v>
      </c>
      <c r="F1549" t="n">
        <v>7767000</v>
      </c>
      <c r="G1549" t="n">
        <v>12.28736400604248</v>
      </c>
      <c r="H1549" t="n">
        <v>0.06957435607910156</v>
      </c>
      <c r="I1549" t="n">
        <v>0.5662268656229985</v>
      </c>
      <c r="J1549" t="n">
        <v>0.20292129384978</v>
      </c>
      <c r="K1549" t="n">
        <v>1.631448433646209</v>
      </c>
      <c r="L1549" t="n">
        <v>12.64019993373326</v>
      </c>
      <c r="M1549" t="n">
        <v>13.51365486780802</v>
      </c>
      <c r="N1549" t="n">
        <v>13.42217931747436</v>
      </c>
      <c r="O1549" t="n">
        <v>11.55633198261261</v>
      </c>
      <c r="P1549" t="n">
        <v>1.486339046628601</v>
      </c>
      <c r="Q1549" t="n">
        <v>2020</v>
      </c>
      <c r="R1549" t="n">
        <v>2</v>
      </c>
      <c r="S1549" t="inlineStr">
        <is>
          <t>February</t>
        </is>
      </c>
      <c r="T1549" t="inlineStr">
        <is>
          <t>Q1</t>
        </is>
      </c>
      <c r="U1549" t="inlineStr">
        <is>
          <t>Wednesday</t>
        </is>
      </c>
    </row>
    <row r="1550">
      <c r="A1550" s="3" t="n">
        <v>43888</v>
      </c>
      <c r="B1550" t="n">
        <v>11.96462295208785</v>
      </c>
      <c r="C1550" t="n">
        <v>12.12116190887876</v>
      </c>
      <c r="D1550" t="n">
        <v>11.76556655898767</v>
      </c>
      <c r="E1550" t="n">
        <v>11.76749992370606</v>
      </c>
      <c r="F1550" t="n">
        <v>10030000</v>
      </c>
      <c r="G1550" t="n">
        <v>12.35693836212158</v>
      </c>
      <c r="H1550" t="n">
        <v>-0.5894384384155256</v>
      </c>
      <c r="I1550" t="n">
        <v>-4.770100984094605</v>
      </c>
      <c r="J1550" t="n">
        <v>0.3555953498910931</v>
      </c>
      <c r="K1550" t="n">
        <v>2.972056464420727</v>
      </c>
      <c r="L1550" t="n">
        <v>12.48145185198103</v>
      </c>
      <c r="M1550" t="n">
        <v>13.43905712763469</v>
      </c>
      <c r="N1550" t="n">
        <v>13.39635999679565</v>
      </c>
      <c r="O1550" t="n">
        <v>11.56890222072601</v>
      </c>
      <c r="P1550" t="n">
        <v>1.66037155965552</v>
      </c>
      <c r="Q1550" t="n">
        <v>2020</v>
      </c>
      <c r="R1550" t="n">
        <v>2</v>
      </c>
      <c r="S1550" t="inlineStr">
        <is>
          <t>February</t>
        </is>
      </c>
      <c r="T1550" t="inlineStr">
        <is>
          <t>Q1</t>
        </is>
      </c>
      <c r="U1550" t="inlineStr">
        <is>
          <t>Thursday</t>
        </is>
      </c>
    </row>
    <row r="1551">
      <c r="A1551" s="3" t="n">
        <v>43889</v>
      </c>
      <c r="B1551" t="n">
        <v>11.49693994319151</v>
      </c>
      <c r="C1551" t="n">
        <v>12.07091715643267</v>
      </c>
      <c r="D1551" t="n">
        <v>11.46988388995791</v>
      </c>
      <c r="E1551" t="n">
        <v>12.02066993713379</v>
      </c>
      <c r="F1551" t="n">
        <v>13613000</v>
      </c>
      <c r="G1551" t="n">
        <v>11.76749992370606</v>
      </c>
      <c r="H1551" t="n">
        <v>0.2531700134277308</v>
      </c>
      <c r="I1551" t="n">
        <v>2.151434162474142</v>
      </c>
      <c r="J1551" t="n">
        <v>0.6010332664747651</v>
      </c>
      <c r="K1551" t="n">
        <v>5.227767296729223</v>
      </c>
      <c r="L1551" t="n">
        <v>12.34699944087437</v>
      </c>
      <c r="M1551" t="n">
        <v>13.37850284576416</v>
      </c>
      <c r="N1551" t="n">
        <v>13.37297574996948</v>
      </c>
      <c r="O1551" t="n">
        <v>11.58234335899353</v>
      </c>
      <c r="P1551" t="n">
        <v>1.727568431231082</v>
      </c>
      <c r="Q1551" t="n">
        <v>2020</v>
      </c>
      <c r="R1551" t="n">
        <v>2</v>
      </c>
      <c r="S1551" t="inlineStr">
        <is>
          <t>February</t>
        </is>
      </c>
      <c r="T1551" t="inlineStr">
        <is>
          <t>Q1</t>
        </is>
      </c>
      <c r="U1551" t="inlineStr">
        <is>
          <t>Friday</t>
        </is>
      </c>
    </row>
    <row r="1552">
      <c r="A1552" s="3" t="n">
        <v>43892</v>
      </c>
      <c r="B1552" t="n">
        <v>12.29123087026034</v>
      </c>
      <c r="C1552" t="n">
        <v>12.41878134712481</v>
      </c>
      <c r="D1552" t="n">
        <v>12.0419272466036</v>
      </c>
      <c r="E1552" t="n">
        <v>12.3994550704956</v>
      </c>
      <c r="F1552" t="n">
        <v>10589500</v>
      </c>
      <c r="G1552" t="n">
        <v>12.02066993713379</v>
      </c>
      <c r="H1552" t="n">
        <v>0.3787851333618164</v>
      </c>
      <c r="I1552" t="n">
        <v>3.151114998937699</v>
      </c>
      <c r="J1552" t="n">
        <v>0.376854100521216</v>
      </c>
      <c r="K1552" t="n">
        <v>3.066040370562448</v>
      </c>
      <c r="L1552" t="n">
        <v>12.27576977866037</v>
      </c>
      <c r="M1552" t="n">
        <v>13.32400391896566</v>
      </c>
      <c r="N1552" t="n">
        <v>13.3591383934021</v>
      </c>
      <c r="O1552" t="n">
        <v>11.59623348712921</v>
      </c>
      <c r="P1552" t="n">
        <v>1.818647778019687</v>
      </c>
      <c r="Q1552" t="n">
        <v>2020</v>
      </c>
      <c r="R1552" t="n">
        <v>3</v>
      </c>
      <c r="S1552" t="inlineStr">
        <is>
          <t>March</t>
        </is>
      </c>
      <c r="T1552" t="inlineStr">
        <is>
          <t>Q1</t>
        </is>
      </c>
      <c r="U1552" t="inlineStr">
        <is>
          <t>Monday</t>
        </is>
      </c>
    </row>
    <row r="1553">
      <c r="A1553" s="3" t="n">
        <v>43893</v>
      </c>
      <c r="B1553" t="n">
        <v>12.3240844809457</v>
      </c>
      <c r="C1553" t="n">
        <v>12.46709635039998</v>
      </c>
      <c r="D1553" t="n">
        <v>12.09024224282872</v>
      </c>
      <c r="E1553" t="n">
        <v>12.21006202697754</v>
      </c>
      <c r="F1553" t="n">
        <v>8572500</v>
      </c>
      <c r="G1553" t="n">
        <v>12.3994550704956</v>
      </c>
      <c r="H1553" t="n">
        <v>-0.1893930435180629</v>
      </c>
      <c r="I1553" t="n">
        <v>-1.52743037852302</v>
      </c>
      <c r="J1553" t="n">
        <v>0.3768541075712619</v>
      </c>
      <c r="K1553" t="n">
        <v>3.057866960859585</v>
      </c>
      <c r="L1553" t="n">
        <v>12.19957079206194</v>
      </c>
      <c r="M1553" t="n">
        <v>13.26409381230672</v>
      </c>
      <c r="N1553" t="n">
        <v>13.3416678237915</v>
      </c>
      <c r="O1553" t="n">
        <v>11.6071922492981</v>
      </c>
      <c r="P1553" t="n">
        <v>1.829796975575354</v>
      </c>
      <c r="Q1553" t="n">
        <v>2020</v>
      </c>
      <c r="R1553" t="n">
        <v>3</v>
      </c>
      <c r="S1553" t="inlineStr">
        <is>
          <t>March</t>
        </is>
      </c>
      <c r="T1553" t="inlineStr">
        <is>
          <t>Q1</t>
        </is>
      </c>
      <c r="U1553" t="inlineStr">
        <is>
          <t>Tuesday</t>
        </is>
      </c>
    </row>
    <row r="1554">
      <c r="A1554" s="3" t="n">
        <v>43894</v>
      </c>
      <c r="B1554" t="n">
        <v>12.3260172310745</v>
      </c>
      <c r="C1554" t="n">
        <v>12.55212970124411</v>
      </c>
      <c r="D1554" t="n">
        <v>12.2854331542171</v>
      </c>
      <c r="E1554" t="n">
        <v>12.52120876312256</v>
      </c>
      <c r="F1554" t="n">
        <v>6119000</v>
      </c>
      <c r="G1554" t="n">
        <v>12.21006202697754</v>
      </c>
      <c r="H1554" t="n">
        <v>0.3111467361450195</v>
      </c>
      <c r="I1554" t="n">
        <v>2.548281372015593</v>
      </c>
      <c r="J1554" t="n">
        <v>0.2666965470270064</v>
      </c>
      <c r="K1554" t="n">
        <v>2.163687929582405</v>
      </c>
      <c r="L1554" t="n">
        <v>12.22331401279994</v>
      </c>
      <c r="M1554" t="n">
        <v>13.21680994033813</v>
      </c>
      <c r="N1554" t="n">
        <v>13.32972444534302</v>
      </c>
      <c r="O1554" t="n">
        <v>11.61911913871765</v>
      </c>
      <c r="P1554" t="n">
        <v>1.909331325629458</v>
      </c>
      <c r="Q1554" t="n">
        <v>2020</v>
      </c>
      <c r="R1554" t="n">
        <v>3</v>
      </c>
      <c r="S1554" t="inlineStr">
        <is>
          <t>March</t>
        </is>
      </c>
      <c r="T1554" t="inlineStr">
        <is>
          <t>Q1</t>
        </is>
      </c>
      <c r="U1554" t="inlineStr">
        <is>
          <t>Wednesday</t>
        </is>
      </c>
    </row>
    <row r="1555">
      <c r="A1555" s="3" t="n">
        <v>43895</v>
      </c>
      <c r="B1555" t="n">
        <v>12.33954680888517</v>
      </c>
      <c r="C1555" t="n">
        <v>12.36660286150625</v>
      </c>
      <c r="D1555" t="n">
        <v>12.15981573671199</v>
      </c>
      <c r="E1555" t="n">
        <v>12.26031017303467</v>
      </c>
      <c r="F1555" t="n">
        <v>6299500</v>
      </c>
      <c r="G1555" t="n">
        <v>12.52120876312256</v>
      </c>
      <c r="H1555" t="n">
        <v>-0.2608985900878924</v>
      </c>
      <c r="I1555" t="n">
        <v>-2.083653383819384</v>
      </c>
      <c r="J1555" t="n">
        <v>0.2067871247942623</v>
      </c>
      <c r="K1555" t="n">
        <v>1.675808098927619</v>
      </c>
      <c r="L1555" t="n">
        <v>12.21944917951311</v>
      </c>
      <c r="M1555" t="n">
        <v>13.15921901067098</v>
      </c>
      <c r="N1555" t="n">
        <v>13.3124857711792</v>
      </c>
      <c r="O1555" t="n">
        <v>11.63013647556305</v>
      </c>
      <c r="P1555" t="n">
        <v>1.930659064799832</v>
      </c>
      <c r="Q1555" t="n">
        <v>2020</v>
      </c>
      <c r="R1555" t="n">
        <v>3</v>
      </c>
      <c r="S1555" t="inlineStr">
        <is>
          <t>March</t>
        </is>
      </c>
      <c r="T1555" t="inlineStr">
        <is>
          <t>Q1</t>
        </is>
      </c>
      <c r="U1555" t="inlineStr">
        <is>
          <t>Thursday</t>
        </is>
      </c>
    </row>
    <row r="1556">
      <c r="A1556" s="3" t="n">
        <v>43896</v>
      </c>
      <c r="B1556" t="n">
        <v>12.13662442699086</v>
      </c>
      <c r="C1556" t="n">
        <v>12.22165746446822</v>
      </c>
      <c r="D1556" t="n">
        <v>12.01293883598866</v>
      </c>
      <c r="E1556" t="n">
        <v>12.19846630096436</v>
      </c>
      <c r="F1556" t="n">
        <v>5828000</v>
      </c>
      <c r="G1556" t="n">
        <v>12.26031017303467</v>
      </c>
      <c r="H1556" t="n">
        <v>-0.0618438720703125</v>
      </c>
      <c r="I1556" t="n">
        <v>-0.5044233889476279</v>
      </c>
      <c r="J1556" t="n">
        <v>0.2087186284795539</v>
      </c>
      <c r="K1556" t="n">
        <v>1.719742006808588</v>
      </c>
      <c r="L1556" t="n">
        <v>12.19681031363351</v>
      </c>
      <c r="M1556" t="n">
        <v>13.09821376800537</v>
      </c>
      <c r="N1556" t="n">
        <v>13.29331451416016</v>
      </c>
      <c r="O1556" t="n">
        <v>11.64197165489197</v>
      </c>
      <c r="P1556" t="n">
        <v>1.926020040105813</v>
      </c>
      <c r="Q1556" t="n">
        <v>2020</v>
      </c>
      <c r="R1556" t="n">
        <v>3</v>
      </c>
      <c r="S1556" t="inlineStr">
        <is>
          <t>March</t>
        </is>
      </c>
      <c r="T1556" t="inlineStr">
        <is>
          <t>Q1</t>
        </is>
      </c>
      <c r="U1556" t="inlineStr">
        <is>
          <t>Friday</t>
        </is>
      </c>
    </row>
    <row r="1557">
      <c r="A1557" s="3" t="n">
        <v>43899</v>
      </c>
      <c r="B1557" t="n">
        <v>11.2457023019292</v>
      </c>
      <c r="C1557" t="n">
        <v>11.68633163205939</v>
      </c>
      <c r="D1557" t="n">
        <v>11.20898403581862</v>
      </c>
      <c r="E1557" t="n">
        <v>11.31141090393066</v>
      </c>
      <c r="F1557" t="n">
        <v>6874000</v>
      </c>
      <c r="G1557" t="n">
        <v>12.19846630096436</v>
      </c>
      <c r="H1557" t="n">
        <v>-0.8870553970336914</v>
      </c>
      <c r="I1557" t="n">
        <v>-7.271860044926837</v>
      </c>
      <c r="J1557" t="n">
        <v>0.4773475962407723</v>
      </c>
      <c r="K1557" t="n">
        <v>4.2447112988122</v>
      </c>
      <c r="L1557" t="n">
        <v>12.13165473937988</v>
      </c>
      <c r="M1557" t="n">
        <v>13.01221370697021</v>
      </c>
      <c r="N1557" t="n">
        <v>13.25763900756836</v>
      </c>
      <c r="O1557" t="n">
        <v>11.64989175796509</v>
      </c>
      <c r="P1557" t="n">
        <v>2.293580716058776</v>
      </c>
      <c r="Q1557" t="n">
        <v>2020</v>
      </c>
      <c r="R1557" t="n">
        <v>3</v>
      </c>
      <c r="S1557" t="inlineStr">
        <is>
          <t>March</t>
        </is>
      </c>
      <c r="T1557" t="inlineStr">
        <is>
          <t>Q1</t>
        </is>
      </c>
      <c r="U1557" t="inlineStr">
        <is>
          <t>Monday</t>
        </is>
      </c>
    </row>
    <row r="1558">
      <c r="A1558" s="3" t="n">
        <v>43900</v>
      </c>
      <c r="B1558" t="n">
        <v>11.80615276452585</v>
      </c>
      <c r="C1558" t="n">
        <v>11.81774742486179</v>
      </c>
      <c r="D1558" t="n">
        <v>11.4138381891373</v>
      </c>
      <c r="E1558" t="n">
        <v>11.65927600860596</v>
      </c>
      <c r="F1558" t="n">
        <v>15586500</v>
      </c>
      <c r="G1558" t="n">
        <v>11.31141090393066</v>
      </c>
      <c r="H1558" t="n">
        <v>0.3478651046752912</v>
      </c>
      <c r="I1558" t="n">
        <v>3.075346724027228</v>
      </c>
      <c r="J1558" t="n">
        <v>0.4039092357244893</v>
      </c>
      <c r="K1558" t="n">
        <v>3.421175752850856</v>
      </c>
      <c r="L1558" t="n">
        <v>12.08002703530448</v>
      </c>
      <c r="M1558" t="n">
        <v>12.94148111343384</v>
      </c>
      <c r="N1558" t="n">
        <v>13.22791584014893</v>
      </c>
      <c r="O1558" t="n">
        <v>11.66162226200104</v>
      </c>
      <c r="P1558" t="n">
        <v>2.392267902398979</v>
      </c>
      <c r="Q1558" t="n">
        <v>2020</v>
      </c>
      <c r="R1558" t="n">
        <v>3</v>
      </c>
      <c r="S1558" t="inlineStr">
        <is>
          <t>March</t>
        </is>
      </c>
      <c r="T1558" t="inlineStr">
        <is>
          <t>Q1</t>
        </is>
      </c>
      <c r="U1558" t="inlineStr">
        <is>
          <t>Tuesday</t>
        </is>
      </c>
    </row>
    <row r="1559">
      <c r="A1559" s="3" t="n">
        <v>43901</v>
      </c>
      <c r="B1559" t="n">
        <v>11.39257886591172</v>
      </c>
      <c r="C1559" t="n">
        <v>11.46988212655948</v>
      </c>
      <c r="D1559" t="n">
        <v>11.1007587344318</v>
      </c>
      <c r="E1559" t="n">
        <v>11.1683988571167</v>
      </c>
      <c r="F1559" t="n">
        <v>6749000</v>
      </c>
      <c r="G1559" t="n">
        <v>11.65927600860596</v>
      </c>
      <c r="H1559" t="n">
        <v>-0.490877151489256</v>
      </c>
      <c r="I1559" t="n">
        <v>-4.21018553061896</v>
      </c>
      <c r="J1559" t="n">
        <v>0.3691233921276762</v>
      </c>
      <c r="K1559" t="n">
        <v>3.240033678697172</v>
      </c>
      <c r="L1559" t="n">
        <v>11.90416186196463</v>
      </c>
      <c r="M1559" t="n">
        <v>12.8498122215271</v>
      </c>
      <c r="N1559" t="n">
        <v>13.18930282592773</v>
      </c>
      <c r="O1559" t="n">
        <v>11.67028186798096</v>
      </c>
      <c r="P1559" t="n">
        <v>2.465639296204203</v>
      </c>
      <c r="Q1559" t="n">
        <v>2020</v>
      </c>
      <c r="R1559" t="n">
        <v>3</v>
      </c>
      <c r="S1559" t="inlineStr">
        <is>
          <t>March</t>
        </is>
      </c>
      <c r="T1559" t="inlineStr">
        <is>
          <t>Q1</t>
        </is>
      </c>
      <c r="U1559" t="inlineStr">
        <is>
          <t>Wednesday</t>
        </is>
      </c>
    </row>
    <row r="1560">
      <c r="A1560" s="3" t="n">
        <v>43902</v>
      </c>
      <c r="B1560" t="n">
        <v>10.53837725347792</v>
      </c>
      <c r="C1560" t="n">
        <v>10.72003982492982</v>
      </c>
      <c r="D1560" t="n">
        <v>9.952804543741864</v>
      </c>
      <c r="E1560" t="n">
        <v>10.15959072113037</v>
      </c>
      <c r="F1560" t="n">
        <v>10360500</v>
      </c>
      <c r="G1560" t="n">
        <v>11.1683988571167</v>
      </c>
      <c r="H1560" t="n">
        <v>-1.008808135986326</v>
      </c>
      <c r="I1560" t="n">
        <v>-9.032701543816158</v>
      </c>
      <c r="J1560" t="n">
        <v>0.7672352811879595</v>
      </c>
      <c r="K1560" t="n">
        <v>7.280393012451262</v>
      </c>
      <c r="L1560" t="n">
        <v>11.61123738970075</v>
      </c>
      <c r="M1560" t="n">
        <v>12.72593361536662</v>
      </c>
      <c r="N1560" t="n">
        <v>13.13074554443359</v>
      </c>
      <c r="O1560" t="n">
        <v>11.67371440887451</v>
      </c>
      <c r="P1560" t="n">
        <v>2.894820020789848</v>
      </c>
      <c r="Q1560" t="n">
        <v>2020</v>
      </c>
      <c r="R1560" t="n">
        <v>3</v>
      </c>
      <c r="S1560" t="inlineStr">
        <is>
          <t>March</t>
        </is>
      </c>
      <c r="T1560" t="inlineStr">
        <is>
          <t>Q1</t>
        </is>
      </c>
      <c r="U1560" t="inlineStr">
        <is>
          <t>Thursday</t>
        </is>
      </c>
    </row>
    <row r="1561">
      <c r="A1561" s="3" t="n">
        <v>43903</v>
      </c>
      <c r="B1561" t="n">
        <v>10.89010992861578</v>
      </c>
      <c r="C1561" t="n">
        <v>10.95195181272833</v>
      </c>
      <c r="D1561" t="n">
        <v>10.29873884842179</v>
      </c>
      <c r="E1561" t="n">
        <v>10.88431167602539</v>
      </c>
      <c r="F1561" t="n">
        <v>10061500</v>
      </c>
      <c r="G1561" t="n">
        <v>10.15959072113037</v>
      </c>
      <c r="H1561" t="n">
        <v>0.7247209548950178</v>
      </c>
      <c r="I1561" t="n">
        <v>7.133367620682884</v>
      </c>
      <c r="J1561" t="n">
        <v>0.6532129643065385</v>
      </c>
      <c r="K1561" t="n">
        <v>5.998221951737147</v>
      </c>
      <c r="L1561" t="n">
        <v>11.37739494868687</v>
      </c>
      <c r="M1561" t="n">
        <v>12.63046401341756</v>
      </c>
      <c r="N1561" t="n">
        <v>13.08560039520264</v>
      </c>
      <c r="O1561" t="n">
        <v>11.68167605876923</v>
      </c>
      <c r="P1561" t="n">
        <v>3.25299294662645</v>
      </c>
      <c r="Q1561" t="n">
        <v>2020</v>
      </c>
      <c r="R1561" t="n">
        <v>3</v>
      </c>
      <c r="S1561" t="inlineStr">
        <is>
          <t>March</t>
        </is>
      </c>
      <c r="T1561" t="inlineStr">
        <is>
          <t>Q1</t>
        </is>
      </c>
      <c r="U1561" t="inlineStr">
        <is>
          <t>Friday</t>
        </is>
      </c>
    </row>
    <row r="1562">
      <c r="A1562" s="3" t="n">
        <v>43906</v>
      </c>
      <c r="B1562" t="n">
        <v>10.04943361795595</v>
      </c>
      <c r="C1562" t="n">
        <v>10.40889481219372</v>
      </c>
      <c r="D1562" t="n">
        <v>9.844579874517796</v>
      </c>
      <c r="E1562" t="n">
        <v>9.987591743469238</v>
      </c>
      <c r="F1562" t="n">
        <v>7294500</v>
      </c>
      <c r="G1562" t="n">
        <v>10.88431167602539</v>
      </c>
      <c r="H1562" t="n">
        <v>-0.8967199325561523</v>
      </c>
      <c r="I1562" t="n">
        <v>-8.238646220792589</v>
      </c>
      <c r="J1562" t="n">
        <v>0.5643149376759204</v>
      </c>
      <c r="K1562" t="n">
        <v>5.615390470042247</v>
      </c>
      <c r="L1562" t="n">
        <v>11.05272088732038</v>
      </c>
      <c r="M1562" t="n">
        <v>12.51128797531128</v>
      </c>
      <c r="N1562" t="n">
        <v>13.01842376708984</v>
      </c>
      <c r="O1562" t="n">
        <v>11.6848651266098</v>
      </c>
      <c r="P1562" t="n">
        <v>3.530054125275529</v>
      </c>
      <c r="Q1562" t="n">
        <v>2020</v>
      </c>
      <c r="R1562" t="n">
        <v>3</v>
      </c>
      <c r="S1562" t="inlineStr">
        <is>
          <t>March</t>
        </is>
      </c>
      <c r="T1562" t="inlineStr">
        <is>
          <t>Q1</t>
        </is>
      </c>
      <c r="U1562" t="inlineStr">
        <is>
          <t>Monday</t>
        </is>
      </c>
    </row>
    <row r="1563">
      <c r="A1563" s="3" t="n">
        <v>43907</v>
      </c>
      <c r="B1563" t="n">
        <v>10.32192964943233</v>
      </c>
      <c r="C1563" t="n">
        <v>10.70071624458223</v>
      </c>
      <c r="D1563" t="n">
        <v>10.1750528760579</v>
      </c>
      <c r="E1563" t="n">
        <v>10.66786193847656</v>
      </c>
      <c r="F1563" t="n">
        <v>8512000</v>
      </c>
      <c r="G1563" t="n">
        <v>9.987591743469238</v>
      </c>
      <c r="H1563" t="n">
        <v>0.6802701950073242</v>
      </c>
      <c r="I1563" t="n">
        <v>6.811153403943893</v>
      </c>
      <c r="J1563" t="n">
        <v>0.5256633685243255</v>
      </c>
      <c r="K1563" t="n">
        <v>5.092685053838119</v>
      </c>
      <c r="L1563" t="n">
        <v>10.8340631212507</v>
      </c>
      <c r="M1563" t="n">
        <v>12.41285511652629</v>
      </c>
      <c r="N1563" t="n">
        <v>12.96864042282104</v>
      </c>
      <c r="O1563" t="n">
        <v>11.69196608066559</v>
      </c>
      <c r="P1563" t="n">
        <v>3.798366693784398</v>
      </c>
      <c r="Q1563" t="n">
        <v>2020</v>
      </c>
      <c r="R1563" t="n">
        <v>3</v>
      </c>
      <c r="S1563" t="inlineStr">
        <is>
          <t>March</t>
        </is>
      </c>
      <c r="T1563" t="inlineStr">
        <is>
          <t>Q1</t>
        </is>
      </c>
      <c r="U1563" t="inlineStr">
        <is>
          <t>Tuesday</t>
        </is>
      </c>
    </row>
    <row r="1564">
      <c r="A1564" s="3" t="n">
        <v>43908</v>
      </c>
      <c r="B1564" t="n">
        <v>10.58669346433611</v>
      </c>
      <c r="C1564" t="n">
        <v>11.22831080325214</v>
      </c>
      <c r="D1564" t="n">
        <v>10.06489592000348</v>
      </c>
      <c r="E1564" t="n">
        <v>10.58862590789795</v>
      </c>
      <c r="F1564" t="n">
        <v>18132500</v>
      </c>
      <c r="G1564" t="n">
        <v>10.66786193847656</v>
      </c>
      <c r="H1564" t="n">
        <v>-0.07923603057861328</v>
      </c>
      <c r="I1564" t="n">
        <v>-0.7427545560261373</v>
      </c>
      <c r="J1564" t="n">
        <v>1.163414883248659</v>
      </c>
      <c r="K1564" t="n">
        <v>10.98940747805639</v>
      </c>
      <c r="L1564" t="n">
        <v>10.73080812181745</v>
      </c>
      <c r="M1564" t="n">
        <v>12.29554726282756</v>
      </c>
      <c r="N1564" t="n">
        <v>12.91329128265381</v>
      </c>
      <c r="O1564" t="n">
        <v>11.69888278484344</v>
      </c>
      <c r="P1564" t="n">
        <v>3.709957941444324</v>
      </c>
      <c r="Q1564" t="n">
        <v>2020</v>
      </c>
      <c r="R1564" t="n">
        <v>3</v>
      </c>
      <c r="S1564" t="inlineStr">
        <is>
          <t>March</t>
        </is>
      </c>
      <c r="T1564" t="inlineStr">
        <is>
          <t>Q1</t>
        </is>
      </c>
      <c r="U1564" t="inlineStr">
        <is>
          <t>Wednesday</t>
        </is>
      </c>
    </row>
    <row r="1565">
      <c r="A1565" s="3" t="n">
        <v>43909</v>
      </c>
      <c r="B1565" t="n">
        <v>10.60215313448423</v>
      </c>
      <c r="C1565" t="n">
        <v>10.83019804507526</v>
      </c>
      <c r="D1565" t="n">
        <v>10.35864775503717</v>
      </c>
      <c r="E1565" t="n">
        <v>10.70651245117188</v>
      </c>
      <c r="F1565" t="n">
        <v>11914500</v>
      </c>
      <c r="G1565" t="n">
        <v>10.58862590789795</v>
      </c>
      <c r="H1565" t="n">
        <v>0.1178865432739276</v>
      </c>
      <c r="I1565" t="n">
        <v>1.113331836437781</v>
      </c>
      <c r="J1565" t="n">
        <v>0.4715502900380901</v>
      </c>
      <c r="K1565" t="n">
        <v>4.447684202035722</v>
      </c>
      <c r="L1565" t="n">
        <v>10.59469904218401</v>
      </c>
      <c r="M1565" t="n">
        <v>12.19820941289266</v>
      </c>
      <c r="N1565" t="n">
        <v>12.85608678817749</v>
      </c>
      <c r="O1565" t="n">
        <v>11.70605175971985</v>
      </c>
      <c r="P1565" t="n">
        <v>3.695645977070755</v>
      </c>
      <c r="Q1565" t="n">
        <v>2020</v>
      </c>
      <c r="R1565" t="n">
        <v>3</v>
      </c>
      <c r="S1565" t="inlineStr">
        <is>
          <t>March</t>
        </is>
      </c>
      <c r="T1565" t="inlineStr">
        <is>
          <t>Q1</t>
        </is>
      </c>
      <c r="U1565" t="inlineStr">
        <is>
          <t>Thursday</t>
        </is>
      </c>
    </row>
    <row r="1566">
      <c r="A1566" s="3" t="n">
        <v>43910</v>
      </c>
      <c r="B1566" t="n">
        <v>10.91523336503607</v>
      </c>
      <c r="C1566" t="n">
        <v>10.99640245616193</v>
      </c>
      <c r="D1566" t="n">
        <v>10.20790824296331</v>
      </c>
      <c r="E1566" t="n">
        <v>10.25429058074951</v>
      </c>
      <c r="F1566" t="n">
        <v>8065000</v>
      </c>
      <c r="G1566" t="n">
        <v>10.70651245117188</v>
      </c>
      <c r="H1566" t="n">
        <v>-0.4522218704223651</v>
      </c>
      <c r="I1566" t="n">
        <v>-4.223801844762876</v>
      </c>
      <c r="J1566" t="n">
        <v>0.788494213198625</v>
      </c>
      <c r="K1566" t="n">
        <v>7.22379620141103</v>
      </c>
      <c r="L1566" t="n">
        <v>10.46411214556013</v>
      </c>
      <c r="M1566" t="n">
        <v>12.0790979385376</v>
      </c>
      <c r="N1566" t="n">
        <v>12.78883291244507</v>
      </c>
      <c r="O1566" t="n">
        <v>11.71097889900208</v>
      </c>
      <c r="P1566" t="n">
        <v>3.724550577384206</v>
      </c>
      <c r="Q1566" t="n">
        <v>2020</v>
      </c>
      <c r="R1566" t="n">
        <v>3</v>
      </c>
      <c r="S1566" t="inlineStr">
        <is>
          <t>March</t>
        </is>
      </c>
      <c r="T1566" t="inlineStr">
        <is>
          <t>Q1</t>
        </is>
      </c>
      <c r="U1566" t="inlineStr">
        <is>
          <t>Friday</t>
        </is>
      </c>
    </row>
    <row r="1567">
      <c r="A1567" s="3" t="n">
        <v>43913</v>
      </c>
      <c r="B1567" t="n">
        <v>10.42435560018809</v>
      </c>
      <c r="C1567" t="n">
        <v>10.51325444939586</v>
      </c>
      <c r="D1567" t="n">
        <v>9.968265771945834</v>
      </c>
      <c r="E1567" t="n">
        <v>10.22336673736572</v>
      </c>
      <c r="F1567" t="n">
        <v>7963000</v>
      </c>
      <c r="G1567" t="n">
        <v>10.25429058074951</v>
      </c>
      <c r="H1567" t="n">
        <v>-0.03092384338378729</v>
      </c>
      <c r="I1567" t="n">
        <v>-0.3015697979325882</v>
      </c>
      <c r="J1567" t="n">
        <v>0.5449886774500268</v>
      </c>
      <c r="K1567" t="n">
        <v>5.228032296214006</v>
      </c>
      <c r="L1567" t="n">
        <v>10.47322300502232</v>
      </c>
      <c r="M1567" t="n">
        <v>11.96836086908976</v>
      </c>
      <c r="N1567" t="n">
        <v>12.71875745773315</v>
      </c>
      <c r="O1567" t="n">
        <v>11.71638718605042</v>
      </c>
      <c r="P1567" t="n">
        <v>3.720098844575491</v>
      </c>
      <c r="Q1567" t="n">
        <v>2020</v>
      </c>
      <c r="R1567" t="n">
        <v>3</v>
      </c>
      <c r="S1567" t="inlineStr">
        <is>
          <t>March</t>
        </is>
      </c>
      <c r="T1567" t="inlineStr">
        <is>
          <t>Q1</t>
        </is>
      </c>
      <c r="U1567" t="inlineStr">
        <is>
          <t>Monday</t>
        </is>
      </c>
    </row>
    <row r="1568">
      <c r="A1568" s="3" t="n">
        <v>43914</v>
      </c>
      <c r="B1568" t="n">
        <v>10.88044582801556</v>
      </c>
      <c r="C1568" t="n">
        <v>11.01572608947754</v>
      </c>
      <c r="D1568" t="n">
        <v>10.73743487095818</v>
      </c>
      <c r="E1568" t="n">
        <v>11.01572608947754</v>
      </c>
      <c r="F1568" t="n">
        <v>11409500</v>
      </c>
      <c r="G1568" t="n">
        <v>10.22336673736572</v>
      </c>
      <c r="H1568" t="n">
        <v>0.7923593521118164</v>
      </c>
      <c r="I1568" t="n">
        <v>7.750473718367124</v>
      </c>
      <c r="J1568" t="n">
        <v>0.2782912185193567</v>
      </c>
      <c r="K1568" t="n">
        <v>2.557718892389477</v>
      </c>
      <c r="L1568" t="n">
        <v>10.49199649265834</v>
      </c>
      <c r="M1568" t="n">
        <v>11.88352041244507</v>
      </c>
      <c r="N1568" t="n">
        <v>12.66518621444702</v>
      </c>
      <c r="O1568" t="n">
        <v>11.72439902305603</v>
      </c>
      <c r="P1568" t="n">
        <v>4.037196733193796</v>
      </c>
      <c r="Q1568" t="n">
        <v>2020</v>
      </c>
      <c r="R1568" t="n">
        <v>3</v>
      </c>
      <c r="S1568" t="inlineStr">
        <is>
          <t>March</t>
        </is>
      </c>
      <c r="T1568" t="inlineStr">
        <is>
          <t>Q1</t>
        </is>
      </c>
      <c r="U1568" t="inlineStr">
        <is>
          <t>Tuesday</t>
        </is>
      </c>
    </row>
    <row r="1569">
      <c r="A1569" s="3" t="n">
        <v>43915</v>
      </c>
      <c r="B1569" t="n">
        <v>11.2824236372898</v>
      </c>
      <c r="C1569" t="n">
        <v>11.46601961042987</v>
      </c>
      <c r="D1569" t="n">
        <v>10.88431167049684</v>
      </c>
      <c r="E1569" t="n">
        <v>11.14714336395264</v>
      </c>
      <c r="F1569" t="n">
        <v>6125000</v>
      </c>
      <c r="G1569" t="n">
        <v>11.01572608947754</v>
      </c>
      <c r="H1569" t="n">
        <v>0.1314172744750959</v>
      </c>
      <c r="I1569" t="n">
        <v>1.192996933725765</v>
      </c>
      <c r="J1569" t="n">
        <v>0.5817079399330325</v>
      </c>
      <c r="K1569" t="n">
        <v>5.155877483720929</v>
      </c>
      <c r="L1569" t="n">
        <v>10.65764672415597</v>
      </c>
      <c r="M1569" t="n">
        <v>11.80209423700969</v>
      </c>
      <c r="N1569" t="n">
        <v>12.61122850418091</v>
      </c>
      <c r="O1569" t="n">
        <v>11.73233584403992</v>
      </c>
      <c r="P1569" t="n">
        <v>4.048040420060355</v>
      </c>
      <c r="Q1569" t="n">
        <v>2020</v>
      </c>
      <c r="R1569" t="n">
        <v>3</v>
      </c>
      <c r="S1569" t="inlineStr">
        <is>
          <t>March</t>
        </is>
      </c>
      <c r="T1569" t="inlineStr">
        <is>
          <t>Q1</t>
        </is>
      </c>
      <c r="U1569" t="inlineStr">
        <is>
          <t>Wednesday</t>
        </is>
      </c>
    </row>
    <row r="1570">
      <c r="A1570" s="3" t="n">
        <v>43916</v>
      </c>
      <c r="B1570" t="n">
        <v>11.33653563381936</v>
      </c>
      <c r="C1570" t="n">
        <v>11.69406348599072</v>
      </c>
      <c r="D1570" t="n">
        <v>11.20898514686603</v>
      </c>
      <c r="E1570" t="n">
        <v>11.69213104248047</v>
      </c>
      <c r="F1570" t="n">
        <v>7327000</v>
      </c>
      <c r="G1570" t="n">
        <v>11.14714336395264</v>
      </c>
      <c r="H1570" t="n">
        <v>0.544987678527832</v>
      </c>
      <c r="I1570" t="n">
        <v>4.889034443480833</v>
      </c>
      <c r="J1570" t="n">
        <v>0.4850783391246889</v>
      </c>
      <c r="K1570" t="n">
        <v>4.278893965433272</v>
      </c>
      <c r="L1570" t="n">
        <v>10.80397088187081</v>
      </c>
      <c r="M1570" t="n">
        <v>11.73593543370565</v>
      </c>
      <c r="N1570" t="n">
        <v>12.56496248245239</v>
      </c>
      <c r="O1570" t="n">
        <v>11.74280494213104</v>
      </c>
      <c r="P1570" t="n">
        <v>4.164795400379603</v>
      </c>
      <c r="Q1570" t="n">
        <v>2020</v>
      </c>
      <c r="R1570" t="n">
        <v>3</v>
      </c>
      <c r="S1570" t="inlineStr">
        <is>
          <t>March</t>
        </is>
      </c>
      <c r="T1570" t="inlineStr">
        <is>
          <t>Q1</t>
        </is>
      </c>
      <c r="U1570" t="inlineStr">
        <is>
          <t>Thursday</t>
        </is>
      </c>
    </row>
    <row r="1571">
      <c r="A1571" s="3" t="n">
        <v>43917</v>
      </c>
      <c r="B1571" t="n">
        <v>11.56177168315606</v>
      </c>
      <c r="C1571" t="n">
        <v>11.75576095468274</v>
      </c>
      <c r="D1571" t="n">
        <v>11.39106130921534</v>
      </c>
      <c r="E1571" t="n">
        <v>11.50745487213135</v>
      </c>
      <c r="F1571" t="n">
        <v>9717000</v>
      </c>
      <c r="G1571" t="n">
        <v>11.69213104248047</v>
      </c>
      <c r="H1571" t="n">
        <v>-0.1846761703491211</v>
      </c>
      <c r="I1571" t="n">
        <v>-1.579491109688613</v>
      </c>
      <c r="J1571" t="n">
        <v>0.3646996454674021</v>
      </c>
      <c r="K1571" t="n">
        <v>3.154357787558808</v>
      </c>
      <c r="L1571" t="n">
        <v>10.93523216247559</v>
      </c>
      <c r="M1571" t="n">
        <v>11.67115790049235</v>
      </c>
      <c r="N1571" t="n">
        <v>12.51836561203003</v>
      </c>
      <c r="O1571" t="n">
        <v>11.75277450084686</v>
      </c>
      <c r="P1571" t="n">
        <v>4.164074216170357</v>
      </c>
      <c r="Q1571" t="n">
        <v>2020</v>
      </c>
      <c r="R1571" t="n">
        <v>3</v>
      </c>
      <c r="S1571" t="inlineStr">
        <is>
          <t>March</t>
        </is>
      </c>
      <c r="T1571" t="inlineStr">
        <is>
          <t>Q1</t>
        </is>
      </c>
      <c r="U1571" t="inlineStr">
        <is>
          <t>Friday</t>
        </is>
      </c>
    </row>
    <row r="1572">
      <c r="A1572" s="3" t="n">
        <v>43920</v>
      </c>
      <c r="B1572" t="n">
        <v>11.62772807340309</v>
      </c>
      <c r="C1572" t="n">
        <v>11.72666292674629</v>
      </c>
      <c r="D1572" t="n">
        <v>11.47253665444094</v>
      </c>
      <c r="E1572" t="n">
        <v>11.6723461151123</v>
      </c>
      <c r="F1572" t="n">
        <v>6076000</v>
      </c>
      <c r="G1572" t="n">
        <v>11.50745487213135</v>
      </c>
      <c r="H1572" t="n">
        <v>0.164891242980957</v>
      </c>
      <c r="I1572" t="n">
        <v>1.432908013224443</v>
      </c>
      <c r="J1572" t="n">
        <v>0.2541262723053475</v>
      </c>
      <c r="K1572" t="n">
        <v>2.185519567546718</v>
      </c>
      <c r="L1572" t="n">
        <v>11.07320840018136</v>
      </c>
      <c r="M1572" t="n">
        <v>11.61683702468872</v>
      </c>
      <c r="N1572" t="n">
        <v>12.47112407684326</v>
      </c>
      <c r="O1572" t="n">
        <v>11.7632891702652</v>
      </c>
      <c r="P1572" t="n">
        <v>4.175736710205609</v>
      </c>
      <c r="Q1572" t="n">
        <v>2020</v>
      </c>
      <c r="R1572" t="n">
        <v>3</v>
      </c>
      <c r="S1572" t="inlineStr">
        <is>
          <t>March</t>
        </is>
      </c>
      <c r="T1572" t="inlineStr">
        <is>
          <t>Q1</t>
        </is>
      </c>
      <c r="U1572" t="inlineStr">
        <is>
          <t>Monday</t>
        </is>
      </c>
    </row>
    <row r="1573">
      <c r="A1573" s="3" t="n">
        <v>43921</v>
      </c>
      <c r="B1573" t="n">
        <v>11.49775484512691</v>
      </c>
      <c r="C1573" t="n">
        <v>11.73636215096887</v>
      </c>
      <c r="D1573" t="n">
        <v>11.36972183711684</v>
      </c>
      <c r="E1573" t="n">
        <v>11.48029613494873</v>
      </c>
      <c r="F1573" t="n">
        <v>5289500</v>
      </c>
      <c r="G1573" t="n">
        <v>11.6723461151123</v>
      </c>
      <c r="H1573" t="n">
        <v>-0.1920499801635742</v>
      </c>
      <c r="I1573" t="n">
        <v>-1.645341718533566</v>
      </c>
      <c r="J1573" t="n">
        <v>0.3666403138520273</v>
      </c>
      <c r="K1573" t="n">
        <v>3.188799194195904</v>
      </c>
      <c r="L1573" t="n">
        <v>11.24835205078125</v>
      </c>
      <c r="M1573" t="n">
        <v>11.57022234598796</v>
      </c>
      <c r="N1573" t="n">
        <v>12.42058269500732</v>
      </c>
      <c r="O1573" t="n">
        <v>11.77124451160431</v>
      </c>
      <c r="P1573" t="n">
        <v>4.149143272154514</v>
      </c>
      <c r="Q1573" t="n">
        <v>2020</v>
      </c>
      <c r="R1573" t="n">
        <v>3</v>
      </c>
      <c r="S1573" t="inlineStr">
        <is>
          <t>March</t>
        </is>
      </c>
      <c r="T1573" t="inlineStr">
        <is>
          <t>Q1</t>
        </is>
      </c>
      <c r="U1573" t="inlineStr">
        <is>
          <t>Tuesday</t>
        </is>
      </c>
    </row>
    <row r="1574">
      <c r="A1574" s="3" t="n">
        <v>43922</v>
      </c>
      <c r="B1574" t="n">
        <v>11.23780749107664</v>
      </c>
      <c r="C1574" t="n">
        <v>11.33480164573418</v>
      </c>
      <c r="D1574" t="n">
        <v>10.98950053112498</v>
      </c>
      <c r="E1574" t="n">
        <v>11.02829837799072</v>
      </c>
      <c r="F1574" t="n">
        <v>5554500</v>
      </c>
      <c r="G1574" t="n">
        <v>11.48029613494873</v>
      </c>
      <c r="H1574" t="n">
        <v>-0.451997756958006</v>
      </c>
      <c r="I1574" t="n">
        <v>-3.93716112933723</v>
      </c>
      <c r="J1574" t="n">
        <v>0.3453011146091995</v>
      </c>
      <c r="K1574" t="n">
        <v>3.072673338490495</v>
      </c>
      <c r="L1574" t="n">
        <v>11.36334228515625</v>
      </c>
      <c r="M1574" t="n">
        <v>11.5057710647583</v>
      </c>
      <c r="N1574" t="n">
        <v>12.36235416412354</v>
      </c>
      <c r="O1574" t="n">
        <v>11.77619812965393</v>
      </c>
      <c r="P1574" t="n">
        <v>4.197268381562029</v>
      </c>
      <c r="Q1574" t="n">
        <v>2020</v>
      </c>
      <c r="R1574" t="n">
        <v>4</v>
      </c>
      <c r="S1574" t="inlineStr">
        <is>
          <t>April</t>
        </is>
      </c>
      <c r="T1574" t="inlineStr">
        <is>
          <t>Q2</t>
        </is>
      </c>
      <c r="U1574" t="inlineStr">
        <is>
          <t>Wednesday</t>
        </is>
      </c>
    </row>
    <row r="1575">
      <c r="A1575" s="3" t="n">
        <v>43923</v>
      </c>
      <c r="B1575" t="n">
        <v>11.32316243061713</v>
      </c>
      <c r="C1575" t="n">
        <v>11.50357246848108</v>
      </c>
      <c r="D1575" t="n">
        <v>11.2339272885006</v>
      </c>
      <c r="E1575" t="n">
        <v>11.42791652679443</v>
      </c>
      <c r="F1575" t="n">
        <v>5539500</v>
      </c>
      <c r="G1575" t="n">
        <v>11.02829837799072</v>
      </c>
      <c r="H1575" t="n">
        <v>0.3996181488037092</v>
      </c>
      <c r="I1575" t="n">
        <v>3.623570337933835</v>
      </c>
      <c r="J1575" t="n">
        <v>0.269645179980472</v>
      </c>
      <c r="K1575" t="n">
        <v>2.381359285736007</v>
      </c>
      <c r="L1575" t="n">
        <v>11.42222663334438</v>
      </c>
      <c r="M1575" t="n">
        <v>11.45676619211833</v>
      </c>
      <c r="N1575" t="n">
        <v>12.31115173339844</v>
      </c>
      <c r="O1575" t="n">
        <v>11.78304385662079</v>
      </c>
      <c r="P1575" t="n">
        <v>4.262641810552964</v>
      </c>
      <c r="Q1575" t="n">
        <v>2020</v>
      </c>
      <c r="R1575" t="n">
        <v>4</v>
      </c>
      <c r="S1575" t="inlineStr">
        <is>
          <t>April</t>
        </is>
      </c>
      <c r="T1575" t="inlineStr">
        <is>
          <t>Q2</t>
        </is>
      </c>
      <c r="U1575" t="inlineStr">
        <is>
          <t>Thursday</t>
        </is>
      </c>
    </row>
    <row r="1576">
      <c r="A1576" s="3" t="n">
        <v>43924</v>
      </c>
      <c r="B1576" t="n">
        <v>11.25138728751215</v>
      </c>
      <c r="C1576" t="n">
        <v>11.35420163340584</v>
      </c>
      <c r="D1576" t="n">
        <v>11.012780007885</v>
      </c>
      <c r="E1576" t="n">
        <v>11.1505126953125</v>
      </c>
      <c r="F1576" t="n">
        <v>3339000</v>
      </c>
      <c r="G1576" t="n">
        <v>11.42791652679443</v>
      </c>
      <c r="H1576" t="n">
        <v>-0.2774038314819336</v>
      </c>
      <c r="I1576" t="n">
        <v>-2.427422626263676</v>
      </c>
      <c r="J1576" t="n">
        <v>0.3414216255208373</v>
      </c>
      <c r="K1576" t="n">
        <v>3.034484697720603</v>
      </c>
      <c r="L1576" t="n">
        <v>11.42270796639579</v>
      </c>
      <c r="M1576" t="n">
        <v>11.40366811752319</v>
      </c>
      <c r="N1576" t="n">
        <v>12.25358951568604</v>
      </c>
      <c r="O1576" t="n">
        <v>11.78776083946228</v>
      </c>
      <c r="P1576" t="n">
        <v>4.277312011055293</v>
      </c>
      <c r="Q1576" t="n">
        <v>2020</v>
      </c>
      <c r="R1576" t="n">
        <v>4</v>
      </c>
      <c r="S1576" t="inlineStr">
        <is>
          <t>April</t>
        </is>
      </c>
      <c r="T1576" t="inlineStr">
        <is>
          <t>Q2</t>
        </is>
      </c>
      <c r="U1576" t="inlineStr">
        <is>
          <t>Friday</t>
        </is>
      </c>
    </row>
    <row r="1577">
      <c r="A1577" s="3" t="n">
        <v>43927</v>
      </c>
      <c r="B1577" t="n">
        <v>11.60638774592052</v>
      </c>
      <c r="C1577" t="n">
        <v>11.87797362642175</v>
      </c>
      <c r="D1577" t="n">
        <v>11.54237124587636</v>
      </c>
      <c r="E1577" t="n">
        <v>11.80813694000244</v>
      </c>
      <c r="F1577" t="n">
        <v>5984000</v>
      </c>
      <c r="G1577" t="n">
        <v>11.1505126953125</v>
      </c>
      <c r="H1577" t="n">
        <v>0.6576242446899396</v>
      </c>
      <c r="I1577" t="n">
        <v>5.897704102578127</v>
      </c>
      <c r="J1577" t="n">
        <v>0.3356023805453869</v>
      </c>
      <c r="K1577" t="n">
        <v>2.891531696960119</v>
      </c>
      <c r="L1577" t="n">
        <v>11.43928023747035</v>
      </c>
      <c r="M1577" t="n">
        <v>11.38543914159139</v>
      </c>
      <c r="N1577" t="n">
        <v>12.21192399978638</v>
      </c>
      <c r="O1577" t="n">
        <v>11.79484117507935</v>
      </c>
      <c r="P1577" t="n">
        <v>4.393347458867676</v>
      </c>
      <c r="Q1577" t="n">
        <v>2020</v>
      </c>
      <c r="R1577" t="n">
        <v>4</v>
      </c>
      <c r="S1577" t="inlineStr">
        <is>
          <t>April</t>
        </is>
      </c>
      <c r="T1577" t="inlineStr">
        <is>
          <t>Q2</t>
        </is>
      </c>
      <c r="U1577" t="inlineStr">
        <is>
          <t>Monday</t>
        </is>
      </c>
    </row>
    <row r="1578">
      <c r="A1578" s="3" t="n">
        <v>43928</v>
      </c>
      <c r="B1578" t="n">
        <v>12.17283794544341</v>
      </c>
      <c r="C1578" t="n">
        <v>12.20193610339679</v>
      </c>
      <c r="D1578" t="n">
        <v>11.72860193562708</v>
      </c>
      <c r="E1578" t="n">
        <v>11.76739978790283</v>
      </c>
      <c r="F1578" t="n">
        <v>6735500</v>
      </c>
      <c r="G1578" t="n">
        <v>11.80813694000244</v>
      </c>
      <c r="H1578" t="n">
        <v>-0.0407371520996076</v>
      </c>
      <c r="I1578" t="n">
        <v>-0.3449922058542776</v>
      </c>
      <c r="J1578" t="n">
        <v>0.4733341677697105</v>
      </c>
      <c r="K1578" t="n">
        <v>3.888445487331004</v>
      </c>
      <c r="L1578" t="n">
        <v>11.47641522543771</v>
      </c>
      <c r="M1578" t="n">
        <v>11.36810700098673</v>
      </c>
      <c r="N1578" t="n">
        <v>12.17164691925049</v>
      </c>
      <c r="O1578" t="n">
        <v>11.8023921251297</v>
      </c>
      <c r="P1578" t="n">
        <v>4.392723252244608</v>
      </c>
      <c r="Q1578" t="n">
        <v>2020</v>
      </c>
      <c r="R1578" t="n">
        <v>4</v>
      </c>
      <c r="S1578" t="inlineStr">
        <is>
          <t>April</t>
        </is>
      </c>
      <c r="T1578" t="inlineStr">
        <is>
          <t>Q2</t>
        </is>
      </c>
      <c r="U1578" t="inlineStr">
        <is>
          <t>Tuesday</t>
        </is>
      </c>
    </row>
    <row r="1579">
      <c r="A1579" s="3" t="n">
        <v>43929</v>
      </c>
      <c r="B1579" t="n">
        <v>11.84887373978048</v>
      </c>
      <c r="C1579" t="n">
        <v>12.09912046159861</v>
      </c>
      <c r="D1579" t="n">
        <v>11.77903798311825</v>
      </c>
      <c r="E1579" t="n">
        <v>12.04868316650391</v>
      </c>
      <c r="F1579" t="n">
        <v>5563000</v>
      </c>
      <c r="G1579" t="n">
        <v>11.76739978790283</v>
      </c>
      <c r="H1579" t="n">
        <v>0.2812833786010742</v>
      </c>
      <c r="I1579" t="n">
        <v>2.390361368449812</v>
      </c>
      <c r="J1579" t="n">
        <v>0.3200824784803604</v>
      </c>
      <c r="K1579" t="n">
        <v>2.701374708768653</v>
      </c>
      <c r="L1579" t="n">
        <v>11.53017766135079</v>
      </c>
      <c r="M1579" t="n">
        <v>11.35783182779948</v>
      </c>
      <c r="N1579" t="n">
        <v>12.13425127029419</v>
      </c>
      <c r="O1579" t="n">
        <v>11.81143619537353</v>
      </c>
      <c r="P1579" t="n">
        <v>4.414122244436268</v>
      </c>
      <c r="Q1579" t="n">
        <v>2020</v>
      </c>
      <c r="R1579" t="n">
        <v>4</v>
      </c>
      <c r="S1579" t="inlineStr">
        <is>
          <t>April</t>
        </is>
      </c>
      <c r="T1579" t="inlineStr">
        <is>
          <t>Q2</t>
        </is>
      </c>
      <c r="U1579" t="inlineStr">
        <is>
          <t>Wednesday</t>
        </is>
      </c>
    </row>
    <row r="1580">
      <c r="A1580" s="3" t="n">
        <v>43930</v>
      </c>
      <c r="B1580" t="n">
        <v>12.07196076263361</v>
      </c>
      <c r="C1580" t="n">
        <v>12.11463811350519</v>
      </c>
      <c r="D1580" t="n">
        <v>11.83335351341226</v>
      </c>
      <c r="E1580" t="n">
        <v>11.94586753845215</v>
      </c>
      <c r="F1580" t="n">
        <v>5696500</v>
      </c>
      <c r="G1580" t="n">
        <v>12.04868316650391</v>
      </c>
      <c r="H1580" t="n">
        <v>-0.1028156280517578</v>
      </c>
      <c r="I1580" t="n">
        <v>-0.8533349796896572</v>
      </c>
      <c r="J1580" t="n">
        <v>0.2812846000929277</v>
      </c>
      <c r="K1580" t="n">
        <v>2.330065559553416</v>
      </c>
      <c r="L1580" t="n">
        <v>11.59668786185128</v>
      </c>
      <c r="M1580" t="n">
        <v>11.36377741495768</v>
      </c>
      <c r="N1580" t="n">
        <v>12.09564964294434</v>
      </c>
      <c r="O1580" t="n">
        <v>11.82054417133331</v>
      </c>
      <c r="P1580" t="n">
        <v>4.324865120088123</v>
      </c>
      <c r="Q1580" t="n">
        <v>2020</v>
      </c>
      <c r="R1580" t="n">
        <v>4</v>
      </c>
      <c r="S1580" t="inlineStr">
        <is>
          <t>April</t>
        </is>
      </c>
      <c r="T1580" t="inlineStr">
        <is>
          <t>Q2</t>
        </is>
      </c>
      <c r="U1580" t="inlineStr">
        <is>
          <t>Thursday</t>
        </is>
      </c>
    </row>
    <row r="1581">
      <c r="A1581" s="3" t="n">
        <v>43934</v>
      </c>
      <c r="B1581" t="n">
        <v>11.83335657887182</v>
      </c>
      <c r="C1581" t="n">
        <v>11.84887553548048</v>
      </c>
      <c r="D1581" t="n">
        <v>11.54431289011399</v>
      </c>
      <c r="E1581" t="n">
        <v>11.65682601928711</v>
      </c>
      <c r="F1581" t="n">
        <v>7758500</v>
      </c>
      <c r="G1581" t="n">
        <v>11.94586753845215</v>
      </c>
      <c r="H1581" t="n">
        <v>-0.2890415191650391</v>
      </c>
      <c r="I1581" t="n">
        <v>-2.419594208914955</v>
      </c>
      <c r="J1581" t="n">
        <v>0.3045626453664827</v>
      </c>
      <c r="K1581" t="n">
        <v>2.573763778151265</v>
      </c>
      <c r="L1581" t="n">
        <v>11.68647752489362</v>
      </c>
      <c r="M1581" t="n">
        <v>11.35164928436279</v>
      </c>
      <c r="N1581" t="n">
        <v>12.05381816864014</v>
      </c>
      <c r="O1581" t="n">
        <v>11.828293633461</v>
      </c>
      <c r="P1581" t="n">
        <v>4.332115569227919</v>
      </c>
      <c r="Q1581" t="n">
        <v>2020</v>
      </c>
      <c r="R1581" t="n">
        <v>4</v>
      </c>
      <c r="S1581" t="inlineStr">
        <is>
          <t>April</t>
        </is>
      </c>
      <c r="T1581" t="inlineStr">
        <is>
          <t>Q2</t>
        </is>
      </c>
      <c r="U1581" t="inlineStr">
        <is>
          <t>Monday</t>
        </is>
      </c>
    </row>
    <row r="1582">
      <c r="A1582" s="3" t="n">
        <v>43935</v>
      </c>
      <c r="B1582" t="n">
        <v>11.98854644698592</v>
      </c>
      <c r="C1582" t="n">
        <v>12.03704398951289</v>
      </c>
      <c r="D1582" t="n">
        <v>11.81395658890798</v>
      </c>
      <c r="E1582" t="n">
        <v>11.91677093505859</v>
      </c>
      <c r="F1582" t="n">
        <v>8812500</v>
      </c>
      <c r="G1582" t="n">
        <v>11.65682601928711</v>
      </c>
      <c r="H1582" t="n">
        <v>0.2599449157714844</v>
      </c>
      <c r="I1582" t="n">
        <v>2.22998023082257</v>
      </c>
      <c r="J1582" t="n">
        <v>0.2230874006049088</v>
      </c>
      <c r="K1582" t="n">
        <v>1.860837772046969</v>
      </c>
      <c r="L1582" t="n">
        <v>11.75631386893136</v>
      </c>
      <c r="M1582" t="n">
        <v>11.33555981318156</v>
      </c>
      <c r="N1582" t="n">
        <v>12.02089612960815</v>
      </c>
      <c r="O1582" t="n">
        <v>11.83711163043976</v>
      </c>
      <c r="P1582" t="n">
        <v>4.312147965299764</v>
      </c>
      <c r="Q1582" t="n">
        <v>2020</v>
      </c>
      <c r="R1582" t="n">
        <v>4</v>
      </c>
      <c r="S1582" t="inlineStr">
        <is>
          <t>April</t>
        </is>
      </c>
      <c r="T1582" t="inlineStr">
        <is>
          <t>Q2</t>
        </is>
      </c>
      <c r="U1582" t="inlineStr">
        <is>
          <t>Tuesday</t>
        </is>
      </c>
    </row>
    <row r="1583">
      <c r="A1583" s="3" t="n">
        <v>43936</v>
      </c>
      <c r="B1583" t="n">
        <v>12.06614176591188</v>
      </c>
      <c r="C1583" t="n">
        <v>12.06614176591188</v>
      </c>
      <c r="D1583" t="n">
        <v>11.87991246647815</v>
      </c>
      <c r="E1583" t="n">
        <v>12.04092311859131</v>
      </c>
      <c r="F1583" t="n">
        <v>11036500</v>
      </c>
      <c r="G1583" t="n">
        <v>11.91677093505859</v>
      </c>
      <c r="H1583" t="n">
        <v>0.1241521835327148</v>
      </c>
      <c r="I1583" t="n">
        <v>1.041827389393424</v>
      </c>
      <c r="J1583" t="n">
        <v>0.1862292994337356</v>
      </c>
      <c r="K1583" t="n">
        <v>1.543403873803745</v>
      </c>
      <c r="L1583" t="n">
        <v>11.88351535797119</v>
      </c>
      <c r="M1583" t="n">
        <v>11.32992184956868</v>
      </c>
      <c r="N1583" t="n">
        <v>11.98929763793945</v>
      </c>
      <c r="O1583" t="n">
        <v>11.84684901237488</v>
      </c>
      <c r="P1583" t="n">
        <v>4.307136877387674</v>
      </c>
      <c r="Q1583" t="n">
        <v>2020</v>
      </c>
      <c r="R1583" t="n">
        <v>4</v>
      </c>
      <c r="S1583" t="inlineStr">
        <is>
          <t>April</t>
        </is>
      </c>
      <c r="T1583" t="inlineStr">
        <is>
          <t>Q2</t>
        </is>
      </c>
      <c r="U1583" t="inlineStr">
        <is>
          <t>Wednesday</t>
        </is>
      </c>
    </row>
    <row r="1584">
      <c r="A1584" s="3" t="n">
        <v>43937</v>
      </c>
      <c r="B1584" t="n">
        <v>12.10881951544662</v>
      </c>
      <c r="C1584" t="n">
        <v>12.11851920822499</v>
      </c>
      <c r="D1584" t="n">
        <v>11.94780794537461</v>
      </c>
      <c r="E1584" t="n">
        <v>12.07390117645264</v>
      </c>
      <c r="F1584" t="n">
        <v>13701000</v>
      </c>
      <c r="G1584" t="n">
        <v>12.04092311859131</v>
      </c>
      <c r="H1584" t="n">
        <v>0.03297805786132812</v>
      </c>
      <c r="I1584" t="n">
        <v>0.2738831361725813</v>
      </c>
      <c r="J1584" t="n">
        <v>0.1707112628503822</v>
      </c>
      <c r="K1584" t="n">
        <v>1.409809293404814</v>
      </c>
      <c r="L1584" t="n">
        <v>11.92148167746408</v>
      </c>
      <c r="M1584" t="n">
        <v>11.31501159667969</v>
      </c>
      <c r="N1584" t="n">
        <v>11.94861843109131</v>
      </c>
      <c r="O1584" t="n">
        <v>11.85547972679138</v>
      </c>
      <c r="P1584" t="n">
        <v>4.281473342827886</v>
      </c>
      <c r="Q1584" t="n">
        <v>2020</v>
      </c>
      <c r="R1584" t="n">
        <v>4</v>
      </c>
      <c r="S1584" t="inlineStr">
        <is>
          <t>April</t>
        </is>
      </c>
      <c r="T1584" t="inlineStr">
        <is>
          <t>Q2</t>
        </is>
      </c>
      <c r="U1584" t="inlineStr">
        <is>
          <t>Thursday</t>
        </is>
      </c>
    </row>
    <row r="1585">
      <c r="A1585" s="3" t="n">
        <v>43938</v>
      </c>
      <c r="B1585" t="n">
        <v>12.44248175310096</v>
      </c>
      <c r="C1585" t="n">
        <v>12.50067806243896</v>
      </c>
      <c r="D1585" t="n">
        <v>12.31638851618375</v>
      </c>
      <c r="E1585" t="n">
        <v>12.50067806243896</v>
      </c>
      <c r="F1585" t="n">
        <v>15911500</v>
      </c>
      <c r="G1585" t="n">
        <v>12.07390117645264</v>
      </c>
      <c r="H1585" t="n">
        <v>0.4267768859863281</v>
      </c>
      <c r="I1585" t="n">
        <v>3.534705806758276</v>
      </c>
      <c r="J1585" t="n">
        <v>0.184289546255215</v>
      </c>
      <c r="K1585" t="n">
        <v>1.481131738121984</v>
      </c>
      <c r="L1585" t="n">
        <v>12.02623571668352</v>
      </c>
      <c r="M1585" t="n">
        <v>11.32302385965983</v>
      </c>
      <c r="N1585" t="n">
        <v>11.92609903335571</v>
      </c>
      <c r="O1585" t="n">
        <v>11.8662732219696</v>
      </c>
      <c r="P1585" t="n">
        <v>4.311411035161114</v>
      </c>
      <c r="Q1585" t="n">
        <v>2020</v>
      </c>
      <c r="R1585" t="n">
        <v>4</v>
      </c>
      <c r="S1585" t="inlineStr">
        <is>
          <t>April</t>
        </is>
      </c>
      <c r="T1585" t="inlineStr">
        <is>
          <t>Q2</t>
        </is>
      </c>
      <c r="U1585" t="inlineStr">
        <is>
          <t>Friday</t>
        </is>
      </c>
    </row>
    <row r="1586">
      <c r="A1586" s="3" t="n">
        <v>43941</v>
      </c>
      <c r="B1586" t="n">
        <v>12.3357876646548</v>
      </c>
      <c r="C1586" t="n">
        <v>12.49873806766846</v>
      </c>
      <c r="D1586" t="n">
        <v>12.26013172396403</v>
      </c>
      <c r="E1586" t="n">
        <v>12.32802772521973</v>
      </c>
      <c r="F1586" t="n">
        <v>12184500</v>
      </c>
      <c r="G1586" t="n">
        <v>12.50067806243896</v>
      </c>
      <c r="H1586" t="n">
        <v>-0.1726503372192365</v>
      </c>
      <c r="I1586" t="n">
        <v>-1.381127778484292</v>
      </c>
      <c r="J1586" t="n">
        <v>0.2386063437044292</v>
      </c>
      <c r="K1586" t="n">
        <v>1.934261112390073</v>
      </c>
      <c r="L1586" t="n">
        <v>12.06614208221436</v>
      </c>
      <c r="M1586" t="n">
        <v>11.32734257380168</v>
      </c>
      <c r="N1586" t="n">
        <v>11.89610689163208</v>
      </c>
      <c r="O1586" t="n">
        <v>11.87520163536072</v>
      </c>
      <c r="P1586" t="n">
        <v>4.319001112625574</v>
      </c>
      <c r="Q1586" t="n">
        <v>2020</v>
      </c>
      <c r="R1586" t="n">
        <v>4</v>
      </c>
      <c r="S1586" t="inlineStr">
        <is>
          <t>April</t>
        </is>
      </c>
      <c r="T1586" t="inlineStr">
        <is>
          <t>Q2</t>
        </is>
      </c>
      <c r="U1586" t="inlineStr">
        <is>
          <t>Monday</t>
        </is>
      </c>
    </row>
    <row r="1587">
      <c r="A1587" s="3" t="n">
        <v>43942</v>
      </c>
      <c r="B1587" t="n">
        <v>12.06808240461749</v>
      </c>
      <c r="C1587" t="n">
        <v>12.1534371144864</v>
      </c>
      <c r="D1587" t="n">
        <v>11.9128900889182</v>
      </c>
      <c r="E1587" t="n">
        <v>12.03704357147217</v>
      </c>
      <c r="F1587" t="n">
        <v>11018500</v>
      </c>
      <c r="G1587" t="n">
        <v>12.32802772521973</v>
      </c>
      <c r="H1587" t="n">
        <v>-0.2909841537475604</v>
      </c>
      <c r="I1587" t="n">
        <v>-2.360346360612797</v>
      </c>
      <c r="J1587" t="n">
        <v>0.2405470255682012</v>
      </c>
      <c r="K1587" t="n">
        <v>1.993249776585575</v>
      </c>
      <c r="L1587" t="n">
        <v>12.07916722978864</v>
      </c>
      <c r="M1587" t="n">
        <v>11.35153032938639</v>
      </c>
      <c r="N1587" t="n">
        <v>11.86593818664551</v>
      </c>
      <c r="O1587" t="n">
        <v>11.88237650871277</v>
      </c>
      <c r="P1587" t="n">
        <v>4.117283242939518</v>
      </c>
      <c r="Q1587" t="n">
        <v>2020</v>
      </c>
      <c r="R1587" t="n">
        <v>4</v>
      </c>
      <c r="S1587" t="inlineStr">
        <is>
          <t>April</t>
        </is>
      </c>
      <c r="T1587" t="inlineStr">
        <is>
          <t>Q2</t>
        </is>
      </c>
      <c r="U1587" t="inlineStr">
        <is>
          <t>Tuesday</t>
        </is>
      </c>
    </row>
    <row r="1588">
      <c r="A1588" s="3" t="n">
        <v>43943</v>
      </c>
      <c r="B1588" t="n">
        <v>12.16119668869288</v>
      </c>
      <c r="C1588" t="n">
        <v>12.21745324237165</v>
      </c>
      <c r="D1588" t="n">
        <v>12.11851933504049</v>
      </c>
      <c r="E1588" t="n">
        <v>12.15925693511963</v>
      </c>
      <c r="F1588" t="n">
        <v>4186500</v>
      </c>
      <c r="G1588" t="n">
        <v>12.03704357147217</v>
      </c>
      <c r="H1588" t="n">
        <v>0.1222133636474592</v>
      </c>
      <c r="I1588" t="n">
        <v>1.015310469898978</v>
      </c>
      <c r="J1588" t="n">
        <v>0.09893390733115837</v>
      </c>
      <c r="K1588" t="n">
        <v>0.8135211514434609</v>
      </c>
      <c r="L1588" t="n">
        <v>12.15094307490758</v>
      </c>
      <c r="M1588" t="n">
        <v>11.36819636027018</v>
      </c>
      <c r="N1588" t="n">
        <v>11.83790452957153</v>
      </c>
      <c r="O1588" t="n">
        <v>11.89051886558533</v>
      </c>
      <c r="P1588" t="n">
        <v>4.086284896911439</v>
      </c>
      <c r="Q1588" t="n">
        <v>2020</v>
      </c>
      <c r="R1588" t="n">
        <v>4</v>
      </c>
      <c r="S1588" t="inlineStr">
        <is>
          <t>April</t>
        </is>
      </c>
      <c r="T1588" t="inlineStr">
        <is>
          <t>Q2</t>
        </is>
      </c>
      <c r="U1588" t="inlineStr">
        <is>
          <t>Wednesday</t>
        </is>
      </c>
    </row>
    <row r="1589">
      <c r="A1589" s="3" t="n">
        <v>43944</v>
      </c>
      <c r="B1589" t="n">
        <v>12.30474999300404</v>
      </c>
      <c r="C1589" t="n">
        <v>12.31832919453652</v>
      </c>
      <c r="D1589" t="n">
        <v>12.01958583580841</v>
      </c>
      <c r="E1589" t="n">
        <v>12.03898429870606</v>
      </c>
      <c r="F1589" t="n">
        <v>4927500</v>
      </c>
      <c r="G1589" t="n">
        <v>12.15925693511963</v>
      </c>
      <c r="H1589" t="n">
        <v>-0.1202726364135707</v>
      </c>
      <c r="I1589" t="n">
        <v>-0.9891446249991387</v>
      </c>
      <c r="J1589" t="n">
        <v>0.2987433587281068</v>
      </c>
      <c r="K1589" t="n">
        <v>2.427870203766509</v>
      </c>
      <c r="L1589" t="n">
        <v>12.16840212685721</v>
      </c>
      <c r="M1589" t="n">
        <v>11.39721587498983</v>
      </c>
      <c r="N1589" t="n">
        <v>11.80688564300537</v>
      </c>
      <c r="O1589" t="n">
        <v>11.89832957744598</v>
      </c>
      <c r="P1589" t="n">
        <v>4.007392963522085</v>
      </c>
      <c r="Q1589" t="n">
        <v>2020</v>
      </c>
      <c r="R1589" t="n">
        <v>4</v>
      </c>
      <c r="S1589" t="inlineStr">
        <is>
          <t>April</t>
        </is>
      </c>
      <c r="T1589" t="inlineStr">
        <is>
          <t>Q2</t>
        </is>
      </c>
      <c r="U1589" t="inlineStr">
        <is>
          <t>Thursday</t>
        </is>
      </c>
    </row>
    <row r="1590">
      <c r="A1590" s="3" t="n">
        <v>43945</v>
      </c>
      <c r="B1590" t="n">
        <v>12.25819247633179</v>
      </c>
      <c r="C1590" t="n">
        <v>12.25819247633179</v>
      </c>
      <c r="D1590" t="n">
        <v>12.07584266595027</v>
      </c>
      <c r="E1590" t="n">
        <v>12.21357536315918</v>
      </c>
      <c r="F1590" t="n">
        <v>5790500</v>
      </c>
      <c r="G1590" t="n">
        <v>12.03898429870606</v>
      </c>
      <c r="H1590" t="n">
        <v>0.1745910644531232</v>
      </c>
      <c r="I1590" t="n">
        <v>1.450214238354719</v>
      </c>
      <c r="J1590" t="n">
        <v>0.1823498103815151</v>
      </c>
      <c r="K1590" t="n">
        <v>1.487575029790057</v>
      </c>
      <c r="L1590" t="n">
        <v>12.19306673322405</v>
      </c>
      <c r="M1590" t="n">
        <v>11.46568202972412</v>
      </c>
      <c r="N1590" t="n">
        <v>11.77761924743652</v>
      </c>
      <c r="O1590" t="n">
        <v>11.90662793159485</v>
      </c>
      <c r="P1590" t="n">
        <v>3.599239016893822</v>
      </c>
      <c r="Q1590" t="n">
        <v>2020</v>
      </c>
      <c r="R1590" t="n">
        <v>4</v>
      </c>
      <c r="S1590" t="inlineStr">
        <is>
          <t>April</t>
        </is>
      </c>
      <c r="T1590" t="inlineStr">
        <is>
          <t>Q2</t>
        </is>
      </c>
      <c r="U1590" t="inlineStr">
        <is>
          <t>Friday</t>
        </is>
      </c>
    </row>
    <row r="1591">
      <c r="A1591" s="3" t="n">
        <v>43948</v>
      </c>
      <c r="B1591" t="n">
        <v>12.32026943783056</v>
      </c>
      <c r="C1591" t="n">
        <v>12.39010612706977</v>
      </c>
      <c r="D1591" t="n">
        <v>12.26401287567711</v>
      </c>
      <c r="E1591" t="n">
        <v>12.30862998962402</v>
      </c>
      <c r="F1591" t="n">
        <v>6166500</v>
      </c>
      <c r="G1591" t="n">
        <v>12.21357536315918</v>
      </c>
      <c r="H1591" t="n">
        <v>0.09505462646484375</v>
      </c>
      <c r="I1591" t="n">
        <v>0.7782702741702119</v>
      </c>
      <c r="J1591" t="n">
        <v>0.126093251392664</v>
      </c>
      <c r="K1591" t="n">
        <v>1.023461800319745</v>
      </c>
      <c r="L1591" t="n">
        <v>12.22659942081996</v>
      </c>
      <c r="M1591" t="n">
        <v>11.51315930684408</v>
      </c>
      <c r="N1591" t="n">
        <v>11.7547762298584</v>
      </c>
      <c r="O1591" t="n">
        <v>11.91517036914825</v>
      </c>
      <c r="P1591" t="n">
        <v>3.386950156623636</v>
      </c>
      <c r="Q1591" t="n">
        <v>2020</v>
      </c>
      <c r="R1591" t="n">
        <v>4</v>
      </c>
      <c r="S1591" t="inlineStr">
        <is>
          <t>April</t>
        </is>
      </c>
      <c r="T1591" t="inlineStr">
        <is>
          <t>Q2</t>
        </is>
      </c>
      <c r="U1591" t="inlineStr">
        <is>
          <t>Monday</t>
        </is>
      </c>
    </row>
    <row r="1592">
      <c r="A1592" s="3" t="n">
        <v>43949</v>
      </c>
      <c r="B1592" t="n">
        <v>12.39204458843916</v>
      </c>
      <c r="C1592" t="n">
        <v>12.42308249707681</v>
      </c>
      <c r="D1592" t="n">
        <v>12.19999510058283</v>
      </c>
      <c r="E1592" t="n">
        <v>12.20581436157227</v>
      </c>
      <c r="F1592" t="n">
        <v>4860500</v>
      </c>
      <c r="G1592" t="n">
        <v>12.30862998962402</v>
      </c>
      <c r="H1592" t="n">
        <v>-0.1028156280517578</v>
      </c>
      <c r="I1592" t="n">
        <v>-0.8353133381897915</v>
      </c>
      <c r="J1592" t="n">
        <v>0.2230873964939803</v>
      </c>
      <c r="K1592" t="n">
        <v>1.800246883408602</v>
      </c>
      <c r="L1592" t="n">
        <v>12.18447603498186</v>
      </c>
      <c r="M1592" t="n">
        <v>11.58710006078084</v>
      </c>
      <c r="N1592" t="n">
        <v>11.73285306930542</v>
      </c>
      <c r="O1592" t="n">
        <v>11.92247624397278</v>
      </c>
      <c r="P1592" t="n">
        <v>2.975570593445299</v>
      </c>
      <c r="Q1592" t="n">
        <v>2020</v>
      </c>
      <c r="R1592" t="n">
        <v>4</v>
      </c>
      <c r="S1592" t="inlineStr">
        <is>
          <t>April</t>
        </is>
      </c>
      <c r="T1592" t="inlineStr">
        <is>
          <t>Q2</t>
        </is>
      </c>
      <c r="U1592" t="inlineStr">
        <is>
          <t>Tuesday</t>
        </is>
      </c>
    </row>
    <row r="1593">
      <c r="A1593" s="3" t="n">
        <v>43950</v>
      </c>
      <c r="B1593" t="n">
        <v>12.49485821420349</v>
      </c>
      <c r="C1593" t="n">
        <v>12.58021384556932</v>
      </c>
      <c r="D1593" t="n">
        <v>12.38234418308798</v>
      </c>
      <c r="E1593" t="n">
        <v>12.52783679962158</v>
      </c>
      <c r="F1593" t="n">
        <v>5968000</v>
      </c>
      <c r="G1593" t="n">
        <v>12.20581436157227</v>
      </c>
      <c r="H1593" t="n">
        <v>0.3220224380493164</v>
      </c>
      <c r="I1593" t="n">
        <v>2.63827081512189</v>
      </c>
      <c r="J1593" t="n">
        <v>0.1978696624813381</v>
      </c>
      <c r="K1593" t="n">
        <v>1.58360870599084</v>
      </c>
      <c r="L1593" t="n">
        <v>12.21302018846784</v>
      </c>
      <c r="M1593" t="n">
        <v>11.64909922281901</v>
      </c>
      <c r="N1593" t="n">
        <v>11.72583507537842</v>
      </c>
      <c r="O1593" t="n">
        <v>11.93139223098755</v>
      </c>
      <c r="P1593" t="n">
        <v>2.771180340874526</v>
      </c>
      <c r="Q1593" t="n">
        <v>2020</v>
      </c>
      <c r="R1593" t="n">
        <v>4</v>
      </c>
      <c r="S1593" t="inlineStr">
        <is>
          <t>April</t>
        </is>
      </c>
      <c r="T1593" t="inlineStr">
        <is>
          <t>Q2</t>
        </is>
      </c>
      <c r="U1593" t="inlineStr">
        <is>
          <t>Wednesday</t>
        </is>
      </c>
    </row>
    <row r="1594">
      <c r="A1594" s="3" t="n">
        <v>43951</v>
      </c>
      <c r="B1594" t="n">
        <v>12.44636082525656</v>
      </c>
      <c r="C1594" t="n">
        <v>12.50067762541007</v>
      </c>
      <c r="D1594" t="n">
        <v>12.29892937840939</v>
      </c>
      <c r="E1594" t="n">
        <v>12.4638204574585</v>
      </c>
      <c r="F1594" t="n">
        <v>5544500</v>
      </c>
      <c r="G1594" t="n">
        <v>12.52783679962158</v>
      </c>
      <c r="H1594" t="n">
        <v>-0.06401634216308594</v>
      </c>
      <c r="I1594" t="n">
        <v>-0.5109927850035501</v>
      </c>
      <c r="J1594" t="n">
        <v>0.2017482470006815</v>
      </c>
      <c r="K1594" t="n">
        <v>1.620941653814883</v>
      </c>
      <c r="L1594" t="n">
        <v>12.27398831503732</v>
      </c>
      <c r="M1594" t="n">
        <v>11.71160570780436</v>
      </c>
      <c r="N1594" t="n">
        <v>11.71587474822998</v>
      </c>
      <c r="O1594" t="n">
        <v>11.94170281887054</v>
      </c>
      <c r="P1594" t="n">
        <v>2.767704653698423</v>
      </c>
      <c r="Q1594" t="n">
        <v>2020</v>
      </c>
      <c r="R1594" t="n">
        <v>4</v>
      </c>
      <c r="S1594" t="inlineStr">
        <is>
          <t>April</t>
        </is>
      </c>
      <c r="T1594" t="inlineStr">
        <is>
          <t>Q2</t>
        </is>
      </c>
      <c r="U1594" t="inlineStr">
        <is>
          <t>Thursday</t>
        </is>
      </c>
    </row>
    <row r="1595">
      <c r="A1595" s="3" t="n">
        <v>43952</v>
      </c>
      <c r="B1595" t="n">
        <v>12.2659518437613</v>
      </c>
      <c r="C1595" t="n">
        <v>12.34160778975023</v>
      </c>
      <c r="D1595" t="n">
        <v>12.05838339323391</v>
      </c>
      <c r="E1595" t="n">
        <v>12.1689567565918</v>
      </c>
      <c r="F1595" t="n">
        <v>3126000</v>
      </c>
      <c r="G1595" t="n">
        <v>12.4638204574585</v>
      </c>
      <c r="H1595" t="n">
        <v>-0.2948637008666992</v>
      </c>
      <c r="I1595" t="n">
        <v>-2.365756967320953</v>
      </c>
      <c r="J1595" t="n">
        <v>0.2832243965163226</v>
      </c>
      <c r="K1595" t="n">
        <v>2.309029092270372</v>
      </c>
      <c r="L1595" t="n">
        <v>12.27537400381906</v>
      </c>
      <c r="M1595" t="n">
        <v>11.76035385131836</v>
      </c>
      <c r="N1595" t="n">
        <v>11.70129262924194</v>
      </c>
      <c r="O1595" t="n">
        <v>11.9501730298996</v>
      </c>
      <c r="P1595" t="n">
        <v>2.817097288526001</v>
      </c>
      <c r="Q1595" t="n">
        <v>2020</v>
      </c>
      <c r="R1595" t="n">
        <v>5</v>
      </c>
      <c r="S1595" t="inlineStr">
        <is>
          <t>May</t>
        </is>
      </c>
      <c r="T1595" t="inlineStr">
        <is>
          <t>Q2</t>
        </is>
      </c>
      <c r="U1595" t="inlineStr">
        <is>
          <t>Friday</t>
        </is>
      </c>
    </row>
    <row r="1596">
      <c r="A1596" s="3" t="n">
        <v>43955</v>
      </c>
      <c r="B1596" t="n">
        <v>12.08554083417777</v>
      </c>
      <c r="C1596" t="n">
        <v>12.13015794171692</v>
      </c>
      <c r="D1596" t="n">
        <v>11.90125129323323</v>
      </c>
      <c r="E1596" t="n">
        <v>12.01570415496826</v>
      </c>
      <c r="F1596" t="n">
        <v>3840500</v>
      </c>
      <c r="G1596" t="n">
        <v>12.1689567565918</v>
      </c>
      <c r="H1596" t="n">
        <v>-0.1532526016235352</v>
      </c>
      <c r="I1596" t="n">
        <v>-1.259373376772988</v>
      </c>
      <c r="J1596" t="n">
        <v>0.2289066484836937</v>
      </c>
      <c r="K1596" t="n">
        <v>1.894053825347628</v>
      </c>
      <c r="L1596" t="n">
        <v>12.27204826899937</v>
      </c>
      <c r="M1596" t="n">
        <v>11.81906763712565</v>
      </c>
      <c r="N1596" t="n">
        <v>11.68673761367798</v>
      </c>
      <c r="O1596" t="n">
        <v>11.9582815694809</v>
      </c>
      <c r="P1596" t="n">
        <v>2.6963446476787</v>
      </c>
      <c r="Q1596" t="n">
        <v>2020</v>
      </c>
      <c r="R1596" t="n">
        <v>5</v>
      </c>
      <c r="S1596" t="inlineStr">
        <is>
          <t>May</t>
        </is>
      </c>
      <c r="T1596" t="inlineStr">
        <is>
          <t>Q2</t>
        </is>
      </c>
      <c r="U1596" t="inlineStr">
        <is>
          <t>Monday</t>
        </is>
      </c>
    </row>
    <row r="1597">
      <c r="A1597" s="3" t="n">
        <v>43956</v>
      </c>
      <c r="B1597" t="n">
        <v>12.19999530966343</v>
      </c>
      <c r="C1597" t="n">
        <v>12.36488639903427</v>
      </c>
      <c r="D1597" t="n">
        <v>12.1786561689758</v>
      </c>
      <c r="E1597" t="n">
        <v>12.29699039459228</v>
      </c>
      <c r="F1597" t="n">
        <v>4786000</v>
      </c>
      <c r="G1597" t="n">
        <v>12.01570415496826</v>
      </c>
      <c r="H1597" t="n">
        <v>0.2812862396240217</v>
      </c>
      <c r="I1597" t="n">
        <v>2.340988393158083</v>
      </c>
      <c r="J1597" t="n">
        <v>0.1862302300584684</v>
      </c>
      <c r="K1597" t="n">
        <v>1.526477882421465</v>
      </c>
      <c r="L1597" t="n">
        <v>12.28396470206124</v>
      </c>
      <c r="M1597" t="n">
        <v>11.88818842569987</v>
      </c>
      <c r="N1597" t="n">
        <v>11.68557729721069</v>
      </c>
      <c r="O1597" t="n">
        <v>11.96807588577271</v>
      </c>
      <c r="P1597" t="n">
        <v>2.710211593558486</v>
      </c>
      <c r="Q1597" t="n">
        <v>2020</v>
      </c>
      <c r="R1597" t="n">
        <v>5</v>
      </c>
      <c r="S1597" t="inlineStr">
        <is>
          <t>May</t>
        </is>
      </c>
      <c r="T1597" t="inlineStr">
        <is>
          <t>Q2</t>
        </is>
      </c>
      <c r="U1597" t="inlineStr">
        <is>
          <t>Tuesday</t>
        </is>
      </c>
    </row>
    <row r="1598">
      <c r="A1598" s="3" t="n">
        <v>43957</v>
      </c>
      <c r="B1598" t="n">
        <v>12.40368463589139</v>
      </c>
      <c r="C1598" t="n">
        <v>12.46576138118548</v>
      </c>
      <c r="D1598" t="n">
        <v>12.26789169774722</v>
      </c>
      <c r="E1598" t="n">
        <v>12.40562438964844</v>
      </c>
      <c r="F1598" t="n">
        <v>4568000</v>
      </c>
      <c r="G1598" t="n">
        <v>12.29699039459228</v>
      </c>
      <c r="H1598" t="n">
        <v>0.1086339950561541</v>
      </c>
      <c r="I1598" t="n">
        <v>0.8834193698640913</v>
      </c>
      <c r="J1598" t="n">
        <v>0.1978696834382632</v>
      </c>
      <c r="K1598" t="n">
        <v>1.595249228327734</v>
      </c>
      <c r="L1598" t="n">
        <v>12.29782104492188</v>
      </c>
      <c r="M1598" t="n">
        <v>11.9345183690389</v>
      </c>
      <c r="N1598" t="n">
        <v>11.68794250488281</v>
      </c>
      <c r="O1598" t="n">
        <v>11.97827851772308</v>
      </c>
      <c r="P1598" t="n">
        <v>2.35701878305086</v>
      </c>
      <c r="Q1598" t="n">
        <v>2020</v>
      </c>
      <c r="R1598" t="n">
        <v>5</v>
      </c>
      <c r="S1598" t="inlineStr">
        <is>
          <t>May</t>
        </is>
      </c>
      <c r="T1598" t="inlineStr">
        <is>
          <t>Q2</t>
        </is>
      </c>
      <c r="U1598" t="inlineStr">
        <is>
          <t>Wednesday</t>
        </is>
      </c>
    </row>
    <row r="1599">
      <c r="A1599" s="3" t="n">
        <v>43958</v>
      </c>
      <c r="B1599" t="n">
        <v>12.46770118486012</v>
      </c>
      <c r="C1599" t="n">
        <v>12.52977793040275</v>
      </c>
      <c r="D1599" t="n">
        <v>12.3959247454797</v>
      </c>
      <c r="E1599" t="n">
        <v>12.48709964752197</v>
      </c>
      <c r="F1599" t="n">
        <v>4502000</v>
      </c>
      <c r="G1599" t="n">
        <v>12.40562438964844</v>
      </c>
      <c r="H1599" t="n">
        <v>0.08147525787353516</v>
      </c>
      <c r="I1599" t="n">
        <v>0.656760637872611</v>
      </c>
      <c r="J1599" t="n">
        <v>0.1338531849230442</v>
      </c>
      <c r="K1599" t="n">
        <v>1.073599558879274</v>
      </c>
      <c r="L1599" t="n">
        <v>12.3380046572004</v>
      </c>
      <c r="M1599" t="n">
        <v>11.97918357849121</v>
      </c>
      <c r="N1599" t="n">
        <v>11.69054573059082</v>
      </c>
      <c r="O1599" t="n">
        <v>11.9883009147644</v>
      </c>
      <c r="P1599" t="n">
        <v>2.353011679083799</v>
      </c>
      <c r="Q1599" t="n">
        <v>2020</v>
      </c>
      <c r="R1599" t="n">
        <v>5</v>
      </c>
      <c r="S1599" t="inlineStr">
        <is>
          <t>May</t>
        </is>
      </c>
      <c r="T1599" t="inlineStr">
        <is>
          <t>Q2</t>
        </is>
      </c>
      <c r="U1599" t="inlineStr">
        <is>
          <t>Thursday</t>
        </is>
      </c>
    </row>
    <row r="1600">
      <c r="A1600" s="3" t="n">
        <v>43959</v>
      </c>
      <c r="B1600" t="n">
        <v>12.6093132970017</v>
      </c>
      <c r="C1600" t="n">
        <v>12.78196433105943</v>
      </c>
      <c r="D1600" t="n">
        <v>12.52977784311611</v>
      </c>
      <c r="E1600" t="n">
        <v>12.70824813842773</v>
      </c>
      <c r="F1600" t="n">
        <v>4788500</v>
      </c>
      <c r="G1600" t="n">
        <v>12.48709964752197</v>
      </c>
      <c r="H1600" t="n">
        <v>0.2211484909057617</v>
      </c>
      <c r="I1600" t="n">
        <v>1.771015665352271</v>
      </c>
      <c r="J1600" t="n">
        <v>0.2521864879433249</v>
      </c>
      <c r="K1600" t="n">
        <v>2.000001760629509</v>
      </c>
      <c r="L1600" t="n">
        <v>12.36377770560128</v>
      </c>
      <c r="M1600" t="n">
        <v>12.01305414835612</v>
      </c>
      <c r="N1600" t="n">
        <v>11.70936069488525</v>
      </c>
      <c r="O1600" t="n">
        <v>11.99876437664032</v>
      </c>
      <c r="P1600" t="n">
        <v>2.212833447330639</v>
      </c>
      <c r="Q1600" t="n">
        <v>2020</v>
      </c>
      <c r="R1600" t="n">
        <v>5</v>
      </c>
      <c r="S1600" t="inlineStr">
        <is>
          <t>May</t>
        </is>
      </c>
      <c r="T1600" t="inlineStr">
        <is>
          <t>Q2</t>
        </is>
      </c>
      <c r="U1600" t="inlineStr">
        <is>
          <t>Friday</t>
        </is>
      </c>
    </row>
    <row r="1601">
      <c r="A1601" s="3" t="n">
        <v>43962</v>
      </c>
      <c r="B1601" t="n">
        <v>12.75868559366732</v>
      </c>
      <c r="C1601" t="n">
        <v>12.81300239942974</v>
      </c>
      <c r="D1601" t="n">
        <v>12.66363025856935</v>
      </c>
      <c r="E1601" t="n">
        <v>12.79748344421387</v>
      </c>
      <c r="F1601" t="n">
        <v>4584000</v>
      </c>
      <c r="G1601" t="n">
        <v>12.70824813842773</v>
      </c>
      <c r="H1601" t="n">
        <v>0.08923530578613281</v>
      </c>
      <c r="I1601" t="n">
        <v>0.7021841627116165</v>
      </c>
      <c r="J1601" t="n">
        <v>0.1493721408603896</v>
      </c>
      <c r="K1601" t="n">
        <v>1.170748661872579</v>
      </c>
      <c r="L1601" t="n">
        <v>12.41144384656634</v>
      </c>
      <c r="M1601" t="n">
        <v>12.05605510075887</v>
      </c>
      <c r="N1601" t="n">
        <v>11.72489696502686</v>
      </c>
      <c r="O1601" t="n">
        <v>12.01020382881165</v>
      </c>
      <c r="P1601" t="n">
        <v>2.184983862687512</v>
      </c>
      <c r="Q1601" t="n">
        <v>2020</v>
      </c>
      <c r="R1601" t="n">
        <v>5</v>
      </c>
      <c r="S1601" t="inlineStr">
        <is>
          <t>May</t>
        </is>
      </c>
      <c r="T1601" t="inlineStr">
        <is>
          <t>Q2</t>
        </is>
      </c>
      <c r="U1601" t="inlineStr">
        <is>
          <t>Monday</t>
        </is>
      </c>
    </row>
    <row r="1602">
      <c r="A1602" s="3" t="n">
        <v>43963</v>
      </c>
      <c r="B1602" t="n">
        <v>12.78778282190908</v>
      </c>
      <c r="C1602" t="n">
        <v>12.88089747145778</v>
      </c>
      <c r="D1602" t="n">
        <v>12.71600638735288</v>
      </c>
      <c r="E1602" t="n">
        <v>12.7237663269043</v>
      </c>
      <c r="F1602" t="n">
        <v>5701000</v>
      </c>
      <c r="G1602" t="n">
        <v>12.79748344421387</v>
      </c>
      <c r="H1602" t="n">
        <v>-0.07371711730957031</v>
      </c>
      <c r="I1602" t="n">
        <v>-0.576028229541492</v>
      </c>
      <c r="J1602" t="n">
        <v>0.1648910841048945</v>
      </c>
      <c r="K1602" t="n">
        <v>1.289442324766335</v>
      </c>
      <c r="L1602" t="n">
        <v>12.49070235661098</v>
      </c>
      <c r="M1602" t="n">
        <v>12.09110244115194</v>
      </c>
      <c r="N1602" t="n">
        <v>11.73138319015503</v>
      </c>
      <c r="O1602" t="n">
        <v>12.02103386878967</v>
      </c>
      <c r="P1602" t="n">
        <v>2.182312513356638</v>
      </c>
      <c r="Q1602" t="n">
        <v>2020</v>
      </c>
      <c r="R1602" t="n">
        <v>5</v>
      </c>
      <c r="S1602" t="inlineStr">
        <is>
          <t>May</t>
        </is>
      </c>
      <c r="T1602" t="inlineStr">
        <is>
          <t>Q2</t>
        </is>
      </c>
      <c r="U1602" t="inlineStr">
        <is>
          <t>Tuesday</t>
        </is>
      </c>
    </row>
    <row r="1603">
      <c r="A1603" s="3" t="n">
        <v>43964</v>
      </c>
      <c r="B1603" t="n">
        <v>12.35324736679503</v>
      </c>
      <c r="C1603" t="n">
        <v>12.42502380605449</v>
      </c>
      <c r="D1603" t="n">
        <v>12.0855419224138</v>
      </c>
      <c r="E1603" t="n">
        <v>12.17865657806396</v>
      </c>
      <c r="F1603" t="n">
        <v>12719000</v>
      </c>
      <c r="G1603" t="n">
        <v>12.7237663269043</v>
      </c>
      <c r="H1603" t="n">
        <v>-0.545109748840332</v>
      </c>
      <c r="I1603" t="n">
        <v>-4.284185474922642</v>
      </c>
      <c r="J1603" t="n">
        <v>0.3394818836406905</v>
      </c>
      <c r="K1603" t="n">
        <v>2.748118559927833</v>
      </c>
      <c r="L1603" t="n">
        <v>12.51398127419608</v>
      </c>
      <c r="M1603" t="n">
        <v>12.11438112258911</v>
      </c>
      <c r="N1603" t="n">
        <v>11.73075508117676</v>
      </c>
      <c r="O1603" t="n">
        <v>12.02923469543457</v>
      </c>
      <c r="P1603" t="n">
        <v>2.313134731378057</v>
      </c>
      <c r="Q1603" t="n">
        <v>2020</v>
      </c>
      <c r="R1603" t="n">
        <v>5</v>
      </c>
      <c r="S1603" t="inlineStr">
        <is>
          <t>May</t>
        </is>
      </c>
      <c r="T1603" t="inlineStr">
        <is>
          <t>Q2</t>
        </is>
      </c>
      <c r="U1603" t="inlineStr">
        <is>
          <t>Wednesday</t>
        </is>
      </c>
    </row>
    <row r="1604">
      <c r="A1604" s="3" t="n">
        <v>43965</v>
      </c>
      <c r="B1604" t="n">
        <v>12.20969470385706</v>
      </c>
      <c r="C1604" t="n">
        <v>12.34936714172363</v>
      </c>
      <c r="D1604" t="n">
        <v>12.09912042075037</v>
      </c>
      <c r="E1604" t="n">
        <v>12.34936714172363</v>
      </c>
      <c r="F1604" t="n">
        <v>6649500</v>
      </c>
      <c r="G1604" t="n">
        <v>12.17865657806396</v>
      </c>
      <c r="H1604" t="n">
        <v>0.170710563659668</v>
      </c>
      <c r="I1604" t="n">
        <v>1.401719168000426</v>
      </c>
      <c r="J1604" t="n">
        <v>0.2502467209732639</v>
      </c>
      <c r="K1604" t="n">
        <v>2.049573941387827</v>
      </c>
      <c r="L1604" t="n">
        <v>12.52146366664341</v>
      </c>
      <c r="M1604" t="n">
        <v>12.15841674804688</v>
      </c>
      <c r="N1604" t="n">
        <v>11.72731824874878</v>
      </c>
      <c r="O1604" t="n">
        <v>12.03597715854645</v>
      </c>
      <c r="P1604" t="n">
        <v>2.183809848461323</v>
      </c>
      <c r="Q1604" t="n">
        <v>2020</v>
      </c>
      <c r="R1604" t="n">
        <v>5</v>
      </c>
      <c r="S1604" t="inlineStr">
        <is>
          <t>May</t>
        </is>
      </c>
      <c r="T1604" t="inlineStr">
        <is>
          <t>Q2</t>
        </is>
      </c>
      <c r="U1604" t="inlineStr">
        <is>
          <t>Thursday</t>
        </is>
      </c>
    </row>
    <row r="1605">
      <c r="A1605" s="3" t="n">
        <v>43966</v>
      </c>
      <c r="B1605" t="n">
        <v>12.322208627986</v>
      </c>
      <c r="C1605" t="n">
        <v>12.52395688082602</v>
      </c>
      <c r="D1605" t="n">
        <v>12.31444868844792</v>
      </c>
      <c r="E1605" t="n">
        <v>12.41726303100586</v>
      </c>
      <c r="F1605" t="n">
        <v>6206000</v>
      </c>
      <c r="G1605" t="n">
        <v>12.34936714172363</v>
      </c>
      <c r="H1605" t="n">
        <v>0.06789588928222656</v>
      </c>
      <c r="I1605" t="n">
        <v>0.5497924590227132</v>
      </c>
      <c r="J1605" t="n">
        <v>0.209508192378097</v>
      </c>
      <c r="K1605" t="n">
        <v>1.700248702998465</v>
      </c>
      <c r="L1605" t="n">
        <v>12.52312632969448</v>
      </c>
      <c r="M1605" t="n">
        <v>12.19139496485392</v>
      </c>
      <c r="N1605" t="n">
        <v>11.7304573059082</v>
      </c>
      <c r="O1605" t="n">
        <v>12.04329028606415</v>
      </c>
      <c r="P1605" t="n">
        <v>2.097802288118614</v>
      </c>
      <c r="Q1605" t="n">
        <v>2020</v>
      </c>
      <c r="R1605" t="n">
        <v>5</v>
      </c>
      <c r="S1605" t="inlineStr">
        <is>
          <t>May</t>
        </is>
      </c>
      <c r="T1605" t="inlineStr">
        <is>
          <t>Q2</t>
        </is>
      </c>
      <c r="U1605" t="inlineStr">
        <is>
          <t>Friday</t>
        </is>
      </c>
    </row>
    <row r="1606">
      <c r="A1606" s="3" t="n">
        <v>43969</v>
      </c>
      <c r="B1606" t="n">
        <v>12.22133324706756</v>
      </c>
      <c r="C1606" t="n">
        <v>12.5045576091556</v>
      </c>
      <c r="D1606" t="n">
        <v>12.16119626333207</v>
      </c>
      <c r="E1606" t="n">
        <v>12.42890167236328</v>
      </c>
      <c r="F1606" t="n">
        <v>9884500</v>
      </c>
      <c r="G1606" t="n">
        <v>12.41726303100586</v>
      </c>
      <c r="H1606" t="n">
        <v>0.0116386413574201</v>
      </c>
      <c r="I1606" t="n">
        <v>0.09372952258770439</v>
      </c>
      <c r="J1606" t="n">
        <v>0.3433613458235243</v>
      </c>
      <c r="K1606" t="n">
        <v>2.809524451073387</v>
      </c>
      <c r="L1606" t="n">
        <v>12.51481233324323</v>
      </c>
      <c r="M1606" t="n">
        <v>12.23400793075561</v>
      </c>
      <c r="N1606" t="n">
        <v>11.73506601333618</v>
      </c>
      <c r="O1606" t="n">
        <v>12.05163453578949</v>
      </c>
      <c r="P1606" t="n">
        <v>2.034384638822395</v>
      </c>
      <c r="Q1606" t="n">
        <v>2020</v>
      </c>
      <c r="R1606" t="n">
        <v>5</v>
      </c>
      <c r="S1606" t="inlineStr">
        <is>
          <t>May</t>
        </is>
      </c>
      <c r="T1606" t="inlineStr">
        <is>
          <t>Q2</t>
        </is>
      </c>
      <c r="U1606" t="inlineStr">
        <is>
          <t>Monday</t>
        </is>
      </c>
    </row>
    <row r="1607">
      <c r="A1607" s="3" t="n">
        <v>43970</v>
      </c>
      <c r="B1607" t="n">
        <v>12.47157938846902</v>
      </c>
      <c r="C1607" t="n">
        <v>12.48127908129269</v>
      </c>
      <c r="D1607" t="n">
        <v>12.22133360371095</v>
      </c>
      <c r="E1607" t="n">
        <v>12.231032371521</v>
      </c>
      <c r="F1607" t="n">
        <v>10592000</v>
      </c>
      <c r="G1607" t="n">
        <v>12.42890167236328</v>
      </c>
      <c r="H1607" t="n">
        <v>-0.1978693008422834</v>
      </c>
      <c r="I1607" t="n">
        <v>-1.592009544031248</v>
      </c>
      <c r="J1607" t="n">
        <v>0.2599454775817414</v>
      </c>
      <c r="K1607" t="n">
        <v>2.084302793454388</v>
      </c>
      <c r="L1607" t="n">
        <v>12.44663865225656</v>
      </c>
      <c r="M1607" t="n">
        <v>12.24810444513957</v>
      </c>
      <c r="N1607" t="n">
        <v>11.75345844268799</v>
      </c>
      <c r="O1607" t="n">
        <v>12.05982751369476</v>
      </c>
      <c r="P1607" t="n">
        <v>1.777558700742012</v>
      </c>
      <c r="Q1607" t="n">
        <v>2020</v>
      </c>
      <c r="R1607" t="n">
        <v>5</v>
      </c>
      <c r="S1607" t="inlineStr">
        <is>
          <t>May</t>
        </is>
      </c>
      <c r="T1607" t="inlineStr">
        <is>
          <t>Q2</t>
        </is>
      </c>
      <c r="U1607" t="inlineStr">
        <is>
          <t>Tuesday</t>
        </is>
      </c>
    </row>
    <row r="1608">
      <c r="A1608" s="3" t="n">
        <v>43971</v>
      </c>
      <c r="B1608" t="n">
        <v>12.26595005367239</v>
      </c>
      <c r="C1608" t="n">
        <v>12.38622401821093</v>
      </c>
      <c r="D1608" t="n">
        <v>12.23297239485737</v>
      </c>
      <c r="E1608" t="n">
        <v>12.25431060791016</v>
      </c>
      <c r="F1608" t="n">
        <v>10732500</v>
      </c>
      <c r="G1608" t="n">
        <v>12.231032371521</v>
      </c>
      <c r="H1608" t="n">
        <v>0.02327823638916016</v>
      </c>
      <c r="I1608" t="n">
        <v>0.1903211084892664</v>
      </c>
      <c r="J1608" t="n">
        <v>0.1532516233535564</v>
      </c>
      <c r="K1608" t="n">
        <v>1.249406875806357</v>
      </c>
      <c r="L1608" t="n">
        <v>12.3690425327846</v>
      </c>
      <c r="M1608" t="n">
        <v>12.26433480580648</v>
      </c>
      <c r="N1608" t="n">
        <v>11.76535913467407</v>
      </c>
      <c r="O1608" t="n">
        <v>12.06941806316376</v>
      </c>
      <c r="P1608" t="n">
        <v>1.775283744237626</v>
      </c>
      <c r="Q1608" t="n">
        <v>2020</v>
      </c>
      <c r="R1608" t="n">
        <v>5</v>
      </c>
      <c r="S1608" t="inlineStr">
        <is>
          <t>May</t>
        </is>
      </c>
      <c r="T1608" t="inlineStr">
        <is>
          <t>Q2</t>
        </is>
      </c>
      <c r="U1608" t="inlineStr">
        <is>
          <t>Wednesday</t>
        </is>
      </c>
    </row>
    <row r="1609">
      <c r="A1609" s="3" t="n">
        <v>43972</v>
      </c>
      <c r="B1609" t="n">
        <v>12.22133382372611</v>
      </c>
      <c r="C1609" t="n">
        <v>12.29504908547765</v>
      </c>
      <c r="D1609" t="n">
        <v>12.06226200360053</v>
      </c>
      <c r="E1609" t="n">
        <v>12.17089653015137</v>
      </c>
      <c r="F1609" t="n">
        <v>6073000</v>
      </c>
      <c r="G1609" t="n">
        <v>12.25431060791016</v>
      </c>
      <c r="H1609" t="n">
        <v>-0.08341407775878906</v>
      </c>
      <c r="I1609" t="n">
        <v>-0.6806917208785679</v>
      </c>
      <c r="J1609" t="n">
        <v>0.2327870818771203</v>
      </c>
      <c r="K1609" t="n">
        <v>1.904760030572071</v>
      </c>
      <c r="L1609" t="n">
        <v>12.29006113324847</v>
      </c>
      <c r="M1609" t="n">
        <v>12.26840858459473</v>
      </c>
      <c r="N1609" t="n">
        <v>11.78540908813476</v>
      </c>
      <c r="O1609" t="n">
        <v>12.07729109287262</v>
      </c>
      <c r="P1609" t="n">
        <v>1.729629943747664</v>
      </c>
      <c r="Q1609" t="n">
        <v>2020</v>
      </c>
      <c r="R1609" t="n">
        <v>5</v>
      </c>
      <c r="S1609" t="inlineStr">
        <is>
          <t>May</t>
        </is>
      </c>
      <c r="T1609" t="inlineStr">
        <is>
          <t>Q2</t>
        </is>
      </c>
      <c r="U1609" t="inlineStr">
        <is>
          <t>Thursday</t>
        </is>
      </c>
    </row>
    <row r="1610">
      <c r="A1610" s="3" t="n">
        <v>43973</v>
      </c>
      <c r="B1610" t="n">
        <v>12.2601328687042</v>
      </c>
      <c r="C1610" t="n">
        <v>12.28341083915561</v>
      </c>
      <c r="D1610" t="n">
        <v>12.14179863759205</v>
      </c>
      <c r="E1610" t="n">
        <v>12.2678918838501</v>
      </c>
      <c r="F1610" t="n">
        <v>4243500</v>
      </c>
      <c r="G1610" t="n">
        <v>12.17089653015137</v>
      </c>
      <c r="H1610" t="n">
        <v>0.09699535369873047</v>
      </c>
      <c r="I1610" t="n">
        <v>0.7969450192797378</v>
      </c>
      <c r="J1610" t="n">
        <v>0.1416122015635626</v>
      </c>
      <c r="K1610" t="n">
        <v>1.155062535456272</v>
      </c>
      <c r="L1610" t="n">
        <v>12.30280903407506</v>
      </c>
      <c r="M1610" t="n">
        <v>12.27914272944133</v>
      </c>
      <c r="N1610" t="n">
        <v>11.82757511138916</v>
      </c>
      <c r="O1610" t="n">
        <v>12.08513855457306</v>
      </c>
      <c r="P1610" t="n">
        <v>1.726209833175874</v>
      </c>
      <c r="Q1610" t="n">
        <v>2020</v>
      </c>
      <c r="R1610" t="n">
        <v>5</v>
      </c>
      <c r="S1610" t="inlineStr">
        <is>
          <t>May</t>
        </is>
      </c>
      <c r="T1610" t="inlineStr">
        <is>
          <t>Q2</t>
        </is>
      </c>
      <c r="U1610" t="inlineStr">
        <is>
          <t>Friday</t>
        </is>
      </c>
    </row>
    <row r="1611">
      <c r="A1611" s="3" t="n">
        <v>43977</v>
      </c>
      <c r="B1611" t="n">
        <v>12.18059487181472</v>
      </c>
      <c r="C1611" t="n">
        <v>12.25237130247079</v>
      </c>
      <c r="D1611" t="n">
        <v>12.05838207436282</v>
      </c>
      <c r="E1611" t="n">
        <v>12.0622615814209</v>
      </c>
      <c r="F1611" t="n">
        <v>7175500</v>
      </c>
      <c r="G1611" t="n">
        <v>12.2678918838501</v>
      </c>
      <c r="H1611" t="n">
        <v>-0.2056303024291992</v>
      </c>
      <c r="I1611" t="n">
        <v>-1.676166568600901</v>
      </c>
      <c r="J1611" t="n">
        <v>0.19398922810797</v>
      </c>
      <c r="K1611" t="n">
        <v>1.592608818776588</v>
      </c>
      <c r="L1611" t="n">
        <v>12.26179395403181</v>
      </c>
      <c r="M1611" t="n">
        <v>12.29265724817912</v>
      </c>
      <c r="N1611" t="n">
        <v>11.85113410949707</v>
      </c>
      <c r="O1611" t="n">
        <v>12.09126428604126</v>
      </c>
      <c r="P1611" t="n">
        <v>1.693776681827686</v>
      </c>
      <c r="Q1611" t="n">
        <v>2020</v>
      </c>
      <c r="R1611" t="n">
        <v>5</v>
      </c>
      <c r="S1611" t="inlineStr">
        <is>
          <t>May</t>
        </is>
      </c>
      <c r="T1611" t="inlineStr">
        <is>
          <t>Q2</t>
        </is>
      </c>
      <c r="U1611" t="inlineStr">
        <is>
          <t>Tuesday</t>
        </is>
      </c>
    </row>
    <row r="1612">
      <c r="A1612" s="3" t="n">
        <v>43978</v>
      </c>
      <c r="B1612" t="n">
        <v>12.12433928482452</v>
      </c>
      <c r="C1612" t="n">
        <v>12.22715363015907</v>
      </c>
      <c r="D1612" t="n">
        <v>12.03122463292112</v>
      </c>
      <c r="E1612" t="n">
        <v>12.21551418304443</v>
      </c>
      <c r="F1612" t="n">
        <v>7623000</v>
      </c>
      <c r="G1612" t="n">
        <v>12.0622615814209</v>
      </c>
      <c r="H1612" t="n">
        <v>0.1532526016235352</v>
      </c>
      <c r="I1612" t="n">
        <v>1.270513001140561</v>
      </c>
      <c r="J1612" t="n">
        <v>0.1959289972379494</v>
      </c>
      <c r="K1612" t="n">
        <v>1.615997314453125</v>
      </c>
      <c r="L1612" t="n">
        <v>12.23297269003732</v>
      </c>
      <c r="M1612" t="n">
        <v>12.30261535644531</v>
      </c>
      <c r="N1612" t="n">
        <v>11.89569255828857</v>
      </c>
      <c r="O1612" t="n">
        <v>12.09829113960266</v>
      </c>
      <c r="P1612" t="n">
        <v>1.66146713394479</v>
      </c>
      <c r="Q1612" t="n">
        <v>2020</v>
      </c>
      <c r="R1612" t="n">
        <v>5</v>
      </c>
      <c r="S1612" t="inlineStr">
        <is>
          <t>May</t>
        </is>
      </c>
      <c r="T1612" t="inlineStr">
        <is>
          <t>Q2</t>
        </is>
      </c>
      <c r="U1612" t="inlineStr">
        <is>
          <t>Wednesday</t>
        </is>
      </c>
    </row>
    <row r="1613">
      <c r="A1613" s="3" t="n">
        <v>43979</v>
      </c>
      <c r="B1613" t="n">
        <v>12.33384664424345</v>
      </c>
      <c r="C1613" t="n">
        <v>12.67332849114157</v>
      </c>
      <c r="D1613" t="n">
        <v>12.33384664424345</v>
      </c>
      <c r="E1613" t="n">
        <v>12.52783679962158</v>
      </c>
      <c r="F1613" t="n">
        <v>8034500</v>
      </c>
      <c r="G1613" t="n">
        <v>12.21551418304443</v>
      </c>
      <c r="H1613" t="n">
        <v>0.3123226165771484</v>
      </c>
      <c r="I1613" t="n">
        <v>2.556770119514606</v>
      </c>
      <c r="J1613" t="n">
        <v>0.3394818468981136</v>
      </c>
      <c r="K1613" t="n">
        <v>2.752440959338173</v>
      </c>
      <c r="L1613" t="n">
        <v>12.24710627964565</v>
      </c>
      <c r="M1613" t="n">
        <v>12.31884581247965</v>
      </c>
      <c r="N1613" t="n">
        <v>11.93289205551148</v>
      </c>
      <c r="O1613" t="n">
        <v>12.10737089157104</v>
      </c>
      <c r="P1613" t="n">
        <v>1.713417077548386</v>
      </c>
      <c r="Q1613" t="n">
        <v>2020</v>
      </c>
      <c r="R1613" t="n">
        <v>5</v>
      </c>
      <c r="S1613" t="inlineStr">
        <is>
          <t>May</t>
        </is>
      </c>
      <c r="T1613" t="inlineStr">
        <is>
          <t>Q2</t>
        </is>
      </c>
      <c r="U1613" t="inlineStr">
        <is>
          <t>Thursday</t>
        </is>
      </c>
    </row>
    <row r="1614">
      <c r="A1614" s="3" t="n">
        <v>43980</v>
      </c>
      <c r="B1614" t="n">
        <v>12.4541219738615</v>
      </c>
      <c r="C1614" t="n">
        <v>12.5627555847168</v>
      </c>
      <c r="D1614" t="n">
        <v>12.34742719175579</v>
      </c>
      <c r="E1614" t="n">
        <v>12.5627555847168</v>
      </c>
      <c r="F1614" t="n">
        <v>5884000</v>
      </c>
      <c r="G1614" t="n">
        <v>12.52783679962158</v>
      </c>
      <c r="H1614" t="n">
        <v>0.03491878509521484</v>
      </c>
      <c r="I1614" t="n">
        <v>0.2787295656363487</v>
      </c>
      <c r="J1614" t="n">
        <v>0.2153283929610055</v>
      </c>
      <c r="K1614" t="n">
        <v>1.728972892773438</v>
      </c>
      <c r="L1614" t="n">
        <v>12.29449531010219</v>
      </c>
      <c r="M1614" t="n">
        <v>12.33514095942179</v>
      </c>
      <c r="N1614" t="n">
        <v>11.97237464904785</v>
      </c>
      <c r="O1614" t="n">
        <v>12.1159894657135</v>
      </c>
      <c r="P1614" t="n">
        <v>1.713429734597692</v>
      </c>
      <c r="Q1614" t="n">
        <v>2020</v>
      </c>
      <c r="R1614" t="n">
        <v>5</v>
      </c>
      <c r="S1614" t="inlineStr">
        <is>
          <t>May</t>
        </is>
      </c>
      <c r="T1614" t="inlineStr">
        <is>
          <t>Q2</t>
        </is>
      </c>
      <c r="U1614" t="inlineStr">
        <is>
          <t>Friday</t>
        </is>
      </c>
    </row>
    <row r="1615">
      <c r="A1615" s="3" t="n">
        <v>43983</v>
      </c>
      <c r="B1615" t="n">
        <v>12.59185357532549</v>
      </c>
      <c r="C1615" t="n">
        <v>12.73540551652511</v>
      </c>
      <c r="D1615" t="n">
        <v>12.52395664940939</v>
      </c>
      <c r="E1615" t="n">
        <v>12.70436668395996</v>
      </c>
      <c r="F1615" t="n">
        <v>7118000</v>
      </c>
      <c r="G1615" t="n">
        <v>12.5627555847168</v>
      </c>
      <c r="H1615" t="n">
        <v>0.1416110992431623</v>
      </c>
      <c r="I1615" t="n">
        <v>1.127229597743984</v>
      </c>
      <c r="J1615" t="n">
        <v>0.211448867115724</v>
      </c>
      <c r="K1615" t="n">
        <v>1.679251317932025</v>
      </c>
      <c r="L1615" t="n">
        <v>12.35878903525216</v>
      </c>
      <c r="M1615" t="n">
        <v>12.34193058013916</v>
      </c>
      <c r="N1615" t="n">
        <v>12.01233173370361</v>
      </c>
      <c r="O1615" t="n">
        <v>12.12718489170074</v>
      </c>
      <c r="P1615" t="n">
        <v>1.602031700851002</v>
      </c>
      <c r="Q1615" t="n">
        <v>2020</v>
      </c>
      <c r="R1615" t="n">
        <v>6</v>
      </c>
      <c r="S1615" t="inlineStr">
        <is>
          <t>June</t>
        </is>
      </c>
      <c r="T1615" t="inlineStr">
        <is>
          <t>Q2</t>
        </is>
      </c>
      <c r="U1615" t="inlineStr">
        <is>
          <t>Monday</t>
        </is>
      </c>
    </row>
    <row r="1616">
      <c r="A1616" s="3" t="n">
        <v>43984</v>
      </c>
      <c r="B1616" t="n">
        <v>12.79942129263046</v>
      </c>
      <c r="C1616" t="n">
        <v>12.96237261067405</v>
      </c>
      <c r="D1616" t="n">
        <v>12.7877818466978</v>
      </c>
      <c r="E1616" t="n">
        <v>12.94879341125488</v>
      </c>
      <c r="F1616" t="n">
        <v>7103000</v>
      </c>
      <c r="G1616" t="n">
        <v>12.70436668395996</v>
      </c>
      <c r="H1616" t="n">
        <v>0.2444267272949254</v>
      </c>
      <c r="I1616" t="n">
        <v>1.923958378842516</v>
      </c>
      <c r="J1616" t="n">
        <v>0.1745907639762496</v>
      </c>
      <c r="K1616" t="n">
        <v>1.364052014420168</v>
      </c>
      <c r="L1616" t="n">
        <v>12.46991716112409</v>
      </c>
      <c r="M1616" t="n">
        <v>12.36262276967367</v>
      </c>
      <c r="N1616" t="n">
        <v>12.06622179031372</v>
      </c>
      <c r="O1616" t="n">
        <v>12.13892814636231</v>
      </c>
      <c r="P1616" t="n">
        <v>1.612664727891185</v>
      </c>
      <c r="Q1616" t="n">
        <v>2020</v>
      </c>
      <c r="R1616" t="n">
        <v>6</v>
      </c>
      <c r="S1616" t="inlineStr">
        <is>
          <t>June</t>
        </is>
      </c>
      <c r="T1616" t="inlineStr">
        <is>
          <t>Q2</t>
        </is>
      </c>
      <c r="U1616" t="inlineStr">
        <is>
          <t>Tuesday</t>
        </is>
      </c>
    </row>
    <row r="1617">
      <c r="A1617" s="3" t="n">
        <v>43985</v>
      </c>
      <c r="B1617" t="n">
        <v>12.80330087894601</v>
      </c>
      <c r="C1617" t="n">
        <v>13.00117053601377</v>
      </c>
      <c r="D1617" t="n">
        <v>12.79748161845041</v>
      </c>
      <c r="E1617" t="n">
        <v>12.95655250549316</v>
      </c>
      <c r="F1617" t="n">
        <v>13616000</v>
      </c>
      <c r="G1617" t="n">
        <v>12.94879341125488</v>
      </c>
      <c r="H1617" t="n">
        <v>0.007759094238279474</v>
      </c>
      <c r="I1617" t="n">
        <v>0.05992136867003506</v>
      </c>
      <c r="J1617" t="n">
        <v>0.2036889175633636</v>
      </c>
      <c r="K1617" t="n">
        <v>1.590909402889325</v>
      </c>
      <c r="L1617" t="n">
        <v>12.56829724993024</v>
      </c>
      <c r="M1617" t="n">
        <v>12.39327306747436</v>
      </c>
      <c r="N1617" t="n">
        <v>12.12088550567627</v>
      </c>
      <c r="O1617" t="n">
        <v>12.15002624511719</v>
      </c>
      <c r="P1617" t="n">
        <v>1.540292180035709</v>
      </c>
      <c r="Q1617" t="n">
        <v>2020</v>
      </c>
      <c r="R1617" t="n">
        <v>6</v>
      </c>
      <c r="S1617" t="inlineStr">
        <is>
          <t>June</t>
        </is>
      </c>
      <c r="T1617" t="inlineStr">
        <is>
          <t>Q2</t>
        </is>
      </c>
      <c r="U1617" t="inlineStr">
        <is>
          <t>Wednesday</t>
        </is>
      </c>
    </row>
    <row r="1618">
      <c r="A1618" s="3" t="n">
        <v>43986</v>
      </c>
      <c r="B1618" t="n">
        <v>12.99729150044699</v>
      </c>
      <c r="C1618" t="n">
        <v>13.07682787752744</v>
      </c>
      <c r="D1618" t="n">
        <v>12.8149417018028</v>
      </c>
      <c r="E1618" t="n">
        <v>12.83822059631348</v>
      </c>
      <c r="F1618" t="n">
        <v>5837000</v>
      </c>
      <c r="G1618" t="n">
        <v>12.95655250549316</v>
      </c>
      <c r="H1618" t="n">
        <v>-0.1183319091796875</v>
      </c>
      <c r="I1618" t="n">
        <v>-0.9132978014754989</v>
      </c>
      <c r="J1618" t="n">
        <v>0.2618861757246389</v>
      </c>
      <c r="K1618" t="n">
        <v>2.014928846641874</v>
      </c>
      <c r="L1618" t="n">
        <v>12.67914853777204</v>
      </c>
      <c r="M1618" t="n">
        <v>12.41590518951416</v>
      </c>
      <c r="N1618" t="n">
        <v>12.15733539581299</v>
      </c>
      <c r="O1618" t="n">
        <v>12.16054232120514</v>
      </c>
      <c r="P1618" t="n">
        <v>1.547789311227923</v>
      </c>
      <c r="Q1618" t="n">
        <v>2020</v>
      </c>
      <c r="R1618" t="n">
        <v>6</v>
      </c>
      <c r="S1618" t="inlineStr">
        <is>
          <t>June</t>
        </is>
      </c>
      <c r="T1618" t="inlineStr">
        <is>
          <t>Q2</t>
        </is>
      </c>
      <c r="U1618" t="inlineStr">
        <is>
          <t>Thursday</t>
        </is>
      </c>
    </row>
    <row r="1619">
      <c r="A1619" s="3" t="n">
        <v>43987</v>
      </c>
      <c r="B1619" t="n">
        <v>12.91581522231133</v>
      </c>
      <c r="C1619" t="n">
        <v>13.10398519146684</v>
      </c>
      <c r="D1619" t="n">
        <v>12.90999596167366</v>
      </c>
      <c r="E1619" t="n">
        <v>13.05742740631104</v>
      </c>
      <c r="F1619" t="n">
        <v>6372500</v>
      </c>
      <c r="G1619" t="n">
        <v>12.83822059631348</v>
      </c>
      <c r="H1619" t="n">
        <v>0.2192068099975586</v>
      </c>
      <c r="I1619" t="n">
        <v>1.707454770332451</v>
      </c>
      <c r="J1619" t="n">
        <v>0.1939892297931856</v>
      </c>
      <c r="K1619" t="n">
        <v>1.501951107647315</v>
      </c>
      <c r="L1619" t="n">
        <v>12.79942185538156</v>
      </c>
      <c r="M1619" t="n">
        <v>12.44985329310099</v>
      </c>
      <c r="N1619" t="n">
        <v>12.19554107666016</v>
      </c>
      <c r="O1619" t="n">
        <v>12.17221223831177</v>
      </c>
      <c r="P1619" t="n">
        <v>1.555058672009594</v>
      </c>
      <c r="Q1619" t="n">
        <v>2020</v>
      </c>
      <c r="R1619" t="n">
        <v>6</v>
      </c>
      <c r="S1619" t="inlineStr">
        <is>
          <t>June</t>
        </is>
      </c>
      <c r="T1619" t="inlineStr">
        <is>
          <t>Q2</t>
        </is>
      </c>
      <c r="U1619" t="inlineStr">
        <is>
          <t>Friday</t>
        </is>
      </c>
    </row>
    <row r="1620">
      <c r="A1620" s="3" t="n">
        <v>43990</v>
      </c>
      <c r="B1620" t="n">
        <v>13.09428662002991</v>
      </c>
      <c r="C1620" t="n">
        <v>13.34453334915141</v>
      </c>
      <c r="D1620" t="n">
        <v>13.05548877074889</v>
      </c>
      <c r="E1620" t="n">
        <v>13.2999153137207</v>
      </c>
      <c r="F1620" t="n">
        <v>6963000</v>
      </c>
      <c r="G1620" t="n">
        <v>13.05742740631104</v>
      </c>
      <c r="H1620" t="n">
        <v>0.242487907409668</v>
      </c>
      <c r="I1620" t="n">
        <v>1.857087922943124</v>
      </c>
      <c r="J1620" t="n">
        <v>0.2890445784025157</v>
      </c>
      <c r="K1620" t="n">
        <v>2.207409894024875</v>
      </c>
      <c r="L1620" t="n">
        <v>12.90971878596715</v>
      </c>
      <c r="M1620" t="n">
        <v>12.48606462478638</v>
      </c>
      <c r="N1620" t="n">
        <v>12.22769676208496</v>
      </c>
      <c r="O1620" t="n">
        <v>12.18414092540741</v>
      </c>
      <c r="P1620" t="n">
        <v>1.567317215366574</v>
      </c>
      <c r="Q1620" t="n">
        <v>2020</v>
      </c>
      <c r="R1620" t="n">
        <v>6</v>
      </c>
      <c r="S1620" t="inlineStr">
        <is>
          <t>June</t>
        </is>
      </c>
      <c r="T1620" t="inlineStr">
        <is>
          <t>Q2</t>
        </is>
      </c>
      <c r="U1620" t="inlineStr">
        <is>
          <t>Monday</t>
        </is>
      </c>
    </row>
    <row r="1621">
      <c r="A1621" s="3" t="n">
        <v>43991</v>
      </c>
      <c r="B1621" t="n">
        <v>13.27663614354506</v>
      </c>
      <c r="C1621" t="n">
        <v>13.34647282580941</v>
      </c>
      <c r="D1621" t="n">
        <v>13.17188204516222</v>
      </c>
      <c r="E1621" t="n">
        <v>13.2785758972168</v>
      </c>
      <c r="F1621" t="n">
        <v>4933500</v>
      </c>
      <c r="G1621" t="n">
        <v>13.2999153137207</v>
      </c>
      <c r="H1621" t="n">
        <v>-0.02133941650390625</v>
      </c>
      <c r="I1621" t="n">
        <v>-0.1604477622642597</v>
      </c>
      <c r="J1621" t="n">
        <v>0.174590780647188</v>
      </c>
      <c r="K1621" t="n">
        <v>1.31502271177381</v>
      </c>
      <c r="L1621" t="n">
        <v>13.01197883061</v>
      </c>
      <c r="M1621" t="n">
        <v>12.51839615503947</v>
      </c>
      <c r="N1621" t="n">
        <v>12.26311918258667</v>
      </c>
      <c r="O1621" t="n">
        <v>12.19777391433716</v>
      </c>
      <c r="P1621" t="n">
        <v>1.566735088118841</v>
      </c>
      <c r="Q1621" t="n">
        <v>2020</v>
      </c>
      <c r="R1621" t="n">
        <v>6</v>
      </c>
      <c r="S1621" t="inlineStr">
        <is>
          <t>June</t>
        </is>
      </c>
      <c r="T1621" t="inlineStr">
        <is>
          <t>Q2</t>
        </is>
      </c>
      <c r="U1621" t="inlineStr">
        <is>
          <t>Tuesday</t>
        </is>
      </c>
    </row>
    <row r="1622">
      <c r="A1622" s="3" t="n">
        <v>43992</v>
      </c>
      <c r="B1622" t="n">
        <v>13.57926110732664</v>
      </c>
      <c r="C1622" t="n">
        <v>13.69565466295921</v>
      </c>
      <c r="D1622" t="n">
        <v>13.41437000559371</v>
      </c>
      <c r="E1622" t="n">
        <v>13.67819595336914</v>
      </c>
      <c r="F1622" t="n">
        <v>9316500</v>
      </c>
      <c r="G1622" t="n">
        <v>13.2785758972168</v>
      </c>
      <c r="H1622" t="n">
        <v>0.3996200561523438</v>
      </c>
      <c r="I1622" t="n">
        <v>3.009509899597784</v>
      </c>
      <c r="J1622" t="n">
        <v>0.2812846573655019</v>
      </c>
      <c r="K1622" t="n">
        <v>2.071428298950198</v>
      </c>
      <c r="L1622" t="n">
        <v>13.15109729766846</v>
      </c>
      <c r="M1622" t="n">
        <v>12.5674755414327</v>
      </c>
      <c r="N1622" t="n">
        <v>12.30323617935181</v>
      </c>
      <c r="O1622" t="n">
        <v>12.21430088043213</v>
      </c>
      <c r="P1622" t="n">
        <v>1.629611154201924</v>
      </c>
      <c r="Q1622" t="n">
        <v>2020</v>
      </c>
      <c r="R1622" t="n">
        <v>6</v>
      </c>
      <c r="S1622" t="inlineStr">
        <is>
          <t>June</t>
        </is>
      </c>
      <c r="T1622" t="inlineStr">
        <is>
          <t>Q2</t>
        </is>
      </c>
      <c r="U1622" t="inlineStr">
        <is>
          <t>Wednesday</t>
        </is>
      </c>
    </row>
    <row r="1623">
      <c r="A1623" s="3" t="n">
        <v>43993</v>
      </c>
      <c r="B1623" t="n">
        <v>13.61223876926979</v>
      </c>
      <c r="C1623" t="n">
        <v>13.61611827668882</v>
      </c>
      <c r="D1623" t="n">
        <v>13.01669090480544</v>
      </c>
      <c r="E1623" t="n">
        <v>13.06906795501709</v>
      </c>
      <c r="F1623" t="n">
        <v>13922000</v>
      </c>
      <c r="G1623" t="n">
        <v>13.67819595336914</v>
      </c>
      <c r="H1623" t="n">
        <v>-0.6091279983520508</v>
      </c>
      <c r="I1623" t="n">
        <v>-4.4532773212831</v>
      </c>
      <c r="J1623" t="n">
        <v>0.5994273718833796</v>
      </c>
      <c r="K1623" t="n">
        <v>4.403591371293107</v>
      </c>
      <c r="L1623" t="n">
        <v>13.16827937534877</v>
      </c>
      <c r="M1623" t="n">
        <v>12.58551657994588</v>
      </c>
      <c r="N1623" t="n">
        <v>12.33501161575317</v>
      </c>
      <c r="O1623" t="n">
        <v>12.226163854599</v>
      </c>
      <c r="P1623" t="n">
        <v>1.798329255562763</v>
      </c>
      <c r="Q1623" t="n">
        <v>2020</v>
      </c>
      <c r="R1623" t="n">
        <v>6</v>
      </c>
      <c r="S1623" t="inlineStr">
        <is>
          <t>June</t>
        </is>
      </c>
      <c r="T1623" t="inlineStr">
        <is>
          <t>Q2</t>
        </is>
      </c>
      <c r="U1623" t="inlineStr">
        <is>
          <t>Thursday</t>
        </is>
      </c>
    </row>
    <row r="1624">
      <c r="A1624" s="3" t="n">
        <v>43994</v>
      </c>
      <c r="B1624" t="n">
        <v>13.52494467769852</v>
      </c>
      <c r="C1624" t="n">
        <v>13.54628289556858</v>
      </c>
      <c r="D1624" t="n">
        <v>12.97207411672485</v>
      </c>
      <c r="E1624" t="n">
        <v>13.24753952026367</v>
      </c>
      <c r="F1624" t="n">
        <v>11803500</v>
      </c>
      <c r="G1624" t="n">
        <v>13.06906795501709</v>
      </c>
      <c r="H1624" t="n">
        <v>0.178471565246582</v>
      </c>
      <c r="I1624" t="n">
        <v>1.365602856002202</v>
      </c>
      <c r="J1624" t="n">
        <v>0.5742087788437331</v>
      </c>
      <c r="K1624" t="n">
        <v>4.245553623524644</v>
      </c>
      <c r="L1624" t="n">
        <v>13.20984894888742</v>
      </c>
      <c r="M1624" t="n">
        <v>12.61164054870605</v>
      </c>
      <c r="N1624" t="n">
        <v>12.37939643859863</v>
      </c>
      <c r="O1624" t="n">
        <v>12.23892882347107</v>
      </c>
      <c r="P1624" t="n">
        <v>1.806914853209694</v>
      </c>
      <c r="Q1624" t="n">
        <v>2020</v>
      </c>
      <c r="R1624" t="n">
        <v>6</v>
      </c>
      <c r="S1624" t="inlineStr">
        <is>
          <t>June</t>
        </is>
      </c>
      <c r="T1624" t="inlineStr">
        <is>
          <t>Q2</t>
        </is>
      </c>
      <c r="U1624" t="inlineStr">
        <is>
          <t>Friday</t>
        </is>
      </c>
    </row>
    <row r="1625">
      <c r="A1625" s="3" t="n">
        <v>43997</v>
      </c>
      <c r="B1625" t="n">
        <v>13.26111744192522</v>
      </c>
      <c r="C1625" t="n">
        <v>13.57732042178624</v>
      </c>
      <c r="D1625" t="n">
        <v>13.1699425425203</v>
      </c>
      <c r="E1625" t="n">
        <v>13.52688312530518</v>
      </c>
      <c r="F1625" t="n">
        <v>8200500</v>
      </c>
      <c r="G1625" t="n">
        <v>13.24753952026367</v>
      </c>
      <c r="H1625" t="n">
        <v>0.2793436050415039</v>
      </c>
      <c r="I1625" t="n">
        <v>2.108645191163339</v>
      </c>
      <c r="J1625" t="n">
        <v>0.4073778792659439</v>
      </c>
      <c r="K1625" t="n">
        <v>3.071972486858556</v>
      </c>
      <c r="L1625" t="n">
        <v>13.30822931017194</v>
      </c>
      <c r="M1625" t="n">
        <v>12.6569047609965</v>
      </c>
      <c r="N1625" t="n">
        <v>12.42137577056885</v>
      </c>
      <c r="O1625" t="n">
        <v>12.25299417495727</v>
      </c>
      <c r="P1625" t="n">
        <v>1.770466925759061</v>
      </c>
      <c r="Q1625" t="n">
        <v>2020</v>
      </c>
      <c r="R1625" t="n">
        <v>6</v>
      </c>
      <c r="S1625" t="inlineStr">
        <is>
          <t>June</t>
        </is>
      </c>
      <c r="T1625" t="inlineStr">
        <is>
          <t>Q2</t>
        </is>
      </c>
      <c r="U1625" t="inlineStr">
        <is>
          <t>Monday</t>
        </is>
      </c>
    </row>
    <row r="1626">
      <c r="A1626" s="3" t="n">
        <v>43998</v>
      </c>
      <c r="B1626" t="n">
        <v>13.67431364079383</v>
      </c>
      <c r="C1626" t="n">
        <v>13.6762543193826</v>
      </c>
      <c r="D1626" t="n">
        <v>13.3464721612536</v>
      </c>
      <c r="E1626" t="n">
        <v>13.4531660079956</v>
      </c>
      <c r="F1626" t="n">
        <v>5146000</v>
      </c>
      <c r="G1626" t="n">
        <v>13.52688312530518</v>
      </c>
      <c r="H1626" t="n">
        <v>-0.07371711730957209</v>
      </c>
      <c r="I1626" t="n">
        <v>-0.5449675037974333</v>
      </c>
      <c r="J1626" t="n">
        <v>0.3297821581290066</v>
      </c>
      <c r="K1626" t="n">
        <v>2.411690756786399</v>
      </c>
      <c r="L1626" t="n">
        <v>13.36476339612688</v>
      </c>
      <c r="M1626" t="n">
        <v>12.70482015609741</v>
      </c>
      <c r="N1626" t="n">
        <v>12.46742883682251</v>
      </c>
      <c r="O1626" t="n">
        <v>12.26562168121338</v>
      </c>
      <c r="P1626" t="n">
        <v>1.752529136423465</v>
      </c>
      <c r="Q1626" t="n">
        <v>2020</v>
      </c>
      <c r="R1626" t="n">
        <v>6</v>
      </c>
      <c r="S1626" t="inlineStr">
        <is>
          <t>June</t>
        </is>
      </c>
      <c r="T1626" t="inlineStr">
        <is>
          <t>Q2</t>
        </is>
      </c>
      <c r="U1626" t="inlineStr">
        <is>
          <t>Tuesday</t>
        </is>
      </c>
    </row>
    <row r="1627">
      <c r="A1627" s="3" t="n">
        <v>43999</v>
      </c>
      <c r="B1627" t="n">
        <v>13.7654891704</v>
      </c>
      <c r="C1627" t="n">
        <v>13.9245600603912</v>
      </c>
      <c r="D1627" t="n">
        <v>13.72087113905238</v>
      </c>
      <c r="E1627" t="n">
        <v>13.88576221466064</v>
      </c>
      <c r="F1627" t="n">
        <v>6876500</v>
      </c>
      <c r="G1627" t="n">
        <v>13.4531660079956</v>
      </c>
      <c r="H1627" t="n">
        <v>0.4325962066650408</v>
      </c>
      <c r="I1627" t="n">
        <v>3.215571757666091</v>
      </c>
      <c r="J1627" t="n">
        <v>0.2036889213388235</v>
      </c>
      <c r="K1627" t="n">
        <v>1.479707105337141</v>
      </c>
      <c r="L1627" t="n">
        <v>13.44845581054688</v>
      </c>
      <c r="M1627" t="n">
        <v>12.75777921676636</v>
      </c>
      <c r="N1627" t="n">
        <v>12.50898134231567</v>
      </c>
      <c r="O1627" t="n">
        <v>12.280229139328</v>
      </c>
      <c r="P1627" t="n">
        <v>1.792871357888695</v>
      </c>
      <c r="Q1627" t="n">
        <v>2020</v>
      </c>
      <c r="R1627" t="n">
        <v>6</v>
      </c>
      <c r="S1627" t="inlineStr">
        <is>
          <t>June</t>
        </is>
      </c>
      <c r="T1627" t="inlineStr">
        <is>
          <t>Q2</t>
        </is>
      </c>
      <c r="U1627" t="inlineStr">
        <is>
          <t>Wednesday</t>
        </is>
      </c>
    </row>
    <row r="1628">
      <c r="A1628" s="3" t="n">
        <v>44000</v>
      </c>
      <c r="B1628" t="n">
        <v>13.89934230926361</v>
      </c>
      <c r="C1628" t="n">
        <v>13.93814015749199</v>
      </c>
      <c r="D1628" t="n">
        <v>13.85472520005712</v>
      </c>
      <c r="E1628" t="n">
        <v>13.87994384765625</v>
      </c>
      <c r="F1628" t="n">
        <v>4600000</v>
      </c>
      <c r="G1628" t="n">
        <v>13.88576221466064</v>
      </c>
      <c r="H1628" t="n">
        <v>-0.005818367004394531</v>
      </c>
      <c r="I1628" t="n">
        <v>-0.04190167535961242</v>
      </c>
      <c r="J1628" t="n">
        <v>0.0834149574348757</v>
      </c>
      <c r="K1628" t="n">
        <v>0.6001360034084594</v>
      </c>
      <c r="L1628" t="n">
        <v>13.53436551775251</v>
      </c>
      <c r="M1628" t="n">
        <v>12.80692319869995</v>
      </c>
      <c r="N1628" t="n">
        <v>12.55123222351074</v>
      </c>
      <c r="O1628" t="n">
        <v>12.29430659294128</v>
      </c>
      <c r="P1628" t="n">
        <v>1.792610544753969</v>
      </c>
      <c r="Q1628" t="n">
        <v>2020</v>
      </c>
      <c r="R1628" t="n">
        <v>6</v>
      </c>
      <c r="S1628" t="inlineStr">
        <is>
          <t>June</t>
        </is>
      </c>
      <c r="T1628" t="inlineStr">
        <is>
          <t>Q2</t>
        </is>
      </c>
      <c r="U1628" t="inlineStr">
        <is>
          <t>Thursday</t>
        </is>
      </c>
    </row>
    <row r="1629">
      <c r="A1629" s="3" t="n">
        <v>44001</v>
      </c>
      <c r="B1629" t="n">
        <v>13.91292106673744</v>
      </c>
      <c r="C1629" t="n">
        <v>13.93813971353331</v>
      </c>
      <c r="D1629" t="n">
        <v>13.72475109256723</v>
      </c>
      <c r="E1629" t="n">
        <v>13.76936912536621</v>
      </c>
      <c r="F1629" t="n">
        <v>7569500</v>
      </c>
      <c r="G1629" t="n">
        <v>13.87994384765625</v>
      </c>
      <c r="H1629" t="n">
        <v>-0.1105747222900373</v>
      </c>
      <c r="I1629" t="n">
        <v>-0.7966510780136105</v>
      </c>
      <c r="J1629" t="n">
        <v>0.2133886209660805</v>
      </c>
      <c r="K1629" t="n">
        <v>1.533744207578688</v>
      </c>
      <c r="L1629" t="n">
        <v>13.54739025660924</v>
      </c>
      <c r="M1629" t="n">
        <v>12.84966551462809</v>
      </c>
      <c r="N1629" t="n">
        <v>12.58564594268799</v>
      </c>
      <c r="O1629" t="n">
        <v>12.30679080963135</v>
      </c>
      <c r="P1629" t="n">
        <v>1.804770265579905</v>
      </c>
      <c r="Q1629" t="n">
        <v>2020</v>
      </c>
      <c r="R1629" t="n">
        <v>6</v>
      </c>
      <c r="S1629" t="inlineStr">
        <is>
          <t>June</t>
        </is>
      </c>
      <c r="T1629" t="inlineStr">
        <is>
          <t>Q2</t>
        </is>
      </c>
      <c r="U1629" t="inlineStr">
        <is>
          <t>Friday</t>
        </is>
      </c>
    </row>
    <row r="1630">
      <c r="A1630" s="3" t="n">
        <v>44004</v>
      </c>
      <c r="B1630" t="n">
        <v>13.82174603856443</v>
      </c>
      <c r="C1630" t="n">
        <v>13.93038056409874</v>
      </c>
      <c r="D1630" t="n">
        <v>13.76548948472531</v>
      </c>
      <c r="E1630" t="n">
        <v>13.91098117828369</v>
      </c>
      <c r="F1630" t="n">
        <v>3029500</v>
      </c>
      <c r="G1630" t="n">
        <v>13.76936912536621</v>
      </c>
      <c r="H1630" t="n">
        <v>0.1416120529174787</v>
      </c>
      <c r="I1630" t="n">
        <v>1.028457089269241</v>
      </c>
      <c r="J1630" t="n">
        <v>0.1648910793734366</v>
      </c>
      <c r="K1630" t="n">
        <v>1.192982991536449</v>
      </c>
      <c r="L1630" t="n">
        <v>13.66766357421875</v>
      </c>
      <c r="M1630" t="n">
        <v>12.88975661595662</v>
      </c>
      <c r="N1630" t="n">
        <v>12.62494821548462</v>
      </c>
      <c r="O1630" t="n">
        <v>12.31899089336395</v>
      </c>
      <c r="P1630" t="n">
        <v>1.7895268470687</v>
      </c>
      <c r="Q1630" t="n">
        <v>2020</v>
      </c>
      <c r="R1630" t="n">
        <v>6</v>
      </c>
      <c r="S1630" t="inlineStr">
        <is>
          <t>June</t>
        </is>
      </c>
      <c r="T1630" t="inlineStr">
        <is>
          <t>Q2</t>
        </is>
      </c>
      <c r="U1630" t="inlineStr">
        <is>
          <t>Monday</t>
        </is>
      </c>
    </row>
    <row r="1631">
      <c r="A1631" s="3" t="n">
        <v>44005</v>
      </c>
      <c r="B1631" t="n">
        <v>13.93038135111</v>
      </c>
      <c r="C1631" t="n">
        <v>14.03319569670295</v>
      </c>
      <c r="D1631" t="n">
        <v>13.88770306991118</v>
      </c>
      <c r="E1631" t="n">
        <v>13.8974027633667</v>
      </c>
      <c r="F1631" t="n">
        <v>5948500</v>
      </c>
      <c r="G1631" t="n">
        <v>13.91098117828369</v>
      </c>
      <c r="H1631" t="n">
        <v>-0.01357841491699219</v>
      </c>
      <c r="I1631" t="n">
        <v>-0.09760932563254165</v>
      </c>
      <c r="J1631" t="n">
        <v>0.1454926267917731</v>
      </c>
      <c r="K1631" t="n">
        <v>1.044426732654954</v>
      </c>
      <c r="L1631" t="n">
        <v>13.76050118037633</v>
      </c>
      <c r="M1631" t="n">
        <v>12.92642059326172</v>
      </c>
      <c r="N1631" t="n">
        <v>12.66975975036621</v>
      </c>
      <c r="O1631" t="n">
        <v>12.33145060062408</v>
      </c>
      <c r="P1631" t="n">
        <v>1.789555614229713</v>
      </c>
      <c r="Q1631" t="n">
        <v>2020</v>
      </c>
      <c r="R1631" t="n">
        <v>6</v>
      </c>
      <c r="S1631" t="inlineStr">
        <is>
          <t>June</t>
        </is>
      </c>
      <c r="T1631" t="inlineStr">
        <is>
          <t>Q2</t>
        </is>
      </c>
      <c r="U1631" t="inlineStr">
        <is>
          <t>Tuesday</t>
        </is>
      </c>
    </row>
    <row r="1632">
      <c r="A1632" s="3" t="n">
        <v>44006</v>
      </c>
      <c r="B1632" t="n">
        <v>13.84890568982575</v>
      </c>
      <c r="C1632" t="n">
        <v>13.86636439862564</v>
      </c>
      <c r="D1632" t="n">
        <v>13.63745773041818</v>
      </c>
      <c r="E1632" t="n">
        <v>13.70535373687744</v>
      </c>
      <c r="F1632" t="n">
        <v>3232500</v>
      </c>
      <c r="G1632" t="n">
        <v>13.8974027633667</v>
      </c>
      <c r="H1632" t="n">
        <v>-0.1920490264892596</v>
      </c>
      <c r="I1632" t="n">
        <v>-1.381905883849732</v>
      </c>
      <c r="J1632" t="n">
        <v>0.2289066682074541</v>
      </c>
      <c r="K1632" t="n">
        <v>1.65288632426476</v>
      </c>
      <c r="L1632" t="n">
        <v>13.78599698202951</v>
      </c>
      <c r="M1632" t="n">
        <v>12.95914017359416</v>
      </c>
      <c r="N1632" t="n">
        <v>12.70553140640259</v>
      </c>
      <c r="O1632" t="n">
        <v>12.34219868659973</v>
      </c>
      <c r="P1632" t="n">
        <v>1.808959639760902</v>
      </c>
      <c r="Q1632" t="n">
        <v>2020</v>
      </c>
      <c r="R1632" t="n">
        <v>6</v>
      </c>
      <c r="S1632" t="inlineStr">
        <is>
          <t>June</t>
        </is>
      </c>
      <c r="T1632" t="inlineStr">
        <is>
          <t>Q2</t>
        </is>
      </c>
      <c r="U1632" t="inlineStr">
        <is>
          <t>Wednesday</t>
        </is>
      </c>
    </row>
    <row r="1633">
      <c r="A1633" s="3" t="n">
        <v>44007</v>
      </c>
      <c r="B1633" t="n">
        <v>13.61029922942145</v>
      </c>
      <c r="C1633" t="n">
        <v>13.79652947632346</v>
      </c>
      <c r="D1633" t="n">
        <v>13.52494450897842</v>
      </c>
      <c r="E1633" t="n">
        <v>13.77325057983398</v>
      </c>
      <c r="F1633" t="n">
        <v>3411500</v>
      </c>
      <c r="G1633" t="n">
        <v>13.70535373687744</v>
      </c>
      <c r="H1633" t="n">
        <v>0.06789684295654475</v>
      </c>
      <c r="I1633" t="n">
        <v>0.4954037981073967</v>
      </c>
      <c r="J1633" t="n">
        <v>0.2715849673450386</v>
      </c>
      <c r="K1633" t="n">
        <v>1.99543715216747</v>
      </c>
      <c r="L1633" t="n">
        <v>13.83172334943499</v>
      </c>
      <c r="M1633" t="n">
        <v>13.01229330698649</v>
      </c>
      <c r="N1633" t="n">
        <v>12.74017795562744</v>
      </c>
      <c r="O1633" t="n">
        <v>12.35399910926819</v>
      </c>
      <c r="P1633" t="n">
        <v>1.592050898809224</v>
      </c>
      <c r="Q1633" t="n">
        <v>2020</v>
      </c>
      <c r="R1633" t="n">
        <v>6</v>
      </c>
      <c r="S1633" t="inlineStr">
        <is>
          <t>June</t>
        </is>
      </c>
      <c r="T1633" t="inlineStr">
        <is>
          <t>Q2</t>
        </is>
      </c>
      <c r="U1633" t="inlineStr">
        <is>
          <t>Thursday</t>
        </is>
      </c>
    </row>
    <row r="1634">
      <c r="A1634" s="3" t="n">
        <v>44008</v>
      </c>
      <c r="B1634" t="n">
        <v>13.62969830460881</v>
      </c>
      <c r="C1634" t="n">
        <v>13.66073621587155</v>
      </c>
      <c r="D1634" t="n">
        <v>13.42406959870536</v>
      </c>
      <c r="E1634" t="n">
        <v>13.51718425750732</v>
      </c>
      <c r="F1634" t="n">
        <v>4766500</v>
      </c>
      <c r="G1634" t="n">
        <v>13.77325057983398</v>
      </c>
      <c r="H1634" t="n">
        <v>-0.2560663223266602</v>
      </c>
      <c r="I1634" t="n">
        <v>-1.859156782506943</v>
      </c>
      <c r="J1634" t="n">
        <v>0.2366666171661915</v>
      </c>
      <c r="K1634" t="n">
        <v>1.736403931157918</v>
      </c>
      <c r="L1634" t="n">
        <v>13.77906935555594</v>
      </c>
      <c r="M1634" t="n">
        <v>13.05122054417928</v>
      </c>
      <c r="N1634" t="n">
        <v>12.76904361724853</v>
      </c>
      <c r="O1634" t="n">
        <v>12.36373891353607</v>
      </c>
      <c r="P1634" t="n">
        <v>1.633716880371001</v>
      </c>
      <c r="Q1634" t="n">
        <v>2020</v>
      </c>
      <c r="R1634" t="n">
        <v>6</v>
      </c>
      <c r="S1634" t="inlineStr">
        <is>
          <t>June</t>
        </is>
      </c>
      <c r="T1634" t="inlineStr">
        <is>
          <t>Q2</t>
        </is>
      </c>
      <c r="U1634" t="inlineStr">
        <is>
          <t>Friday</t>
        </is>
      </c>
    </row>
    <row r="1635">
      <c r="A1635" s="3" t="n">
        <v>44011</v>
      </c>
      <c r="B1635" t="n">
        <v>13.33483501319006</v>
      </c>
      <c r="C1635" t="n">
        <v>13.35617415622194</v>
      </c>
      <c r="D1635" t="n">
        <v>13.22038120740651</v>
      </c>
      <c r="E1635" t="n">
        <v>13.33095550537109</v>
      </c>
      <c r="F1635" t="n">
        <v>4860500</v>
      </c>
      <c r="G1635" t="n">
        <v>13.51718425750732</v>
      </c>
      <c r="H1635" t="n">
        <v>-0.1862287521362305</v>
      </c>
      <c r="I1635" t="n">
        <v>-1.377718529158911</v>
      </c>
      <c r="J1635" t="n">
        <v>0.1357929488154301</v>
      </c>
      <c r="K1635" t="n">
        <v>1.018332425418923</v>
      </c>
      <c r="L1635" t="n">
        <v>13.70064244951521</v>
      </c>
      <c r="M1635" t="n">
        <v>13.08167695999146</v>
      </c>
      <c r="N1635" t="n">
        <v>12.78564916610718</v>
      </c>
      <c r="O1635" t="n">
        <v>12.37235492706299</v>
      </c>
      <c r="P1635" t="n">
        <v>1.661808541754571</v>
      </c>
      <c r="Q1635" t="n">
        <v>2020</v>
      </c>
      <c r="R1635" t="n">
        <v>6</v>
      </c>
      <c r="S1635" t="inlineStr">
        <is>
          <t>June</t>
        </is>
      </c>
      <c r="T1635" t="inlineStr">
        <is>
          <t>Q2</t>
        </is>
      </c>
      <c r="U1635" t="inlineStr">
        <is>
          <t>Monday</t>
        </is>
      </c>
    </row>
    <row r="1636">
      <c r="A1636" s="3" t="n">
        <v>44012</v>
      </c>
      <c r="B1636" t="n">
        <v>13.31349494715087</v>
      </c>
      <c r="C1636" t="n">
        <v>13.42794874499948</v>
      </c>
      <c r="D1636" t="n">
        <v>13.28051728294839</v>
      </c>
      <c r="E1636" t="n">
        <v>13.41049003601074</v>
      </c>
      <c r="F1636" t="n">
        <v>3683500</v>
      </c>
      <c r="G1636" t="n">
        <v>13.33095550537109</v>
      </c>
      <c r="H1636" t="n">
        <v>0.07953453063964844</v>
      </c>
      <c r="I1636" t="n">
        <v>0.5966153784520811</v>
      </c>
      <c r="J1636" t="n">
        <v>0.1474314620510953</v>
      </c>
      <c r="K1636" t="n">
        <v>1.107383618173424</v>
      </c>
      <c r="L1636" t="n">
        <v>13.64937400817871</v>
      </c>
      <c r="M1636" t="n">
        <v>13.11439657211304</v>
      </c>
      <c r="N1636" t="n">
        <v>12.807298412323</v>
      </c>
      <c r="O1636" t="n">
        <v>12.38126264572143</v>
      </c>
      <c r="P1636" t="n">
        <v>1.662710461561343</v>
      </c>
      <c r="Q1636" t="n">
        <v>2020</v>
      </c>
      <c r="R1636" t="n">
        <v>6</v>
      </c>
      <c r="S1636" t="inlineStr">
        <is>
          <t>June</t>
        </is>
      </c>
      <c r="T1636" t="inlineStr">
        <is>
          <t>Q2</t>
        </is>
      </c>
      <c r="U1636" t="inlineStr">
        <is>
          <t>Tuesday</t>
        </is>
      </c>
    </row>
    <row r="1637">
      <c r="A1637" s="3" t="n">
        <v>44013</v>
      </c>
      <c r="B1637" t="n">
        <v>13.41824828729241</v>
      </c>
      <c r="C1637" t="n">
        <v>13.76354941495739</v>
      </c>
      <c r="D1637" t="n">
        <v>13.41824828729241</v>
      </c>
      <c r="E1637" t="n">
        <v>13.65491580963135</v>
      </c>
      <c r="F1637" t="n">
        <v>7748500</v>
      </c>
      <c r="G1637" t="n">
        <v>13.41049003601074</v>
      </c>
      <c r="H1637" t="n">
        <v>0.2444257736206055</v>
      </c>
      <c r="I1637" t="n">
        <v>1.82264609991325</v>
      </c>
      <c r="J1637" t="n">
        <v>0.3453011276649836</v>
      </c>
      <c r="K1637" t="n">
        <v>2.573369640148907</v>
      </c>
      <c r="L1637" t="n">
        <v>13.61279324122838</v>
      </c>
      <c r="M1637" t="n">
        <v>13.16185935338338</v>
      </c>
      <c r="N1637" t="n">
        <v>12.83965585708618</v>
      </c>
      <c r="O1637" t="n">
        <v>12.39176817893982</v>
      </c>
      <c r="P1637" t="n">
        <v>1.64786553630558</v>
      </c>
      <c r="Q1637" t="n">
        <v>2020</v>
      </c>
      <c r="R1637" t="n">
        <v>7</v>
      </c>
      <c r="S1637" t="inlineStr">
        <is>
          <t>July</t>
        </is>
      </c>
      <c r="T1637" t="inlineStr">
        <is>
          <t>Q3</t>
        </is>
      </c>
      <c r="U1637" t="inlineStr">
        <is>
          <t>Wednesday</t>
        </is>
      </c>
    </row>
    <row r="1638">
      <c r="A1638" s="3" t="n">
        <v>44014</v>
      </c>
      <c r="B1638" t="n">
        <v>13.67625645879459</v>
      </c>
      <c r="C1638" t="n">
        <v>13.67625645879459</v>
      </c>
      <c r="D1638" t="n">
        <v>13.57344210311936</v>
      </c>
      <c r="E1638" t="n">
        <v>13.62387847900391</v>
      </c>
      <c r="F1638" t="n">
        <v>5435000</v>
      </c>
      <c r="G1638" t="n">
        <v>13.65491580963135</v>
      </c>
      <c r="H1638" t="n">
        <v>-0.03103733062744141</v>
      </c>
      <c r="I1638" t="n">
        <v>-0.2272978541951187</v>
      </c>
      <c r="J1638" t="n">
        <v>0.1028143556752319</v>
      </c>
      <c r="K1638" t="n">
        <v>0.751772650542222</v>
      </c>
      <c r="L1638" t="n">
        <v>13.57371834346226</v>
      </c>
      <c r="M1638" t="n">
        <v>13.20751161575317</v>
      </c>
      <c r="N1638" t="n">
        <v>12.86894828796387</v>
      </c>
      <c r="O1638" t="n">
        <v>12.40214742660523</v>
      </c>
      <c r="P1638" t="n">
        <v>1.651291565515558</v>
      </c>
      <c r="Q1638" t="n">
        <v>2020</v>
      </c>
      <c r="R1638" t="n">
        <v>7</v>
      </c>
      <c r="S1638" t="inlineStr">
        <is>
          <t>July</t>
        </is>
      </c>
      <c r="T1638" t="inlineStr">
        <is>
          <t>Q3</t>
        </is>
      </c>
      <c r="U1638" t="inlineStr">
        <is>
          <t>Thursday</t>
        </is>
      </c>
    </row>
    <row r="1639">
      <c r="A1639" s="3" t="n">
        <v>44018</v>
      </c>
      <c r="B1639" t="n">
        <v>13.68013479310177</v>
      </c>
      <c r="C1639" t="n">
        <v>13.73639135081029</v>
      </c>
      <c r="D1639" t="n">
        <v>13.63745743639232</v>
      </c>
      <c r="E1639" t="n">
        <v>13.68207454681396</v>
      </c>
      <c r="F1639" t="n">
        <v>6987500</v>
      </c>
      <c r="G1639" t="n">
        <v>13.62387847900391</v>
      </c>
      <c r="H1639" t="n">
        <v>0.05819606781005859</v>
      </c>
      <c r="I1639" t="n">
        <v>0.4271622644002937</v>
      </c>
      <c r="J1639" t="n">
        <v>0.09893391441796773</v>
      </c>
      <c r="K1639" t="n">
        <v>0.7231940029410774</v>
      </c>
      <c r="L1639" t="n">
        <v>13.57039274488177</v>
      </c>
      <c r="M1639" t="n">
        <v>13.25788421630859</v>
      </c>
      <c r="N1639" t="n">
        <v>12.90181009292603</v>
      </c>
      <c r="O1639" t="n">
        <v>12.41361719608307</v>
      </c>
      <c r="P1639" t="n">
        <v>1.639398580546483</v>
      </c>
      <c r="Q1639" t="n">
        <v>2020</v>
      </c>
      <c r="R1639" t="n">
        <v>7</v>
      </c>
      <c r="S1639" t="inlineStr">
        <is>
          <t>July</t>
        </is>
      </c>
      <c r="T1639" t="inlineStr">
        <is>
          <t>Q3</t>
        </is>
      </c>
      <c r="U1639" t="inlineStr">
        <is>
          <t>Monday</t>
        </is>
      </c>
    </row>
    <row r="1640">
      <c r="A1640" s="3" t="n">
        <v>44019</v>
      </c>
      <c r="B1640" t="n">
        <v>13.54434139376791</v>
      </c>
      <c r="C1640" t="n">
        <v>13.59089918131934</v>
      </c>
      <c r="D1640" t="n">
        <v>13.39497018789878</v>
      </c>
      <c r="E1640" t="n">
        <v>13.41630840301514</v>
      </c>
      <c r="F1640" t="n">
        <v>4540000</v>
      </c>
      <c r="G1640" t="n">
        <v>13.68207454681396</v>
      </c>
      <c r="H1640" t="n">
        <v>-0.2657661437988281</v>
      </c>
      <c r="I1640" t="n">
        <v>-1.942440401778944</v>
      </c>
      <c r="J1640" t="n">
        <v>0.1959289934205604</v>
      </c>
      <c r="K1640" t="n">
        <v>1.446574534149827</v>
      </c>
      <c r="L1640" t="n">
        <v>13.51940100533622</v>
      </c>
      <c r="M1640" t="n">
        <v>13.29616476694743</v>
      </c>
      <c r="N1640" t="n">
        <v>12.92586475372315</v>
      </c>
      <c r="O1640" t="n">
        <v>12.42352694511414</v>
      </c>
      <c r="P1640" t="n">
        <v>1.692193456470242</v>
      </c>
      <c r="Q1640" t="n">
        <v>2020</v>
      </c>
      <c r="R1640" t="n">
        <v>7</v>
      </c>
      <c r="S1640" t="inlineStr">
        <is>
          <t>July</t>
        </is>
      </c>
      <c r="T1640" t="inlineStr">
        <is>
          <t>Q3</t>
        </is>
      </c>
      <c r="U1640" t="inlineStr">
        <is>
          <t>Tuesday</t>
        </is>
      </c>
    </row>
    <row r="1641">
      <c r="A1641" s="3" t="n">
        <v>44020</v>
      </c>
      <c r="B1641" t="n">
        <v>13.4919649307651</v>
      </c>
      <c r="C1641" t="n">
        <v>13.55016216772987</v>
      </c>
      <c r="D1641" t="n">
        <v>13.3813906430389</v>
      </c>
      <c r="E1641" t="n">
        <v>13.53852272033691</v>
      </c>
      <c r="F1641" t="n">
        <v>2667500</v>
      </c>
      <c r="G1641" t="n">
        <v>13.41630840301514</v>
      </c>
      <c r="H1641" t="n">
        <v>0.1222143173217773</v>
      </c>
      <c r="I1641" t="n">
        <v>0.9109384910555018</v>
      </c>
      <c r="J1641" t="n">
        <v>0.1687715246909711</v>
      </c>
      <c r="K1641" t="n">
        <v>1.250903968080507</v>
      </c>
      <c r="L1641" t="n">
        <v>13.52244935716901</v>
      </c>
      <c r="M1641" t="n">
        <v>13.34537347157796</v>
      </c>
      <c r="N1641" t="n">
        <v>12.9504626083374</v>
      </c>
      <c r="O1641" t="n">
        <v>12.43426931381226</v>
      </c>
      <c r="P1641" t="n">
        <v>1.65281034307426</v>
      </c>
      <c r="Q1641" t="n">
        <v>2020</v>
      </c>
      <c r="R1641" t="n">
        <v>7</v>
      </c>
      <c r="S1641" t="inlineStr">
        <is>
          <t>July</t>
        </is>
      </c>
      <c r="T1641" t="inlineStr">
        <is>
          <t>Q3</t>
        </is>
      </c>
      <c r="U1641" t="inlineStr">
        <is>
          <t>Wednesday</t>
        </is>
      </c>
    </row>
    <row r="1642">
      <c r="A1642" s="3" t="n">
        <v>44021</v>
      </c>
      <c r="B1642" t="n">
        <v>13.83532574517603</v>
      </c>
      <c r="C1642" t="n">
        <v>13.9012819943375</v>
      </c>
      <c r="D1642" t="n">
        <v>13.67237441341531</v>
      </c>
      <c r="E1642" t="n">
        <v>13.87606334686279</v>
      </c>
      <c r="F1642" t="n">
        <v>4748000</v>
      </c>
      <c r="G1642" t="n">
        <v>13.53852272033691</v>
      </c>
      <c r="H1642" t="n">
        <v>0.3375406265258771</v>
      </c>
      <c r="I1642" t="n">
        <v>2.493186542567449</v>
      </c>
      <c r="J1642" t="n">
        <v>0.2289075809221952</v>
      </c>
      <c r="K1642" t="n">
        <v>1.654515297567233</v>
      </c>
      <c r="L1642" t="n">
        <v>13.60032190595354</v>
      </c>
      <c r="M1642" t="n">
        <v>13.40072511037191</v>
      </c>
      <c r="N1642" t="n">
        <v>12.98386758804321</v>
      </c>
      <c r="O1642" t="n">
        <v>12.44669938564301</v>
      </c>
      <c r="P1642" t="n">
        <v>1.689708129274001</v>
      </c>
      <c r="Q1642" t="n">
        <v>2020</v>
      </c>
      <c r="R1642" t="n">
        <v>7</v>
      </c>
      <c r="S1642" t="inlineStr">
        <is>
          <t>July</t>
        </is>
      </c>
      <c r="T1642" t="inlineStr">
        <is>
          <t>Q3</t>
        </is>
      </c>
      <c r="U1642" t="inlineStr">
        <is>
          <t>Thursday</t>
        </is>
      </c>
    </row>
    <row r="1643">
      <c r="A1643" s="3" t="n">
        <v>44022</v>
      </c>
      <c r="B1643" t="n">
        <v>14.16122760206314</v>
      </c>
      <c r="C1643" t="n">
        <v>14.3765550451442</v>
      </c>
      <c r="D1643" t="n">
        <v>14.08557166394843</v>
      </c>
      <c r="E1643" t="n">
        <v>14.34357738494873</v>
      </c>
      <c r="F1643" t="n">
        <v>8334500</v>
      </c>
      <c r="G1643" t="n">
        <v>13.87606334686279</v>
      </c>
      <c r="H1643" t="n">
        <v>0.4675140380859393</v>
      </c>
      <c r="I1643" t="n">
        <v>3.369212336376637</v>
      </c>
      <c r="J1643" t="n">
        <v>0.290983381195776</v>
      </c>
      <c r="K1643" t="n">
        <v>2.05478924124758</v>
      </c>
      <c r="L1643" t="n">
        <v>13.73362009865897</v>
      </c>
      <c r="M1643" t="n">
        <v>13.46124979654948</v>
      </c>
      <c r="N1643" t="n">
        <v>13.02018239974976</v>
      </c>
      <c r="O1643" t="n">
        <v>12.46166932582855</v>
      </c>
      <c r="P1643" t="n">
        <v>1.730820997924773</v>
      </c>
      <c r="Q1643" t="n">
        <v>2020</v>
      </c>
      <c r="R1643" t="n">
        <v>7</v>
      </c>
      <c r="S1643" t="inlineStr">
        <is>
          <t>July</t>
        </is>
      </c>
      <c r="T1643" t="inlineStr">
        <is>
          <t>Q3</t>
        </is>
      </c>
      <c r="U1643" t="inlineStr">
        <is>
          <t>Friday</t>
        </is>
      </c>
    </row>
    <row r="1644">
      <c r="A1644" s="3" t="n">
        <v>44025</v>
      </c>
      <c r="B1644" t="n">
        <v>14.6462031340451</v>
      </c>
      <c r="C1644" t="n">
        <v>14.86735079290556</v>
      </c>
      <c r="D1644" t="n">
        <v>14.38625669905479</v>
      </c>
      <c r="E1644" t="n">
        <v>14.4250545501709</v>
      </c>
      <c r="F1644" t="n">
        <v>9073000</v>
      </c>
      <c r="G1644" t="n">
        <v>14.34357738494873</v>
      </c>
      <c r="H1644" t="n">
        <v>0.08147716522216797</v>
      </c>
      <c r="I1644" t="n">
        <v>0.5680393603039624</v>
      </c>
      <c r="J1644" t="n">
        <v>0.4810940938507731</v>
      </c>
      <c r="K1644" t="n">
        <v>3.284770048917797</v>
      </c>
      <c r="L1644" t="n">
        <v>13.84363991873605</v>
      </c>
      <c r="M1644" t="n">
        <v>13.52332642873128</v>
      </c>
      <c r="N1644" t="n">
        <v>13.059407081604</v>
      </c>
      <c r="O1644" t="n">
        <v>12.47543793678284</v>
      </c>
      <c r="P1644" t="n">
        <v>1.730543583986828</v>
      </c>
      <c r="Q1644" t="n">
        <v>2020</v>
      </c>
      <c r="R1644" t="n">
        <v>7</v>
      </c>
      <c r="S1644" t="inlineStr">
        <is>
          <t>July</t>
        </is>
      </c>
      <c r="T1644" t="inlineStr">
        <is>
          <t>Q3</t>
        </is>
      </c>
      <c r="U1644" t="inlineStr">
        <is>
          <t>Monday</t>
        </is>
      </c>
    </row>
    <row r="1645">
      <c r="A1645" s="3" t="n">
        <v>44026</v>
      </c>
      <c r="B1645" t="n">
        <v>14.23688493778023</v>
      </c>
      <c r="C1645" t="n">
        <v>14.47355154305393</v>
      </c>
      <c r="D1645" t="n">
        <v>14.18644764075244</v>
      </c>
      <c r="E1645" t="n">
        <v>14.45609283447266</v>
      </c>
      <c r="F1645" t="n">
        <v>3788000</v>
      </c>
      <c r="G1645" t="n">
        <v>14.4250545501709</v>
      </c>
      <c r="H1645" t="n">
        <v>0.03103828430175781</v>
      </c>
      <c r="I1645" t="n">
        <v>0.2151692681216844</v>
      </c>
      <c r="J1645" t="n">
        <v>0.2871039023014941</v>
      </c>
      <c r="K1645" t="n">
        <v>2.016620233683355</v>
      </c>
      <c r="L1645" t="n">
        <v>13.96252768380301</v>
      </c>
      <c r="M1645" t="n">
        <v>13.58171730041504</v>
      </c>
      <c r="N1645" t="n">
        <v>13.10514980316162</v>
      </c>
      <c r="O1645" t="n">
        <v>12.49048881053925</v>
      </c>
      <c r="P1645" t="n">
        <v>1.726721652467572</v>
      </c>
      <c r="Q1645" t="n">
        <v>2020</v>
      </c>
      <c r="R1645" t="n">
        <v>7</v>
      </c>
      <c r="S1645" t="inlineStr">
        <is>
          <t>July</t>
        </is>
      </c>
      <c r="T1645" t="inlineStr">
        <is>
          <t>Q3</t>
        </is>
      </c>
      <c r="U1645" t="inlineStr">
        <is>
          <t>Tuesday</t>
        </is>
      </c>
    </row>
    <row r="1646">
      <c r="A1646" s="3" t="n">
        <v>44027</v>
      </c>
      <c r="B1646" t="n">
        <v>14.76453479615559</v>
      </c>
      <c r="C1646" t="n">
        <v>15.10789615653257</v>
      </c>
      <c r="D1646" t="n">
        <v>14.72185744218704</v>
      </c>
      <c r="E1646" t="n">
        <v>14.90420722961426</v>
      </c>
      <c r="F1646" t="n">
        <v>9926000</v>
      </c>
      <c r="G1646" t="n">
        <v>14.45609283447266</v>
      </c>
      <c r="H1646" t="n">
        <v>0.4481143951416016</v>
      </c>
      <c r="I1646" t="n">
        <v>3.099830640773193</v>
      </c>
      <c r="J1646" t="n">
        <v>0.3860387143455384</v>
      </c>
      <c r="K1646" t="n">
        <v>2.614635135311243</v>
      </c>
      <c r="L1646" t="n">
        <v>14.1371180670602</v>
      </c>
      <c r="M1646" t="n">
        <v>13.64689776102702</v>
      </c>
      <c r="N1646" t="n">
        <v>13.16291986465454</v>
      </c>
      <c r="O1646" t="n">
        <v>12.50822088241577</v>
      </c>
      <c r="P1646" t="n">
        <v>1.774124290766703</v>
      </c>
      <c r="Q1646" t="n">
        <v>2020</v>
      </c>
      <c r="R1646" t="n">
        <v>7</v>
      </c>
      <c r="S1646" t="inlineStr">
        <is>
          <t>July</t>
        </is>
      </c>
      <c r="T1646" t="inlineStr">
        <is>
          <t>Q3</t>
        </is>
      </c>
      <c r="U1646" t="inlineStr">
        <is>
          <t>Wednesday</t>
        </is>
      </c>
    </row>
    <row r="1647">
      <c r="A1647" s="3" t="n">
        <v>44028</v>
      </c>
      <c r="B1647" t="n">
        <v>14.80139280136142</v>
      </c>
      <c r="C1647" t="n">
        <v>14.95076400187012</v>
      </c>
      <c r="D1647" t="n">
        <v>14.77229372267922</v>
      </c>
      <c r="E1647" t="n">
        <v>14.89838695526123</v>
      </c>
      <c r="F1647" t="n">
        <v>4677000</v>
      </c>
      <c r="G1647" t="n">
        <v>14.90420722961426</v>
      </c>
      <c r="H1647" t="n">
        <v>-0.005820274353027344</v>
      </c>
      <c r="I1647" t="n">
        <v>-0.03905121730636285</v>
      </c>
      <c r="J1647" t="n">
        <v>0.1784702791909041</v>
      </c>
      <c r="K1647" t="n">
        <v>1.20576679226085</v>
      </c>
      <c r="L1647" t="n">
        <v>14.34884357452393</v>
      </c>
      <c r="M1647" t="n">
        <v>13.71162557601929</v>
      </c>
      <c r="N1647" t="n">
        <v>13.21494779586792</v>
      </c>
      <c r="O1647" t="n">
        <v>12.52557598590851</v>
      </c>
      <c r="P1647" t="n">
        <v>1.775034038058036</v>
      </c>
      <c r="Q1647" t="n">
        <v>2020</v>
      </c>
      <c r="R1647" t="n">
        <v>7</v>
      </c>
      <c r="S1647" t="inlineStr">
        <is>
          <t>July</t>
        </is>
      </c>
      <c r="T1647" t="inlineStr">
        <is>
          <t>Q3</t>
        </is>
      </c>
      <c r="U1647" t="inlineStr">
        <is>
          <t>Thursday</t>
        </is>
      </c>
    </row>
    <row r="1648">
      <c r="A1648" s="3" t="n">
        <v>44029</v>
      </c>
      <c r="B1648" t="n">
        <v>14.73543861207518</v>
      </c>
      <c r="C1648" t="n">
        <v>14.82661351797661</v>
      </c>
      <c r="D1648" t="n">
        <v>14.63456401192542</v>
      </c>
      <c r="E1648" t="n">
        <v>14.75871658325195</v>
      </c>
      <c r="F1648" t="n">
        <v>5458500</v>
      </c>
      <c r="G1648" t="n">
        <v>14.89838695526123</v>
      </c>
      <c r="H1648" t="n">
        <v>-0.1396703720092791</v>
      </c>
      <c r="I1648" t="n">
        <v>-0.9374865374936148</v>
      </c>
      <c r="J1648" t="n">
        <v>0.1920495060511929</v>
      </c>
      <c r="K1648" t="n">
        <v>1.303317200845416</v>
      </c>
      <c r="L1648" t="n">
        <v>14.52315698351179</v>
      </c>
      <c r="M1648" t="n">
        <v>13.77564210891724</v>
      </c>
      <c r="N1648" t="n">
        <v>13.26200963973999</v>
      </c>
      <c r="O1648" t="n">
        <v>12.54336328983307</v>
      </c>
      <c r="P1648" t="n">
        <v>1.775694982499905</v>
      </c>
      <c r="Q1648" t="n">
        <v>2020</v>
      </c>
      <c r="R1648" t="n">
        <v>7</v>
      </c>
      <c r="S1648" t="inlineStr">
        <is>
          <t>July</t>
        </is>
      </c>
      <c r="T1648" t="inlineStr">
        <is>
          <t>Q3</t>
        </is>
      </c>
      <c r="U1648" t="inlineStr">
        <is>
          <t>Friday</t>
        </is>
      </c>
    </row>
    <row r="1649">
      <c r="A1649" s="3" t="n">
        <v>44032</v>
      </c>
      <c r="B1649" t="n">
        <v>14.97210269195328</v>
      </c>
      <c r="C1649" t="n">
        <v>15.22816865658548</v>
      </c>
      <c r="D1649" t="n">
        <v>14.91584613988035</v>
      </c>
      <c r="E1649" t="n">
        <v>15.16609191894531</v>
      </c>
      <c r="F1649" t="n">
        <v>4375000</v>
      </c>
      <c r="G1649" t="n">
        <v>14.75871658325195</v>
      </c>
      <c r="H1649" t="n">
        <v>0.4073753356933612</v>
      </c>
      <c r="I1649" t="n">
        <v>2.760235508253106</v>
      </c>
      <c r="J1649" t="n">
        <v>0.3123225167051356</v>
      </c>
      <c r="K1649" t="n">
        <v>2.086029752340615</v>
      </c>
      <c r="L1649" t="n">
        <v>14.70744677952358</v>
      </c>
      <c r="M1649" t="n">
        <v>13.84593092600505</v>
      </c>
      <c r="N1649" t="n">
        <v>13.31558948516846</v>
      </c>
      <c r="O1649" t="n">
        <v>12.56427938938141</v>
      </c>
      <c r="P1649" t="n">
        <v>1.810823989461919</v>
      </c>
      <c r="Q1649" t="n">
        <v>2020</v>
      </c>
      <c r="R1649" t="n">
        <v>7</v>
      </c>
      <c r="S1649" t="inlineStr">
        <is>
          <t>July</t>
        </is>
      </c>
      <c r="T1649" t="inlineStr">
        <is>
          <t>Q3</t>
        </is>
      </c>
      <c r="U1649" t="inlineStr">
        <is>
          <t>Monday</t>
        </is>
      </c>
    </row>
    <row r="1650">
      <c r="A1650" s="3" t="n">
        <v>44033</v>
      </c>
      <c r="B1650" t="n">
        <v>15.17967283771653</v>
      </c>
      <c r="C1650" t="n">
        <v>15.18355327020536</v>
      </c>
      <c r="D1650" t="n">
        <v>14.96628512636545</v>
      </c>
      <c r="E1650" t="n">
        <v>14.99732303619385</v>
      </c>
      <c r="F1650" t="n">
        <v>3491000</v>
      </c>
      <c r="G1650" t="n">
        <v>15.16609191894531</v>
      </c>
      <c r="H1650" t="n">
        <v>-0.1687688827514648</v>
      </c>
      <c r="I1650" t="n">
        <v>-1.112804034509651</v>
      </c>
      <c r="J1650" t="n">
        <v>0.2172681438399096</v>
      </c>
      <c r="K1650" t="n">
        <v>1.431309792791246</v>
      </c>
      <c r="L1650" t="n">
        <v>14.80083901541574</v>
      </c>
      <c r="M1650" t="n">
        <v>13.90251118342082</v>
      </c>
      <c r="N1650" t="n">
        <v>13.36137098312378</v>
      </c>
      <c r="O1650" t="n">
        <v>12.58328872203827</v>
      </c>
      <c r="P1650" t="n">
        <v>1.816159009997061</v>
      </c>
      <c r="Q1650" t="n">
        <v>2020</v>
      </c>
      <c r="R1650" t="n">
        <v>7</v>
      </c>
      <c r="S1650" t="inlineStr">
        <is>
          <t>July</t>
        </is>
      </c>
      <c r="T1650" t="inlineStr">
        <is>
          <t>Q3</t>
        </is>
      </c>
      <c r="U1650" t="inlineStr">
        <is>
          <t>Tuesday</t>
        </is>
      </c>
    </row>
    <row r="1651">
      <c r="A1651" s="3" t="n">
        <v>44034</v>
      </c>
      <c r="B1651" t="n">
        <v>14.9895641290806</v>
      </c>
      <c r="C1651" t="n">
        <v>15.05358062794921</v>
      </c>
      <c r="D1651" t="n">
        <v>14.90032898141485</v>
      </c>
      <c r="E1651" t="n">
        <v>15.00508308410644</v>
      </c>
      <c r="F1651" t="n">
        <v>2085000</v>
      </c>
      <c r="G1651" t="n">
        <v>14.99732303619385</v>
      </c>
      <c r="H1651" t="n">
        <v>0.00776004791259588</v>
      </c>
      <c r="I1651" t="n">
        <v>0.05174288700635632</v>
      </c>
      <c r="J1651" t="n">
        <v>0.1532516465343576</v>
      </c>
      <c r="K1651" t="n">
        <v>1.022388944832898</v>
      </c>
      <c r="L1651" t="n">
        <v>14.88370023454939</v>
      </c>
      <c r="M1651" t="n">
        <v>13.96006142298381</v>
      </c>
      <c r="N1651" t="n">
        <v>13.40552297592163</v>
      </c>
      <c r="O1651" t="n">
        <v>12.60154449939728</v>
      </c>
      <c r="P1651" t="n">
        <v>1.814244302532347</v>
      </c>
      <c r="Q1651" t="n">
        <v>2020</v>
      </c>
      <c r="R1651" t="n">
        <v>7</v>
      </c>
      <c r="S1651" t="inlineStr">
        <is>
          <t>July</t>
        </is>
      </c>
      <c r="T1651" t="inlineStr">
        <is>
          <t>Q3</t>
        </is>
      </c>
      <c r="U1651" t="inlineStr">
        <is>
          <t>Wednesday</t>
        </is>
      </c>
    </row>
    <row r="1652">
      <c r="A1652" s="3" t="n">
        <v>44035</v>
      </c>
      <c r="B1652" t="n">
        <v>15.03030139219353</v>
      </c>
      <c r="C1652" t="n">
        <v>15.12923530637421</v>
      </c>
      <c r="D1652" t="n">
        <v>14.78005466364629</v>
      </c>
      <c r="E1652" t="n">
        <v>14.82467269897461</v>
      </c>
      <c r="F1652" t="n">
        <v>3040500</v>
      </c>
      <c r="G1652" t="n">
        <v>15.00508308410644</v>
      </c>
      <c r="H1652" t="n">
        <v>-0.1804103851318342</v>
      </c>
      <c r="I1652" t="n">
        <v>-1.202328465098113</v>
      </c>
      <c r="J1652" t="n">
        <v>0.3491806427279158</v>
      </c>
      <c r="K1652" t="n">
        <v>2.32317791650721</v>
      </c>
      <c r="L1652" t="n">
        <v>14.93635450090681</v>
      </c>
      <c r="M1652" t="n">
        <v>13.99827731450399</v>
      </c>
      <c r="N1652" t="n">
        <v>13.44754110336304</v>
      </c>
      <c r="O1652" t="n">
        <v>12.61955529689789</v>
      </c>
      <c r="P1652" t="n">
        <v>1.769700476828846</v>
      </c>
      <c r="Q1652" t="n">
        <v>2020</v>
      </c>
      <c r="R1652" t="n">
        <v>7</v>
      </c>
      <c r="S1652" t="inlineStr">
        <is>
          <t>July</t>
        </is>
      </c>
      <c r="T1652" t="inlineStr">
        <is>
          <t>Q3</t>
        </is>
      </c>
      <c r="U1652" t="inlineStr">
        <is>
          <t>Thursday</t>
        </is>
      </c>
    </row>
    <row r="1653">
      <c r="A1653" s="3" t="n">
        <v>44036</v>
      </c>
      <c r="B1653" t="n">
        <v>14.71409943736175</v>
      </c>
      <c r="C1653" t="n">
        <v>14.84989238149857</v>
      </c>
      <c r="D1653" t="n">
        <v>14.61516459127654</v>
      </c>
      <c r="E1653" t="n">
        <v>14.83243274688721</v>
      </c>
      <c r="F1653" t="n">
        <v>2677500</v>
      </c>
      <c r="G1653" t="n">
        <v>14.82467269897461</v>
      </c>
      <c r="H1653" t="n">
        <v>0.007760047912599433</v>
      </c>
      <c r="I1653" t="n">
        <v>0.052345492343564</v>
      </c>
      <c r="J1653" t="n">
        <v>0.2347277902220259</v>
      </c>
      <c r="K1653" t="n">
        <v>1.59525760459393</v>
      </c>
      <c r="L1653" t="n">
        <v>14.92610100337437</v>
      </c>
      <c r="M1653" t="n">
        <v>14.05705614089966</v>
      </c>
      <c r="N1653" t="n">
        <v>13.5006166267395</v>
      </c>
      <c r="O1653" t="n">
        <v>12.63843590736389</v>
      </c>
      <c r="P1653" t="n">
        <v>1.528582580872706</v>
      </c>
      <c r="Q1653" t="n">
        <v>2020</v>
      </c>
      <c r="R1653" t="n">
        <v>7</v>
      </c>
      <c r="S1653" t="inlineStr">
        <is>
          <t>July</t>
        </is>
      </c>
      <c r="T1653" t="inlineStr">
        <is>
          <t>Q3</t>
        </is>
      </c>
      <c r="U1653" t="inlineStr">
        <is>
          <t>Friday</t>
        </is>
      </c>
    </row>
    <row r="1654">
      <c r="A1654" s="3" t="n">
        <v>44039</v>
      </c>
      <c r="B1654" t="n">
        <v>15.06715982152702</v>
      </c>
      <c r="C1654" t="n">
        <v>15.24950962426841</v>
      </c>
      <c r="D1654" t="n">
        <v>15.05939988151121</v>
      </c>
      <c r="E1654" t="n">
        <v>15.23399066925049</v>
      </c>
      <c r="F1654" t="n">
        <v>4556000</v>
      </c>
      <c r="G1654" t="n">
        <v>14.83243274688721</v>
      </c>
      <c r="H1654" t="n">
        <v>0.4015579223632795</v>
      </c>
      <c r="I1654" t="n">
        <v>2.7072964308404</v>
      </c>
      <c r="J1654" t="n">
        <v>0.1901097427571994</v>
      </c>
      <c r="K1654" t="n">
        <v>1.26174902907436</v>
      </c>
      <c r="L1654" t="n">
        <v>14.97404439108712</v>
      </c>
      <c r="M1654" t="n">
        <v>14.12327117919922</v>
      </c>
      <c r="N1654" t="n">
        <v>13.55830909729004</v>
      </c>
      <c r="O1654" t="n">
        <v>12.65868654727936</v>
      </c>
      <c r="P1654" t="n">
        <v>1.575681686675588</v>
      </c>
      <c r="Q1654" t="n">
        <v>2020</v>
      </c>
      <c r="R1654" t="n">
        <v>7</v>
      </c>
      <c r="S1654" t="inlineStr">
        <is>
          <t>July</t>
        </is>
      </c>
      <c r="T1654" t="inlineStr">
        <is>
          <t>Q3</t>
        </is>
      </c>
      <c r="U1654" t="inlineStr">
        <is>
          <t>Monday</t>
        </is>
      </c>
    </row>
    <row r="1655">
      <c r="A1655" s="3" t="n">
        <v>44040</v>
      </c>
      <c r="B1655" t="n">
        <v>15.22816921861418</v>
      </c>
      <c r="C1655" t="n">
        <v>15.22816921861418</v>
      </c>
      <c r="D1655" t="n">
        <v>15.05163869178143</v>
      </c>
      <c r="E1655" t="n">
        <v>15.05745887756348</v>
      </c>
      <c r="F1655" t="n">
        <v>2396000</v>
      </c>
      <c r="G1655" t="n">
        <v>15.23399066925049</v>
      </c>
      <c r="H1655" t="n">
        <v>-0.1765317916870117</v>
      </c>
      <c r="I1655" t="n">
        <v>-1.158802020558791</v>
      </c>
      <c r="J1655" t="n">
        <v>0.1765305268327566</v>
      </c>
      <c r="K1655" t="n">
        <v>1.159236703365327</v>
      </c>
      <c r="L1655" t="n">
        <v>15.01672186170306</v>
      </c>
      <c r="M1655" t="n">
        <v>14.17429037094116</v>
      </c>
      <c r="N1655" t="n">
        <v>13.61111301422119</v>
      </c>
      <c r="O1655" t="n">
        <v>12.67857633590698</v>
      </c>
      <c r="P1655" t="n">
        <v>1.572054086014784</v>
      </c>
      <c r="Q1655" t="n">
        <v>2020</v>
      </c>
      <c r="R1655" t="n">
        <v>7</v>
      </c>
      <c r="S1655" t="inlineStr">
        <is>
          <t>July</t>
        </is>
      </c>
      <c r="T1655" t="inlineStr">
        <is>
          <t>Q3</t>
        </is>
      </c>
      <c r="U1655" t="inlineStr">
        <is>
          <t>Tuesday</t>
        </is>
      </c>
    </row>
    <row r="1656">
      <c r="A1656" s="3" t="n">
        <v>44041</v>
      </c>
      <c r="B1656" t="n">
        <v>15.05940038794386</v>
      </c>
      <c r="C1656" t="n">
        <v>15.2747287867266</v>
      </c>
      <c r="D1656" t="n">
        <v>15.04582118621982</v>
      </c>
      <c r="E1656" t="n">
        <v>15.19907283782959</v>
      </c>
      <c r="F1656" t="n">
        <v>2652000</v>
      </c>
      <c r="G1656" t="n">
        <v>15.05745887756348</v>
      </c>
      <c r="H1656" t="n">
        <v>0.1416139602661133</v>
      </c>
      <c r="I1656" t="n">
        <v>0.940490433463026</v>
      </c>
      <c r="J1656" t="n">
        <v>0.2289076005067816</v>
      </c>
      <c r="K1656" t="n">
        <v>1.520031306757995</v>
      </c>
      <c r="L1656" t="n">
        <v>15.02143342154367</v>
      </c>
      <c r="M1656" t="n">
        <v>14.23248726526896</v>
      </c>
      <c r="N1656" t="n">
        <v>13.66651643753052</v>
      </c>
      <c r="O1656" t="n">
        <v>12.69839149475098</v>
      </c>
      <c r="P1656" t="n">
        <v>1.565628981349236</v>
      </c>
      <c r="Q1656" t="n">
        <v>2020</v>
      </c>
      <c r="R1656" t="n">
        <v>7</v>
      </c>
      <c r="S1656" t="inlineStr">
        <is>
          <t>July</t>
        </is>
      </c>
      <c r="T1656" t="inlineStr">
        <is>
          <t>Q3</t>
        </is>
      </c>
      <c r="U1656" t="inlineStr">
        <is>
          <t>Wednesday</t>
        </is>
      </c>
    </row>
    <row r="1657">
      <c r="A1657" s="3" t="n">
        <v>44042</v>
      </c>
      <c r="B1657" t="n">
        <v>15.0264203323696</v>
      </c>
      <c r="C1657" t="n">
        <v>15.2786068040949</v>
      </c>
      <c r="D1657" t="n">
        <v>15.00120168519707</v>
      </c>
      <c r="E1657" t="n">
        <v>15.2320499420166</v>
      </c>
      <c r="F1657" t="n">
        <v>3121500</v>
      </c>
      <c r="G1657" t="n">
        <v>15.19907283782959</v>
      </c>
      <c r="H1657" t="n">
        <v>0.03297710418701172</v>
      </c>
      <c r="I1657" t="n">
        <v>0.2169678673092035</v>
      </c>
      <c r="J1657" t="n">
        <v>0.2774051188978213</v>
      </c>
      <c r="K1657" t="n">
        <v>1.846115793128992</v>
      </c>
      <c r="L1657" t="n">
        <v>15.0549658366612</v>
      </c>
      <c r="M1657" t="n">
        <v>14.27736352284749</v>
      </c>
      <c r="N1657" t="n">
        <v>13.72653678894043</v>
      </c>
      <c r="O1657" t="n">
        <v>12.71866142272949</v>
      </c>
      <c r="P1657" t="n">
        <v>1.473989996610695</v>
      </c>
      <c r="Q1657" t="n">
        <v>2020</v>
      </c>
      <c r="R1657" t="n">
        <v>7</v>
      </c>
      <c r="S1657" t="inlineStr">
        <is>
          <t>July</t>
        </is>
      </c>
      <c r="T1657" t="inlineStr">
        <is>
          <t>Q3</t>
        </is>
      </c>
      <c r="U1657" t="inlineStr">
        <is>
          <t>Thursday</t>
        </is>
      </c>
    </row>
    <row r="1658">
      <c r="A1658" s="3" t="n">
        <v>44043</v>
      </c>
      <c r="B1658" t="n">
        <v>14.93330715133726</v>
      </c>
      <c r="C1658" t="n">
        <v>15.12535665445202</v>
      </c>
      <c r="D1658" t="n">
        <v>14.91972794960271</v>
      </c>
      <c r="E1658" t="n">
        <v>15.12341690063477</v>
      </c>
      <c r="F1658" t="n">
        <v>5564500</v>
      </c>
      <c r="G1658" t="n">
        <v>15.2320499420166</v>
      </c>
      <c r="H1658" t="n">
        <v>-0.1086330413818359</v>
      </c>
      <c r="I1658" t="n">
        <v>-0.7131872715449683</v>
      </c>
      <c r="J1658" t="n">
        <v>0.2056287048493157</v>
      </c>
      <c r="K1658" t="n">
        <v>1.376980348461539</v>
      </c>
      <c r="L1658" t="n">
        <v>15.07187066759382</v>
      </c>
      <c r="M1658" t="n">
        <v>14.31881262461344</v>
      </c>
      <c r="N1658" t="n">
        <v>13.78391891479492</v>
      </c>
      <c r="O1658" t="n">
        <v>12.73775043964386</v>
      </c>
      <c r="P1658" t="n">
        <v>1.484719435681532</v>
      </c>
      <c r="Q1658" t="n">
        <v>2020</v>
      </c>
      <c r="R1658" t="n">
        <v>7</v>
      </c>
      <c r="S1658" t="inlineStr">
        <is>
          <t>July</t>
        </is>
      </c>
      <c r="T1658" t="inlineStr">
        <is>
          <t>Q3</t>
        </is>
      </c>
      <c r="U1658" t="inlineStr">
        <is>
          <t>Friday</t>
        </is>
      </c>
    </row>
    <row r="1659">
      <c r="A1659" s="3" t="n">
        <v>44046</v>
      </c>
      <c r="B1659" t="n">
        <v>15.26890709249468</v>
      </c>
      <c r="C1659" t="n">
        <v>15.79267849659146</v>
      </c>
      <c r="D1659" t="n">
        <v>15.26114807799784</v>
      </c>
      <c r="E1659" t="n">
        <v>15.7655200958252</v>
      </c>
      <c r="F1659" t="n">
        <v>10748500</v>
      </c>
      <c r="G1659" t="n">
        <v>15.12341690063477</v>
      </c>
      <c r="H1659" t="n">
        <v>0.6421031951904297</v>
      </c>
      <c r="I1659" t="n">
        <v>4.245754774924437</v>
      </c>
      <c r="J1659" t="n">
        <v>0.5315304185936203</v>
      </c>
      <c r="K1659" t="n">
        <v>3.481129431031053</v>
      </c>
      <c r="L1659" t="n">
        <v>15.20627743857247</v>
      </c>
      <c r="M1659" t="n">
        <v>14.38535099029541</v>
      </c>
      <c r="N1659" t="n">
        <v>13.8558113861084</v>
      </c>
      <c r="O1659" t="n">
        <v>12.75964412689209</v>
      </c>
      <c r="P1659" t="n">
        <v>1.634505729983745</v>
      </c>
      <c r="Q1659" t="n">
        <v>2020</v>
      </c>
      <c r="R1659" t="n">
        <v>8</v>
      </c>
      <c r="S1659" t="inlineStr">
        <is>
          <t>August</t>
        </is>
      </c>
      <c r="T1659" t="inlineStr">
        <is>
          <t>Q3</t>
        </is>
      </c>
      <c r="U1659" t="inlineStr">
        <is>
          <t>Monday</t>
        </is>
      </c>
    </row>
    <row r="1660">
      <c r="A1660" s="3" t="n">
        <v>44047</v>
      </c>
      <c r="B1660" t="n">
        <v>16.20975543135864</v>
      </c>
      <c r="C1660" t="n">
        <v>16.32420921593307</v>
      </c>
      <c r="D1660" t="n">
        <v>16.00606743340105</v>
      </c>
      <c r="E1660" t="n">
        <v>16.17289733886719</v>
      </c>
      <c r="F1660" t="n">
        <v>8477500</v>
      </c>
      <c r="G1660" t="n">
        <v>15.7655200958252</v>
      </c>
      <c r="H1660" t="n">
        <v>0.4073772430419922</v>
      </c>
      <c r="I1660" t="n">
        <v>2.583975920654003</v>
      </c>
      <c r="J1660" t="n">
        <v>0.3181417825320132</v>
      </c>
      <c r="K1660" t="n">
        <v>1.962656277444821</v>
      </c>
      <c r="L1660" t="n">
        <v>15.3977723802839</v>
      </c>
      <c r="M1660" t="n">
        <v>14.46074819564819</v>
      </c>
      <c r="N1660" t="n">
        <v>13.93391149520874</v>
      </c>
      <c r="O1660" t="n">
        <v>12.78249244689941</v>
      </c>
      <c r="P1660" t="n">
        <v>1.677111679116028</v>
      </c>
      <c r="Q1660" t="n">
        <v>2020</v>
      </c>
      <c r="R1660" t="n">
        <v>8</v>
      </c>
      <c r="S1660" t="inlineStr">
        <is>
          <t>August</t>
        </is>
      </c>
      <c r="T1660" t="inlineStr">
        <is>
          <t>Q3</t>
        </is>
      </c>
      <c r="U1660" t="inlineStr">
        <is>
          <t>Tuesday</t>
        </is>
      </c>
    </row>
    <row r="1661">
      <c r="A1661" s="3" t="n">
        <v>44048</v>
      </c>
      <c r="B1661" t="n">
        <v>15.84893785458273</v>
      </c>
      <c r="C1661" t="n">
        <v>15.86639656428284</v>
      </c>
      <c r="D1661" t="n">
        <v>15.65688834782654</v>
      </c>
      <c r="E1661" t="n">
        <v>15.76164245605469</v>
      </c>
      <c r="F1661" t="n">
        <v>5895500</v>
      </c>
      <c r="G1661" t="n">
        <v>16.17289733886719</v>
      </c>
      <c r="H1661" t="n">
        <v>-0.4112548828125</v>
      </c>
      <c r="I1661" t="n">
        <v>-2.54286460981954</v>
      </c>
      <c r="J1661" t="n">
        <v>0.209508216456296</v>
      </c>
      <c r="K1661" t="n">
        <v>1.321906984421146</v>
      </c>
      <c r="L1661" t="n">
        <v>15.47315120697021</v>
      </c>
      <c r="M1661" t="n">
        <v>14.52288951873779</v>
      </c>
      <c r="N1661" t="n">
        <v>14.00789911270142</v>
      </c>
      <c r="O1661" t="n">
        <v>12.80408651828766</v>
      </c>
      <c r="P1661" t="n">
        <v>1.765118627370869</v>
      </c>
      <c r="Q1661" t="n">
        <v>2020</v>
      </c>
      <c r="R1661" t="n">
        <v>8</v>
      </c>
      <c r="S1661" t="inlineStr">
        <is>
          <t>August</t>
        </is>
      </c>
      <c r="T1661" t="inlineStr">
        <is>
          <t>Q3</t>
        </is>
      </c>
      <c r="U1661" t="inlineStr">
        <is>
          <t>Wednesday</t>
        </is>
      </c>
    </row>
    <row r="1662">
      <c r="A1662" s="3" t="n">
        <v>44049</v>
      </c>
      <c r="B1662" t="n">
        <v>15.68598745719676</v>
      </c>
      <c r="C1662" t="n">
        <v>15.73642475754206</v>
      </c>
      <c r="D1662" t="n">
        <v>15.58899236422078</v>
      </c>
      <c r="E1662" t="n">
        <v>15.61033058166504</v>
      </c>
      <c r="F1662" t="n">
        <v>5649000</v>
      </c>
      <c r="G1662" t="n">
        <v>15.76164245605469</v>
      </c>
      <c r="H1662" t="n">
        <v>-0.1513118743896467</v>
      </c>
      <c r="I1662" t="n">
        <v>-0.9600006776674608</v>
      </c>
      <c r="J1662" t="n">
        <v>0.1474323933212762</v>
      </c>
      <c r="K1662" t="n">
        <v>0.9398987071970021</v>
      </c>
      <c r="L1662" t="n">
        <v>15.55213287898472</v>
      </c>
      <c r="M1662" t="n">
        <v>14.58638874689738</v>
      </c>
      <c r="N1662" t="n">
        <v>14.07579544067383</v>
      </c>
      <c r="O1662" t="n">
        <v>12.82495302200317</v>
      </c>
      <c r="P1662" t="n">
        <v>1.751770326703401</v>
      </c>
      <c r="Q1662" t="n">
        <v>2020</v>
      </c>
      <c r="R1662" t="n">
        <v>8</v>
      </c>
      <c r="S1662" t="inlineStr">
        <is>
          <t>August</t>
        </is>
      </c>
      <c r="T1662" t="inlineStr">
        <is>
          <t>Q3</t>
        </is>
      </c>
      <c r="U1662" t="inlineStr">
        <is>
          <t>Thursday</t>
        </is>
      </c>
    </row>
    <row r="1663">
      <c r="A1663" s="3" t="n">
        <v>44050</v>
      </c>
      <c r="B1663" t="n">
        <v>15.61615068256233</v>
      </c>
      <c r="C1663" t="n">
        <v>15.6607677960771</v>
      </c>
      <c r="D1663" t="n">
        <v>15.34650454757202</v>
      </c>
      <c r="E1663" t="n">
        <v>15.52497577667236</v>
      </c>
      <c r="F1663" t="n">
        <v>5508000</v>
      </c>
      <c r="G1663" t="n">
        <v>15.61033058166504</v>
      </c>
      <c r="H1663" t="n">
        <v>-0.08535480499267756</v>
      </c>
      <c r="I1663" t="n">
        <v>-0.5467840962505299</v>
      </c>
      <c r="J1663" t="n">
        <v>0.3142632485050711</v>
      </c>
      <c r="K1663" t="n">
        <v>2.012424539781056</v>
      </c>
      <c r="L1663" t="n">
        <v>15.59869044167655</v>
      </c>
      <c r="M1663" t="n">
        <v>14.64477958679199</v>
      </c>
      <c r="N1663" t="n">
        <v>14.13573822021484</v>
      </c>
      <c r="O1663" t="n">
        <v>12.84559567451477</v>
      </c>
      <c r="P1663" t="n">
        <v>1.76113668765256</v>
      </c>
      <c r="Q1663" t="n">
        <v>2020</v>
      </c>
      <c r="R1663" t="n">
        <v>8</v>
      </c>
      <c r="S1663" t="inlineStr">
        <is>
          <t>August</t>
        </is>
      </c>
      <c r="T1663" t="inlineStr">
        <is>
          <t>Q3</t>
        </is>
      </c>
      <c r="U1663" t="inlineStr">
        <is>
          <t>Friday</t>
        </is>
      </c>
    </row>
    <row r="1664">
      <c r="A1664" s="3" t="n">
        <v>44053</v>
      </c>
      <c r="B1664" t="n">
        <v>15.6064500694983</v>
      </c>
      <c r="C1664" t="n">
        <v>15.6064500694983</v>
      </c>
      <c r="D1664" t="n">
        <v>15.46677762560956</v>
      </c>
      <c r="E1664" t="n">
        <v>15.52885437011719</v>
      </c>
      <c r="F1664" t="n">
        <v>3223000</v>
      </c>
      <c r="G1664" t="n">
        <v>15.52497577667236</v>
      </c>
      <c r="H1664" t="n">
        <v>0.003878593444824219</v>
      </c>
      <c r="I1664" t="n">
        <v>0.02498292751382802</v>
      </c>
      <c r="J1664" t="n">
        <v>0.1396724438887365</v>
      </c>
      <c r="K1664" t="n">
        <v>0.8949661407094517</v>
      </c>
      <c r="L1664" t="n">
        <v>15.64109107426235</v>
      </c>
      <c r="M1664" t="n">
        <v>14.71183525721232</v>
      </c>
      <c r="N1664" t="n">
        <v>14.19506019592285</v>
      </c>
      <c r="O1664" t="n">
        <v>12.86663457870483</v>
      </c>
      <c r="P1664" t="n">
        <v>1.710106935633031</v>
      </c>
      <c r="Q1664" t="n">
        <v>2020</v>
      </c>
      <c r="R1664" t="n">
        <v>8</v>
      </c>
      <c r="S1664" t="inlineStr">
        <is>
          <t>August</t>
        </is>
      </c>
      <c r="T1664" t="inlineStr">
        <is>
          <t>Q3</t>
        </is>
      </c>
      <c r="U1664" t="inlineStr">
        <is>
          <t>Monday</t>
        </is>
      </c>
    </row>
    <row r="1665">
      <c r="A1665" s="3" t="n">
        <v>44054</v>
      </c>
      <c r="B1665" t="n">
        <v>15.50363492655506</v>
      </c>
      <c r="C1665" t="n">
        <v>15.58122969694348</v>
      </c>
      <c r="D1665" t="n">
        <v>15.36784199709461</v>
      </c>
      <c r="E1665" t="n">
        <v>15.38918113708496</v>
      </c>
      <c r="F1665" t="n">
        <v>5198000</v>
      </c>
      <c r="G1665" t="n">
        <v>15.52885437011719</v>
      </c>
      <c r="H1665" t="n">
        <v>-0.1396732330322283</v>
      </c>
      <c r="I1665" t="n">
        <v>-0.8994432538501185</v>
      </c>
      <c r="J1665" t="n">
        <v>0.2133876998488677</v>
      </c>
      <c r="K1665" t="n">
        <v>1.376372062808131</v>
      </c>
      <c r="L1665" t="n">
        <v>15.67905739375523</v>
      </c>
      <c r="M1665" t="n">
        <v>14.78044277826945</v>
      </c>
      <c r="N1665" t="n">
        <v>14.24875648498535</v>
      </c>
      <c r="O1665" t="n">
        <v>12.88692680358887</v>
      </c>
      <c r="P1665" t="n">
        <v>1.694371940065146</v>
      </c>
      <c r="Q1665" t="n">
        <v>2020</v>
      </c>
      <c r="R1665" t="n">
        <v>8</v>
      </c>
      <c r="S1665" t="inlineStr">
        <is>
          <t>August</t>
        </is>
      </c>
      <c r="T1665" t="inlineStr">
        <is>
          <t>Q3</t>
        </is>
      </c>
      <c r="U1665" t="inlineStr">
        <is>
          <t>Tuesday</t>
        </is>
      </c>
    </row>
    <row r="1666">
      <c r="A1666" s="3" t="n">
        <v>44055</v>
      </c>
      <c r="B1666" t="n">
        <v>15.42409910870862</v>
      </c>
      <c r="C1666" t="n">
        <v>15.70926231122825</v>
      </c>
      <c r="D1666" t="n">
        <v>15.41439941576188</v>
      </c>
      <c r="E1666" t="n">
        <v>15.66270637512207</v>
      </c>
      <c r="F1666" t="n">
        <v>6168000</v>
      </c>
      <c r="G1666" t="n">
        <v>15.38918113708496</v>
      </c>
      <c r="H1666" t="n">
        <v>0.2735252380371112</v>
      </c>
      <c r="I1666" t="n">
        <v>1.777386565279726</v>
      </c>
      <c r="J1666" t="n">
        <v>0.2948628954663715</v>
      </c>
      <c r="K1666" t="n">
        <v>1.911702546697775</v>
      </c>
      <c r="L1666" t="n">
        <v>15.66436971936907</v>
      </c>
      <c r="M1666" t="n">
        <v>14.85551665623983</v>
      </c>
      <c r="N1666" t="n">
        <v>14.3030347442627</v>
      </c>
      <c r="O1666" t="n">
        <v>12.90870260238647</v>
      </c>
      <c r="P1666" t="n">
        <v>1.710488138160411</v>
      </c>
      <c r="Q1666" t="n">
        <v>2020</v>
      </c>
      <c r="R1666" t="n">
        <v>8</v>
      </c>
      <c r="S1666" t="inlineStr">
        <is>
          <t>August</t>
        </is>
      </c>
      <c r="T1666" t="inlineStr">
        <is>
          <t>Q3</t>
        </is>
      </c>
      <c r="U1666" t="inlineStr">
        <is>
          <t>Wednesday</t>
        </is>
      </c>
    </row>
    <row r="1667">
      <c r="A1667" s="3" t="n">
        <v>44056</v>
      </c>
      <c r="B1667" t="n">
        <v>15.8217790698017</v>
      </c>
      <c r="C1667" t="n">
        <v>16.1379820657436</v>
      </c>
      <c r="D1667" t="n">
        <v>15.76552158431979</v>
      </c>
      <c r="E1667" t="n">
        <v>16.03710746765137</v>
      </c>
      <c r="F1667" t="n">
        <v>8971000</v>
      </c>
      <c r="G1667" t="n">
        <v>15.66270637512207</v>
      </c>
      <c r="H1667" t="n">
        <v>0.3744010925292969</v>
      </c>
      <c r="I1667" t="n">
        <v>2.390398463473575</v>
      </c>
      <c r="J1667" t="n">
        <v>0.3724604814238113</v>
      </c>
      <c r="K1667" t="n">
        <v>2.354099875751074</v>
      </c>
      <c r="L1667" t="n">
        <v>15.64497116633824</v>
      </c>
      <c r="M1667" t="n">
        <v>14.9349230448405</v>
      </c>
      <c r="N1667" t="n">
        <v>14.36464584350586</v>
      </c>
      <c r="O1667" t="n">
        <v>12.93181893825531</v>
      </c>
      <c r="P1667" t="n">
        <v>1.728299061439756</v>
      </c>
      <c r="Q1667" t="n">
        <v>2020</v>
      </c>
      <c r="R1667" t="n">
        <v>8</v>
      </c>
      <c r="S1667" t="inlineStr">
        <is>
          <t>August</t>
        </is>
      </c>
      <c r="T1667" t="inlineStr">
        <is>
          <t>Q3</t>
        </is>
      </c>
      <c r="U1667" t="inlineStr">
        <is>
          <t>Thursday</t>
        </is>
      </c>
    </row>
    <row r="1668">
      <c r="A1668" s="3" t="n">
        <v>44057</v>
      </c>
      <c r="B1668" t="n">
        <v>16.1767777056743</v>
      </c>
      <c r="C1668" t="n">
        <v>16.21945598609758</v>
      </c>
      <c r="D1668" t="n">
        <v>16.07784379426957</v>
      </c>
      <c r="E1668" t="n">
        <v>16.08754348754883</v>
      </c>
      <c r="F1668" t="n">
        <v>7097000</v>
      </c>
      <c r="G1668" t="n">
        <v>16.03710746765137</v>
      </c>
      <c r="H1668" t="n">
        <v>0.05043601989746094</v>
      </c>
      <c r="I1668" t="n">
        <v>0.3144957405766258</v>
      </c>
      <c r="J1668" t="n">
        <v>0.1416121918280133</v>
      </c>
      <c r="K1668" t="n">
        <v>0.8754042022741046</v>
      </c>
      <c r="L1668" t="n">
        <v>15.69152845655169</v>
      </c>
      <c r="M1668" t="n">
        <v>15.01704521179199</v>
      </c>
      <c r="N1668" t="n">
        <v>14.42963230133057</v>
      </c>
      <c r="O1668" t="n">
        <v>12.95501353740692</v>
      </c>
      <c r="P1668" t="n">
        <v>1.722699330679628</v>
      </c>
      <c r="Q1668" t="n">
        <v>2020</v>
      </c>
      <c r="R1668" t="n">
        <v>8</v>
      </c>
      <c r="S1668" t="inlineStr">
        <is>
          <t>August</t>
        </is>
      </c>
      <c r="T1668" t="inlineStr">
        <is>
          <t>Q3</t>
        </is>
      </c>
      <c r="U1668" t="inlineStr">
        <is>
          <t>Friday</t>
        </is>
      </c>
    </row>
    <row r="1669">
      <c r="A1669" s="3" t="n">
        <v>44060</v>
      </c>
      <c r="B1669" t="n">
        <v>16.20393546330103</v>
      </c>
      <c r="C1669" t="n">
        <v>16.23885472772501</v>
      </c>
      <c r="D1669" t="n">
        <v>16.04680524848854</v>
      </c>
      <c r="E1669" t="n">
        <v>16.18841743469238</v>
      </c>
      <c r="F1669" t="n">
        <v>6187000</v>
      </c>
      <c r="G1669" t="n">
        <v>16.08754348754883</v>
      </c>
      <c r="H1669" t="n">
        <v>0.1008739471435547</v>
      </c>
      <c r="I1669" t="n">
        <v>0.6270313874932265</v>
      </c>
      <c r="J1669" t="n">
        <v>0.19204947923647</v>
      </c>
      <c r="K1669" t="n">
        <v>1.18520269147842</v>
      </c>
      <c r="L1669" t="n">
        <v>15.77411229269845</v>
      </c>
      <c r="M1669" t="n">
        <v>15.10058997472127</v>
      </c>
      <c r="N1669" t="n">
        <v>14.49225210189819</v>
      </c>
      <c r="O1669" t="n">
        <v>12.97694418430328</v>
      </c>
      <c r="P1669" t="n">
        <v>1.722515094429796</v>
      </c>
      <c r="Q1669" t="n">
        <v>2020</v>
      </c>
      <c r="R1669" t="n">
        <v>8</v>
      </c>
      <c r="S1669" t="inlineStr">
        <is>
          <t>August</t>
        </is>
      </c>
      <c r="T1669" t="inlineStr">
        <is>
          <t>Q3</t>
        </is>
      </c>
      <c r="U1669" t="inlineStr">
        <is>
          <t>Monday</t>
        </is>
      </c>
    </row>
    <row r="1670">
      <c r="A1670" s="3" t="n">
        <v>44061</v>
      </c>
      <c r="B1670" t="n">
        <v>16.26601679438322</v>
      </c>
      <c r="C1670" t="n">
        <v>16.27571648946368</v>
      </c>
      <c r="D1670" t="n">
        <v>16.02934830448067</v>
      </c>
      <c r="E1670" t="n">
        <v>16.09724617004395</v>
      </c>
      <c r="F1670" t="n">
        <v>3991000</v>
      </c>
      <c r="G1670" t="n">
        <v>16.18841743469238</v>
      </c>
      <c r="H1670" t="n">
        <v>-0.0911712646484375</v>
      </c>
      <c r="I1670" t="n">
        <v>-0.5631882487355022</v>
      </c>
      <c r="J1670" t="n">
        <v>0.2463681849830159</v>
      </c>
      <c r="K1670" t="n">
        <v>1.514619025034382</v>
      </c>
      <c r="L1670" t="n">
        <v>15.85586520603725</v>
      </c>
      <c r="M1670" t="n">
        <v>15.18995456695557</v>
      </c>
      <c r="N1670" t="n">
        <v>14.54819871902466</v>
      </c>
      <c r="O1670" t="n">
        <v>12.99865088939667</v>
      </c>
      <c r="P1670" t="n">
        <v>1.670589117981051</v>
      </c>
      <c r="Q1670" t="n">
        <v>2020</v>
      </c>
      <c r="R1670" t="n">
        <v>8</v>
      </c>
      <c r="S1670" t="inlineStr">
        <is>
          <t>August</t>
        </is>
      </c>
      <c r="T1670" t="inlineStr">
        <is>
          <t>Q3</t>
        </is>
      </c>
      <c r="U1670" t="inlineStr">
        <is>
          <t>Tuesday</t>
        </is>
      </c>
    </row>
    <row r="1671">
      <c r="A1671" s="3" t="n">
        <v>44062</v>
      </c>
      <c r="B1671" t="n">
        <v>15.81013965237834</v>
      </c>
      <c r="C1671" t="n">
        <v>15.92071395120337</v>
      </c>
      <c r="D1671" t="n">
        <v>15.71702591391588</v>
      </c>
      <c r="E1671" t="n">
        <v>15.7325439453125</v>
      </c>
      <c r="F1671" t="n">
        <v>6771500</v>
      </c>
      <c r="G1671" t="n">
        <v>16.09724617004395</v>
      </c>
      <c r="H1671" t="n">
        <v>-0.3647022247314453</v>
      </c>
      <c r="I1671" t="n">
        <v>-2.265618733036057</v>
      </c>
      <c r="J1671" t="n">
        <v>0.2036880372874812</v>
      </c>
      <c r="K1671" t="n">
        <v>1.288338001852122</v>
      </c>
      <c r="L1671" t="n">
        <v>15.88496371677944</v>
      </c>
      <c r="M1671" t="n">
        <v>15.26308860778809</v>
      </c>
      <c r="N1671" t="n">
        <v>14.59727807998657</v>
      </c>
      <c r="O1671" t="n">
        <v>13.01794464111328</v>
      </c>
      <c r="P1671" t="n">
        <v>1.750433892044277</v>
      </c>
      <c r="Q1671" t="n">
        <v>2020</v>
      </c>
      <c r="R1671" t="n">
        <v>8</v>
      </c>
      <c r="S1671" t="inlineStr">
        <is>
          <t>August</t>
        </is>
      </c>
      <c r="T1671" t="inlineStr">
        <is>
          <t>Q3</t>
        </is>
      </c>
      <c r="U1671" t="inlineStr">
        <is>
          <t>Wednesday</t>
        </is>
      </c>
    </row>
    <row r="1672">
      <c r="A1672" s="3" t="n">
        <v>44063</v>
      </c>
      <c r="B1672" t="n">
        <v>15.3387440298402</v>
      </c>
      <c r="C1672" t="n">
        <v>15.43573818777014</v>
      </c>
      <c r="D1672" t="n">
        <v>15.29994618166548</v>
      </c>
      <c r="E1672" t="n">
        <v>15.40470027923584</v>
      </c>
      <c r="F1672" t="n">
        <v>6123500</v>
      </c>
      <c r="G1672" t="n">
        <v>15.7325439453125</v>
      </c>
      <c r="H1672" t="n">
        <v>-0.3278436660766602</v>
      </c>
      <c r="I1672" t="n">
        <v>-2.083856668166761</v>
      </c>
      <c r="J1672" t="n">
        <v>0.1357920061046585</v>
      </c>
      <c r="K1672" t="n">
        <v>0.8852876470230346</v>
      </c>
      <c r="L1672" t="n">
        <v>15.88718073708671</v>
      </c>
      <c r="M1672" t="n">
        <v>15.31404317220052</v>
      </c>
      <c r="N1672" t="n">
        <v>14.63180816650391</v>
      </c>
      <c r="O1672" t="n">
        <v>13.03547356128693</v>
      </c>
      <c r="P1672" t="n">
        <v>1.771551093205346</v>
      </c>
      <c r="Q1672" t="n">
        <v>2020</v>
      </c>
      <c r="R1672" t="n">
        <v>8</v>
      </c>
      <c r="S1672" t="inlineStr">
        <is>
          <t>August</t>
        </is>
      </c>
      <c r="T1672" t="inlineStr">
        <is>
          <t>Q3</t>
        </is>
      </c>
      <c r="U1672" t="inlineStr">
        <is>
          <t>Thursday</t>
        </is>
      </c>
    </row>
    <row r="1673">
      <c r="A1673" s="3" t="n">
        <v>44064</v>
      </c>
      <c r="B1673" t="n">
        <v>15.22817005246277</v>
      </c>
      <c r="C1673" t="n">
        <v>15.31158593647307</v>
      </c>
      <c r="D1673" t="n">
        <v>15.16997374153745</v>
      </c>
      <c r="E1673" t="n">
        <v>15.27666759490967</v>
      </c>
      <c r="F1673" t="n">
        <v>6685000</v>
      </c>
      <c r="G1673" t="n">
        <v>15.40470027923584</v>
      </c>
      <c r="H1673" t="n">
        <v>-0.1280326843261719</v>
      </c>
      <c r="I1673" t="n">
        <v>-0.8311273962191223</v>
      </c>
      <c r="J1673" t="n">
        <v>0.141612194935627</v>
      </c>
      <c r="K1673" t="n">
        <v>0.9299357338915771</v>
      </c>
      <c r="L1673" t="n">
        <v>15.83203233991351</v>
      </c>
      <c r="M1673" t="n">
        <v>15.34514617919922</v>
      </c>
      <c r="N1673" t="n">
        <v>14.67596015930176</v>
      </c>
      <c r="O1673" t="n">
        <v>13.05248793125153</v>
      </c>
      <c r="P1673" t="n">
        <v>1.689953288715972</v>
      </c>
      <c r="Q1673" t="n">
        <v>2020</v>
      </c>
      <c r="R1673" t="n">
        <v>8</v>
      </c>
      <c r="S1673" t="inlineStr">
        <is>
          <t>August</t>
        </is>
      </c>
      <c r="T1673" t="inlineStr">
        <is>
          <t>Q3</t>
        </is>
      </c>
      <c r="U1673" t="inlineStr">
        <is>
          <t>Friday</t>
        </is>
      </c>
    </row>
    <row r="1674">
      <c r="A1674" s="3" t="n">
        <v>44067</v>
      </c>
      <c r="B1674" t="n">
        <v>15.5016962522065</v>
      </c>
      <c r="C1674" t="n">
        <v>15.57347176669317</v>
      </c>
      <c r="D1674" t="n">
        <v>15.39694122360798</v>
      </c>
      <c r="E1674" t="n">
        <v>15.47453784942627</v>
      </c>
      <c r="F1674" t="n">
        <v>4242500</v>
      </c>
      <c r="G1674" t="n">
        <v>15.27666759490967</v>
      </c>
      <c r="H1674" t="n">
        <v>0.1978702545166016</v>
      </c>
      <c r="I1674" t="n">
        <v>1.295244877767288</v>
      </c>
      <c r="J1674" t="n">
        <v>0.1765305430851907</v>
      </c>
      <c r="K1674" t="n">
        <v>1.138782106248943</v>
      </c>
      <c r="L1674" t="n">
        <v>15.75166525159563</v>
      </c>
      <c r="M1674" t="n">
        <v>15.38012895584106</v>
      </c>
      <c r="N1674" t="n">
        <v>14.72050012588501</v>
      </c>
      <c r="O1674" t="n">
        <v>13.07117771148682</v>
      </c>
      <c r="P1674" t="n">
        <v>1.700242535491495</v>
      </c>
      <c r="Q1674" t="n">
        <v>2020</v>
      </c>
      <c r="R1674" t="n">
        <v>8</v>
      </c>
      <c r="S1674" t="inlineStr">
        <is>
          <t>August</t>
        </is>
      </c>
      <c r="T1674" t="inlineStr">
        <is>
          <t>Q3</t>
        </is>
      </c>
      <c r="U1674" t="inlineStr">
        <is>
          <t>Monday</t>
        </is>
      </c>
    </row>
    <row r="1675">
      <c r="A1675" s="3" t="n">
        <v>44068</v>
      </c>
      <c r="B1675" t="n">
        <v>15.36008306207806</v>
      </c>
      <c r="C1675" t="n">
        <v>15.44543777245401</v>
      </c>
      <c r="D1675" t="n">
        <v>15.35620262977832</v>
      </c>
      <c r="E1675" t="n">
        <v>15.39694023132324</v>
      </c>
      <c r="F1675" t="n">
        <v>3180000</v>
      </c>
      <c r="G1675" t="n">
        <v>15.47453784942627</v>
      </c>
      <c r="H1675" t="n">
        <v>-0.07759761810302734</v>
      </c>
      <c r="I1675" t="n">
        <v>-0.5014535416700938</v>
      </c>
      <c r="J1675" t="n">
        <v>0.08923514267569388</v>
      </c>
      <c r="K1675" t="n">
        <v>0.5809548185061785</v>
      </c>
      <c r="L1675" t="n">
        <v>15.65300764356341</v>
      </c>
      <c r="M1675" t="n">
        <v>15.41149053573608</v>
      </c>
      <c r="N1675" t="n">
        <v>14.75790126800537</v>
      </c>
      <c r="O1675" t="n">
        <v>13.08979838848114</v>
      </c>
      <c r="P1675" t="n">
        <v>1.705748145475393</v>
      </c>
      <c r="Q1675" t="n">
        <v>2020</v>
      </c>
      <c r="R1675" t="n">
        <v>8</v>
      </c>
      <c r="S1675" t="inlineStr">
        <is>
          <t>August</t>
        </is>
      </c>
      <c r="T1675" t="inlineStr">
        <is>
          <t>Q3</t>
        </is>
      </c>
      <c r="U1675" t="inlineStr">
        <is>
          <t>Tuesday</t>
        </is>
      </c>
    </row>
    <row r="1676">
      <c r="A1676" s="3" t="n">
        <v>44069</v>
      </c>
      <c r="B1676" t="n">
        <v>15.5967510709782</v>
      </c>
      <c r="C1676" t="n">
        <v>15.75388315549006</v>
      </c>
      <c r="D1676" t="n">
        <v>15.54631377163109</v>
      </c>
      <c r="E1676" t="n">
        <v>15.73642444610596</v>
      </c>
      <c r="F1676" t="n">
        <v>4503000</v>
      </c>
      <c r="G1676" t="n">
        <v>15.39694023132324</v>
      </c>
      <c r="H1676" t="n">
        <v>0.3394842147827131</v>
      </c>
      <c r="I1676" t="n">
        <v>2.204881032739703</v>
      </c>
      <c r="J1676" t="n">
        <v>0.2075693838589689</v>
      </c>
      <c r="K1676" t="n">
        <v>1.33085014253517</v>
      </c>
      <c r="L1676" t="n">
        <v>15.58843721662249</v>
      </c>
      <c r="M1676" t="n">
        <v>15.43923110961914</v>
      </c>
      <c r="N1676" t="n">
        <v>14.80356643676758</v>
      </c>
      <c r="O1676" t="n">
        <v>13.11010681629181</v>
      </c>
      <c r="P1676" t="n">
        <v>1.660962775049491</v>
      </c>
      <c r="Q1676" t="n">
        <v>2020</v>
      </c>
      <c r="R1676" t="n">
        <v>8</v>
      </c>
      <c r="S1676" t="inlineStr">
        <is>
          <t>August</t>
        </is>
      </c>
      <c r="T1676" t="inlineStr">
        <is>
          <t>Q3</t>
        </is>
      </c>
      <c r="U1676" t="inlineStr">
        <is>
          <t>Wednesday</t>
        </is>
      </c>
    </row>
    <row r="1677">
      <c r="A1677" s="3" t="n">
        <v>44070</v>
      </c>
      <c r="B1677" t="n">
        <v>15.75194073414716</v>
      </c>
      <c r="C1677" t="n">
        <v>15.75194073414716</v>
      </c>
      <c r="D1677" t="n">
        <v>15.51333439056669</v>
      </c>
      <c r="E1677" t="n">
        <v>15.60062885284424</v>
      </c>
      <c r="F1677" t="n">
        <v>5164000</v>
      </c>
      <c r="G1677" t="n">
        <v>15.73642444610596</v>
      </c>
      <c r="H1677" t="n">
        <v>-0.135795593261717</v>
      </c>
      <c r="I1677" t="n">
        <v>-0.8629380436883216</v>
      </c>
      <c r="J1677" t="n">
        <v>0.238606343580468</v>
      </c>
      <c r="K1677" t="n">
        <v>1.514774259296289</v>
      </c>
      <c r="L1677" t="n">
        <v>15.51749188559396</v>
      </c>
      <c r="M1677" t="n">
        <v>15.46263917287191</v>
      </c>
      <c r="N1677" t="n">
        <v>14.83786376953125</v>
      </c>
      <c r="O1677" t="n">
        <v>13.12847043037415</v>
      </c>
      <c r="P1677" t="n">
        <v>1.671733958566662</v>
      </c>
      <c r="Q1677" t="n">
        <v>2020</v>
      </c>
      <c r="R1677" t="n">
        <v>8</v>
      </c>
      <c r="S1677" t="inlineStr">
        <is>
          <t>August</t>
        </is>
      </c>
      <c r="T1677" t="inlineStr">
        <is>
          <t>Q3</t>
        </is>
      </c>
      <c r="U1677" t="inlineStr">
        <is>
          <t>Thursday</t>
        </is>
      </c>
    </row>
    <row r="1678">
      <c r="A1678" s="3" t="n">
        <v>44071</v>
      </c>
      <c r="B1678" t="n">
        <v>15.33874399019488</v>
      </c>
      <c r="C1678" t="n">
        <v>15.45125802711483</v>
      </c>
      <c r="D1678" t="n">
        <v>15.28636694154507</v>
      </c>
      <c r="E1678" t="n">
        <v>15.4008207321167</v>
      </c>
      <c r="F1678" t="n">
        <v>5050000</v>
      </c>
      <c r="G1678" t="n">
        <v>15.60062885284424</v>
      </c>
      <c r="H1678" t="n">
        <v>-0.1998081207275391</v>
      </c>
      <c r="I1678" t="n">
        <v>-1.280769657507175</v>
      </c>
      <c r="J1678" t="n">
        <v>0.1648910855697547</v>
      </c>
      <c r="K1678" t="n">
        <v>1.074997311873512</v>
      </c>
      <c r="L1678" t="n">
        <v>15.47010285513742</v>
      </c>
      <c r="M1678" t="n">
        <v>15.48404264450073</v>
      </c>
      <c r="N1678" t="n">
        <v>14.86828130722046</v>
      </c>
      <c r="O1678" t="n">
        <v>13.14543882846832</v>
      </c>
      <c r="P1678" t="n">
        <v>1.680705799999628</v>
      </c>
      <c r="Q1678" t="n">
        <v>2020</v>
      </c>
      <c r="R1678" t="n">
        <v>8</v>
      </c>
      <c r="S1678" t="inlineStr">
        <is>
          <t>August</t>
        </is>
      </c>
      <c r="T1678" t="inlineStr">
        <is>
          <t>Q3</t>
        </is>
      </c>
      <c r="U1678" t="inlineStr">
        <is>
          <t>Friday</t>
        </is>
      </c>
    </row>
    <row r="1679">
      <c r="A1679" s="3" t="n">
        <v>44074</v>
      </c>
      <c r="B1679" t="n">
        <v>15.25726793206638</v>
      </c>
      <c r="C1679" t="n">
        <v>15.321284427935</v>
      </c>
      <c r="D1679" t="n">
        <v>15.21653033015247</v>
      </c>
      <c r="E1679" t="n">
        <v>15.25532817840576</v>
      </c>
      <c r="F1679" t="n">
        <v>3886000</v>
      </c>
      <c r="G1679" t="n">
        <v>15.4008207321167</v>
      </c>
      <c r="H1679" t="n">
        <v>-0.1454925537109375</v>
      </c>
      <c r="I1679" t="n">
        <v>-0.9447064948138073</v>
      </c>
      <c r="J1679" t="n">
        <v>0.1047540977825285</v>
      </c>
      <c r="K1679" t="n">
        <v>0.6865849000551771</v>
      </c>
      <c r="L1679" t="n">
        <v>15.44876398359026</v>
      </c>
      <c r="M1679" t="n">
        <v>15.48701718648275</v>
      </c>
      <c r="N1679" t="n">
        <v>14.89800048828125</v>
      </c>
      <c r="O1679" t="n">
        <v>13.1615251493454</v>
      </c>
      <c r="P1679" t="n">
        <v>1.617654734719321</v>
      </c>
      <c r="Q1679" t="n">
        <v>2020</v>
      </c>
      <c r="R1679" t="n">
        <v>8</v>
      </c>
      <c r="S1679" t="inlineStr">
        <is>
          <t>August</t>
        </is>
      </c>
      <c r="T1679" t="inlineStr">
        <is>
          <t>Q3</t>
        </is>
      </c>
      <c r="U1679" t="inlineStr">
        <is>
          <t>Monday</t>
        </is>
      </c>
    </row>
    <row r="1680">
      <c r="A1680" s="3" t="n">
        <v>44075</v>
      </c>
      <c r="B1680" t="n">
        <v>15.36978214545542</v>
      </c>
      <c r="C1680" t="n">
        <v>15.54049249472144</v>
      </c>
      <c r="D1680" t="n">
        <v>15.27666749358429</v>
      </c>
      <c r="E1680" t="n">
        <v>15.42215919494629</v>
      </c>
      <c r="F1680" t="n">
        <v>5309500</v>
      </c>
      <c r="G1680" t="n">
        <v>15.25532817840576</v>
      </c>
      <c r="H1680" t="n">
        <v>0.1668310165405256</v>
      </c>
      <c r="I1680" t="n">
        <v>1.093591790287918</v>
      </c>
      <c r="J1680" t="n">
        <v>0.2638250011371532</v>
      </c>
      <c r="K1680" t="n">
        <v>1.716517505846117</v>
      </c>
      <c r="L1680" t="n">
        <v>15.46954849788121</v>
      </c>
      <c r="M1680" t="n">
        <v>15.50117839177449</v>
      </c>
      <c r="N1680" t="n">
        <v>14.9282240486145</v>
      </c>
      <c r="O1680" t="n">
        <v>13.17887080192566</v>
      </c>
      <c r="P1680" t="n">
        <v>1.613959228202187</v>
      </c>
      <c r="Q1680" t="n">
        <v>2020</v>
      </c>
      <c r="R1680" t="n">
        <v>9</v>
      </c>
      <c r="S1680" t="inlineStr">
        <is>
          <t>September</t>
        </is>
      </c>
      <c r="T1680" t="inlineStr">
        <is>
          <t>Q3</t>
        </is>
      </c>
      <c r="U1680" t="inlineStr">
        <is>
          <t>Tuesday</t>
        </is>
      </c>
    </row>
    <row r="1681">
      <c r="A1681" s="3" t="n">
        <v>44076</v>
      </c>
      <c r="B1681" t="n">
        <v>15.43961880821728</v>
      </c>
      <c r="C1681" t="n">
        <v>15.51915425919246</v>
      </c>
      <c r="D1681" t="n">
        <v>15.28636716730786</v>
      </c>
      <c r="E1681" t="n">
        <v>15.42021942138672</v>
      </c>
      <c r="F1681" t="n">
        <v>4444500</v>
      </c>
      <c r="G1681" t="n">
        <v>15.42215919494629</v>
      </c>
      <c r="H1681" t="n">
        <v>-0.00193977355956676</v>
      </c>
      <c r="I1681" t="n">
        <v>-0.01257783384963629</v>
      </c>
      <c r="J1681" t="n">
        <v>0.2327870918846049</v>
      </c>
      <c r="K1681" t="n">
        <v>1.507725642557386</v>
      </c>
      <c r="L1681" t="n">
        <v>15.46178872244699</v>
      </c>
      <c r="M1681" t="n">
        <v>15.51501626968384</v>
      </c>
      <c r="N1681" t="n">
        <v>14.9586803817749</v>
      </c>
      <c r="O1681" t="n">
        <v>13.19600382328033</v>
      </c>
      <c r="P1681" t="n">
        <v>1.614076028334022</v>
      </c>
      <c r="Q1681" t="n">
        <v>2020</v>
      </c>
      <c r="R1681" t="n">
        <v>9</v>
      </c>
      <c r="S1681" t="inlineStr">
        <is>
          <t>September</t>
        </is>
      </c>
      <c r="T1681" t="inlineStr">
        <is>
          <t>Q3</t>
        </is>
      </c>
      <c r="U1681" t="inlineStr">
        <is>
          <t>Wednesday</t>
        </is>
      </c>
    </row>
    <row r="1682">
      <c r="A1682" s="3" t="n">
        <v>44077</v>
      </c>
      <c r="B1682" t="n">
        <v>15.29606651091091</v>
      </c>
      <c r="C1682" t="n">
        <v>15.31740472592012</v>
      </c>
      <c r="D1682" t="n">
        <v>14.88092870736502</v>
      </c>
      <c r="E1682" t="n">
        <v>15.01090145111084</v>
      </c>
      <c r="F1682" t="n">
        <v>5346500</v>
      </c>
      <c r="G1682" t="n">
        <v>15.42021942138672</v>
      </c>
      <c r="H1682" t="n">
        <v>-0.4093179702758807</v>
      </c>
      <c r="I1682" t="n">
        <v>-2.654423773686299</v>
      </c>
      <c r="J1682" t="n">
        <v>0.4364760185550978</v>
      </c>
      <c r="K1682" t="n">
        <v>2.853518048210322</v>
      </c>
      <c r="L1682" t="n">
        <v>15.40664032527379</v>
      </c>
      <c r="M1682" t="n">
        <v>15.52122389475505</v>
      </c>
      <c r="N1682" t="n">
        <v>14.98479133605957</v>
      </c>
      <c r="O1682" t="n">
        <v>13.2107230758667</v>
      </c>
      <c r="P1682" t="n">
        <v>1.675201376552689</v>
      </c>
      <c r="Q1682" t="n">
        <v>2020</v>
      </c>
      <c r="R1682" t="n">
        <v>9</v>
      </c>
      <c r="S1682" t="inlineStr">
        <is>
          <t>September</t>
        </is>
      </c>
      <c r="T1682" t="inlineStr">
        <is>
          <t>Q3</t>
        </is>
      </c>
      <c r="U1682" t="inlineStr">
        <is>
          <t>Thursday</t>
        </is>
      </c>
    </row>
    <row r="1683">
      <c r="A1683" s="3" t="n">
        <v>44078</v>
      </c>
      <c r="B1683" t="n">
        <v>15.08849686502611</v>
      </c>
      <c r="C1683" t="n">
        <v>15.22235003855933</v>
      </c>
      <c r="D1683" t="n">
        <v>14.66560005482914</v>
      </c>
      <c r="E1683" t="n">
        <v>15.06521797180176</v>
      </c>
      <c r="F1683" t="n">
        <v>6207500</v>
      </c>
      <c r="G1683" t="n">
        <v>15.01090145111084</v>
      </c>
      <c r="H1683" t="n">
        <v>0.05431652069091797</v>
      </c>
      <c r="I1683" t="n">
        <v>0.3618471606640083</v>
      </c>
      <c r="J1683" t="n">
        <v>0.556749983730187</v>
      </c>
      <c r="K1683" t="n">
        <v>3.689896937452315</v>
      </c>
      <c r="L1683" t="n">
        <v>15.31075368608747</v>
      </c>
      <c r="M1683" t="n">
        <v>15.5289834022522</v>
      </c>
      <c r="N1683" t="n">
        <v>15.01063068389893</v>
      </c>
      <c r="O1683" t="n">
        <v>13.226235704422</v>
      </c>
      <c r="P1683" t="n">
        <v>1.676136577913115</v>
      </c>
      <c r="Q1683" t="n">
        <v>2020</v>
      </c>
      <c r="R1683" t="n">
        <v>9</v>
      </c>
      <c r="S1683" t="inlineStr">
        <is>
          <t>September</t>
        </is>
      </c>
      <c r="T1683" t="inlineStr">
        <is>
          <t>Q3</t>
        </is>
      </c>
      <c r="U1683" t="inlineStr">
        <is>
          <t>Friday</t>
        </is>
      </c>
    </row>
    <row r="1684">
      <c r="A1684" s="3" t="n">
        <v>44082</v>
      </c>
      <c r="B1684" t="n">
        <v>14.88092919510445</v>
      </c>
      <c r="C1684" t="n">
        <v>14.91002735062487</v>
      </c>
      <c r="D1684" t="n">
        <v>14.71797785916544</v>
      </c>
      <c r="E1684" t="n">
        <v>14.74513626098633</v>
      </c>
      <c r="F1684" t="n">
        <v>6311500</v>
      </c>
      <c r="G1684" t="n">
        <v>15.06521797180176</v>
      </c>
      <c r="H1684" t="n">
        <v>-0.3200817108154297</v>
      </c>
      <c r="I1684" t="n">
        <v>-2.124640422823887</v>
      </c>
      <c r="J1684" t="n">
        <v>0.1920494914594304</v>
      </c>
      <c r="K1684" t="n">
        <v>1.290574593437426</v>
      </c>
      <c r="L1684" t="n">
        <v>15.1885404586792</v>
      </c>
      <c r="M1684" t="n">
        <v>15.51268825531006</v>
      </c>
      <c r="N1684" t="n">
        <v>15.03518972396851</v>
      </c>
      <c r="O1684" t="n">
        <v>13.24055377483368</v>
      </c>
      <c r="P1684" t="n">
        <v>1.645392540710076</v>
      </c>
      <c r="Q1684" t="n">
        <v>2020</v>
      </c>
      <c r="R1684" t="n">
        <v>9</v>
      </c>
      <c r="S1684" t="inlineStr">
        <is>
          <t>September</t>
        </is>
      </c>
      <c r="T1684" t="inlineStr">
        <is>
          <t>Q3</t>
        </is>
      </c>
      <c r="U1684" t="inlineStr">
        <is>
          <t>Tuesday</t>
        </is>
      </c>
    </row>
    <row r="1685">
      <c r="A1685" s="3" t="n">
        <v>44083</v>
      </c>
      <c r="B1685" t="n">
        <v>14.91002617039324</v>
      </c>
      <c r="C1685" t="n">
        <v>15.12147503213777</v>
      </c>
      <c r="D1685" t="n">
        <v>14.84989011041304</v>
      </c>
      <c r="E1685" t="n">
        <v>15.03030014038086</v>
      </c>
      <c r="F1685" t="n">
        <v>4441500</v>
      </c>
      <c r="G1685" t="n">
        <v>14.74513626098633</v>
      </c>
      <c r="H1685" t="n">
        <v>0.2851638793945312</v>
      </c>
      <c r="I1685" t="n">
        <v>1.933952147658591</v>
      </c>
      <c r="J1685" t="n">
        <v>0.2715849217247328</v>
      </c>
      <c r="K1685" t="n">
        <v>1.821491918397954</v>
      </c>
      <c r="L1685" t="n">
        <v>15.13560894557408</v>
      </c>
      <c r="M1685" t="n">
        <v>15.51178296407064</v>
      </c>
      <c r="N1685" t="n">
        <v>15.0691766166687</v>
      </c>
      <c r="O1685" t="n">
        <v>13.25625900745392</v>
      </c>
      <c r="P1685" t="n">
        <v>1.673137694086407</v>
      </c>
      <c r="Q1685" t="n">
        <v>2020</v>
      </c>
      <c r="R1685" t="n">
        <v>9</v>
      </c>
      <c r="S1685" t="inlineStr">
        <is>
          <t>September</t>
        </is>
      </c>
      <c r="T1685" t="inlineStr">
        <is>
          <t>Q3</t>
        </is>
      </c>
      <c r="U1685" t="inlineStr">
        <is>
          <t>Wednesday</t>
        </is>
      </c>
    </row>
    <row r="1686">
      <c r="A1686" s="3" t="n">
        <v>44084</v>
      </c>
      <c r="B1686" t="n">
        <v>15.08655717084976</v>
      </c>
      <c r="C1686" t="n">
        <v>15.11953575721644</v>
      </c>
      <c r="D1686" t="n">
        <v>14.82079150134992</v>
      </c>
      <c r="E1686" t="n">
        <v>14.84019088745117</v>
      </c>
      <c r="F1686" t="n">
        <v>4898500</v>
      </c>
      <c r="G1686" t="n">
        <v>15.03030014038086</v>
      </c>
      <c r="H1686" t="n">
        <v>-0.1901092529296875</v>
      </c>
      <c r="I1686" t="n">
        <v>-1.264840030831682</v>
      </c>
      <c r="J1686" t="n">
        <v>0.2987442558665165</v>
      </c>
      <c r="K1686" t="n">
        <v>1.980201662203952</v>
      </c>
      <c r="L1686" t="n">
        <v>15.07630361829485</v>
      </c>
      <c r="M1686" t="n">
        <v>15.49982023239136</v>
      </c>
      <c r="N1686" t="n">
        <v>15.09777063369751</v>
      </c>
      <c r="O1686" t="n">
        <v>13.27132290363312</v>
      </c>
      <c r="P1686" t="n">
        <v>1.679165764137712</v>
      </c>
      <c r="Q1686" t="n">
        <v>2020</v>
      </c>
      <c r="R1686" t="n">
        <v>9</v>
      </c>
      <c r="S1686" t="inlineStr">
        <is>
          <t>September</t>
        </is>
      </c>
      <c r="T1686" t="inlineStr">
        <is>
          <t>Q3</t>
        </is>
      </c>
      <c r="U1686" t="inlineStr">
        <is>
          <t>Thursday</t>
        </is>
      </c>
    </row>
    <row r="1687">
      <c r="A1687" s="3" t="n">
        <v>44085</v>
      </c>
      <c r="B1687" t="n">
        <v>14.97210369666515</v>
      </c>
      <c r="C1687" t="n">
        <v>15.01284129831515</v>
      </c>
      <c r="D1687" t="n">
        <v>14.7897539035573</v>
      </c>
      <c r="E1687" t="n">
        <v>14.94106578826904</v>
      </c>
      <c r="F1687" t="n">
        <v>4130500</v>
      </c>
      <c r="G1687" t="n">
        <v>14.84019088745117</v>
      </c>
      <c r="H1687" t="n">
        <v>0.1008749008178729</v>
      </c>
      <c r="I1687" t="n">
        <v>0.6797412619750975</v>
      </c>
      <c r="J1687" t="n">
        <v>0.2230873947578491</v>
      </c>
      <c r="K1687" t="n">
        <v>1.490020369065031</v>
      </c>
      <c r="L1687" t="n">
        <v>15.00757598876953</v>
      </c>
      <c r="M1687" t="n">
        <v>15.49012076059977</v>
      </c>
      <c r="N1687" t="n">
        <v>15.12349363327026</v>
      </c>
      <c r="O1687" t="n">
        <v>13.28631140232086</v>
      </c>
      <c r="P1687" t="n">
        <v>1.683974278460693</v>
      </c>
      <c r="Q1687" t="n">
        <v>2020</v>
      </c>
      <c r="R1687" t="n">
        <v>9</v>
      </c>
      <c r="S1687" t="inlineStr">
        <is>
          <t>September</t>
        </is>
      </c>
      <c r="T1687" t="inlineStr">
        <is>
          <t>Q3</t>
        </is>
      </c>
      <c r="U1687" t="inlineStr">
        <is>
          <t>Friday</t>
        </is>
      </c>
    </row>
    <row r="1688">
      <c r="A1688" s="3" t="n">
        <v>44088</v>
      </c>
      <c r="B1688" t="n">
        <v>15.00120257450515</v>
      </c>
      <c r="C1688" t="n">
        <v>15.18161354767483</v>
      </c>
      <c r="D1688" t="n">
        <v>14.98956405205586</v>
      </c>
      <c r="E1688" t="n">
        <v>15.07685852050781</v>
      </c>
      <c r="F1688" t="n">
        <v>3381000</v>
      </c>
      <c r="G1688" t="n">
        <v>14.94106578826904</v>
      </c>
      <c r="H1688" t="n">
        <v>0.1357927322387678</v>
      </c>
      <c r="I1688" t="n">
        <v>0.9088557279855136</v>
      </c>
      <c r="J1688" t="n">
        <v>0.1920494956189707</v>
      </c>
      <c r="K1688" t="n">
        <v>1.280227332876383</v>
      </c>
      <c r="L1688" t="n">
        <v>14.95852443150112</v>
      </c>
      <c r="M1688" t="n">
        <v>15.48856881459554</v>
      </c>
      <c r="N1688" t="n">
        <v>15.15255323410034</v>
      </c>
      <c r="O1688" t="n">
        <v>13.30067437648773</v>
      </c>
      <c r="P1688" t="n">
        <v>1.688002975179514</v>
      </c>
      <c r="Q1688" t="n">
        <v>2020</v>
      </c>
      <c r="R1688" t="n">
        <v>9</v>
      </c>
      <c r="S1688" t="inlineStr">
        <is>
          <t>September</t>
        </is>
      </c>
      <c r="T1688" t="inlineStr">
        <is>
          <t>Q3</t>
        </is>
      </c>
      <c r="U1688" t="inlineStr">
        <is>
          <t>Monday</t>
        </is>
      </c>
    </row>
    <row r="1689">
      <c r="A1689" s="3" t="n">
        <v>44089</v>
      </c>
      <c r="B1689" t="n">
        <v>14.9119682045184</v>
      </c>
      <c r="C1689" t="n">
        <v>14.99538409484864</v>
      </c>
      <c r="D1689" t="n">
        <v>14.78781563346499</v>
      </c>
      <c r="E1689" t="n">
        <v>14.83243274688721</v>
      </c>
      <c r="F1689" t="n">
        <v>6918000</v>
      </c>
      <c r="G1689" t="n">
        <v>15.07685852050781</v>
      </c>
      <c r="H1689" t="n">
        <v>-0.2444257736206037</v>
      </c>
      <c r="I1689" t="n">
        <v>-1.621198297298676</v>
      </c>
      <c r="J1689" t="n">
        <v>0.2075684613836586</v>
      </c>
      <c r="K1689" t="n">
        <v>1.391958851687763</v>
      </c>
      <c r="L1689" t="n">
        <v>14.93302890232631</v>
      </c>
      <c r="M1689" t="n">
        <v>15.45746590296427</v>
      </c>
      <c r="N1689" t="n">
        <v>15.17556039810181</v>
      </c>
      <c r="O1689" t="n">
        <v>13.31326442241669</v>
      </c>
      <c r="P1689" t="n">
        <v>1.510035350979119</v>
      </c>
      <c r="Q1689" t="n">
        <v>2020</v>
      </c>
      <c r="R1689" t="n">
        <v>9</v>
      </c>
      <c r="S1689" t="inlineStr">
        <is>
          <t>September</t>
        </is>
      </c>
      <c r="T1689" t="inlineStr">
        <is>
          <t>Q3</t>
        </is>
      </c>
      <c r="U1689" t="inlineStr">
        <is>
          <t>Tuesday</t>
        </is>
      </c>
    </row>
    <row r="1690">
      <c r="A1690" s="3" t="n">
        <v>44090</v>
      </c>
      <c r="B1690" t="n">
        <v>15.10789750246053</v>
      </c>
      <c r="C1690" t="n">
        <v>15.13117639761311</v>
      </c>
      <c r="D1690" t="n">
        <v>14.91584800497232</v>
      </c>
      <c r="E1690" t="n">
        <v>14.93524646759033</v>
      </c>
      <c r="F1690" t="n">
        <v>8946000</v>
      </c>
      <c r="G1690" t="n">
        <v>14.83243274688721</v>
      </c>
      <c r="H1690" t="n">
        <v>0.1028137207031232</v>
      </c>
      <c r="I1690" t="n">
        <v>0.6931682917942217</v>
      </c>
      <c r="J1690" t="n">
        <v>0.2153283926407887</v>
      </c>
      <c r="K1690" t="n">
        <v>1.425270409768927</v>
      </c>
      <c r="L1690" t="n">
        <v>14.91446154458182</v>
      </c>
      <c r="M1690" t="n">
        <v>15.41621087392171</v>
      </c>
      <c r="N1690" t="n">
        <v>15.20593915939331</v>
      </c>
      <c r="O1690" t="n">
        <v>13.32660045623779</v>
      </c>
      <c r="P1690" t="n">
        <v>1.427365487026991</v>
      </c>
      <c r="Q1690" t="n">
        <v>2020</v>
      </c>
      <c r="R1690" t="n">
        <v>9</v>
      </c>
      <c r="S1690" t="inlineStr">
        <is>
          <t>September</t>
        </is>
      </c>
      <c r="T1690" t="inlineStr">
        <is>
          <t>Q3</t>
        </is>
      </c>
      <c r="U1690" t="inlineStr">
        <is>
          <t>Wednesday</t>
        </is>
      </c>
    </row>
    <row r="1691">
      <c r="A1691" s="3" t="n">
        <v>44091</v>
      </c>
      <c r="B1691" t="n">
        <v>14.96822371749806</v>
      </c>
      <c r="C1691" t="n">
        <v>15.18743159804932</v>
      </c>
      <c r="D1691" t="n">
        <v>14.8828680845791</v>
      </c>
      <c r="E1691" t="n">
        <v>15.05551910400391</v>
      </c>
      <c r="F1691" t="n">
        <v>7307500</v>
      </c>
      <c r="G1691" t="n">
        <v>14.93524646759033</v>
      </c>
      <c r="H1691" t="n">
        <v>0.1202726364135742</v>
      </c>
      <c r="I1691" t="n">
        <v>0.8052939512887658</v>
      </c>
      <c r="J1691" t="n">
        <v>0.304563513470212</v>
      </c>
      <c r="K1691" t="n">
        <v>2.034733841625932</v>
      </c>
      <c r="L1691" t="n">
        <v>14.95880195072719</v>
      </c>
      <c r="M1691" t="n">
        <v>15.39267342885335</v>
      </c>
      <c r="N1691" t="n">
        <v>15.23627908706665</v>
      </c>
      <c r="O1691" t="n">
        <v>13.34073110580444</v>
      </c>
      <c r="P1691" t="n">
        <v>1.372150400499792</v>
      </c>
      <c r="Q1691" t="n">
        <v>2020</v>
      </c>
      <c r="R1691" t="n">
        <v>9</v>
      </c>
      <c r="S1691" t="inlineStr">
        <is>
          <t>September</t>
        </is>
      </c>
      <c r="T1691" t="inlineStr">
        <is>
          <t>Q3</t>
        </is>
      </c>
      <c r="U1691" t="inlineStr">
        <is>
          <t>Thursday</t>
        </is>
      </c>
    </row>
    <row r="1692">
      <c r="A1692" s="3" t="n">
        <v>44092</v>
      </c>
      <c r="B1692" t="n">
        <v>15.53467380478164</v>
      </c>
      <c r="C1692" t="n">
        <v>15.55213251254296</v>
      </c>
      <c r="D1692" t="n">
        <v>15.19519194265269</v>
      </c>
      <c r="E1692" t="n">
        <v>15.31740474700928</v>
      </c>
      <c r="F1692" t="n">
        <v>6060000</v>
      </c>
      <c r="G1692" t="n">
        <v>15.05551910400391</v>
      </c>
      <c r="H1692" t="n">
        <v>0.2618856430053693</v>
      </c>
      <c r="I1692" t="n">
        <v>1.739466046944349</v>
      </c>
      <c r="J1692" t="n">
        <v>0.3569405698902788</v>
      </c>
      <c r="K1692" t="n">
        <v>2.297702380982154</v>
      </c>
      <c r="L1692" t="n">
        <v>14.99981689453125</v>
      </c>
      <c r="M1692" t="n">
        <v>15.38290923436483</v>
      </c>
      <c r="N1692" t="n">
        <v>15.26510591506958</v>
      </c>
      <c r="O1692" t="n">
        <v>13.35490533351898</v>
      </c>
      <c r="P1692" t="n">
        <v>1.404885488953877</v>
      </c>
      <c r="Q1692" t="n">
        <v>2020</v>
      </c>
      <c r="R1692" t="n">
        <v>9</v>
      </c>
      <c r="S1692" t="inlineStr">
        <is>
          <t>September</t>
        </is>
      </c>
      <c r="T1692" t="inlineStr">
        <is>
          <t>Q3</t>
        </is>
      </c>
      <c r="U1692" t="inlineStr">
        <is>
          <t>Friday</t>
        </is>
      </c>
    </row>
    <row r="1693">
      <c r="A1693" s="3" t="n">
        <v>44095</v>
      </c>
      <c r="B1693" t="n">
        <v>15.08267720371232</v>
      </c>
      <c r="C1693" t="n">
        <v>15.19907074172967</v>
      </c>
      <c r="D1693" t="n">
        <v>14.93718458743043</v>
      </c>
      <c r="E1693" t="n">
        <v>15.18355178833008</v>
      </c>
      <c r="F1693" t="n">
        <v>3812500</v>
      </c>
      <c r="G1693" t="n">
        <v>15.31740474700928</v>
      </c>
      <c r="H1693" t="n">
        <v>-0.1338529586791974</v>
      </c>
      <c r="I1693" t="n">
        <v>-0.87386186426478</v>
      </c>
      <c r="J1693" t="n">
        <v>0.2618861542992406</v>
      </c>
      <c r="K1693" t="n">
        <v>1.73633732766476</v>
      </c>
      <c r="L1693" t="n">
        <v>15.04886845179966</v>
      </c>
      <c r="M1693" t="n">
        <v>15.37152843475342</v>
      </c>
      <c r="N1693" t="n">
        <v>15.28190540313721</v>
      </c>
      <c r="O1693" t="n">
        <v>13.36773390293121</v>
      </c>
      <c r="P1693" t="n">
        <v>1.410104467418237</v>
      </c>
      <c r="Q1693" t="n">
        <v>2020</v>
      </c>
      <c r="R1693" t="n">
        <v>9</v>
      </c>
      <c r="S1693" t="inlineStr">
        <is>
          <t>September</t>
        </is>
      </c>
      <c r="T1693" t="inlineStr">
        <is>
          <t>Q3</t>
        </is>
      </c>
      <c r="U1693" t="inlineStr">
        <is>
          <t>Monday</t>
        </is>
      </c>
    </row>
    <row r="1694">
      <c r="A1694" s="3" t="n">
        <v>44096</v>
      </c>
      <c r="B1694" t="n">
        <v>15.33874420965831</v>
      </c>
      <c r="C1694" t="n">
        <v>15.34068396333774</v>
      </c>
      <c r="D1694" t="n">
        <v>15.09625742447024</v>
      </c>
      <c r="E1694" t="n">
        <v>15.2669677734375</v>
      </c>
      <c r="F1694" t="n">
        <v>3654000</v>
      </c>
      <c r="G1694" t="n">
        <v>15.18355178833008</v>
      </c>
      <c r="H1694" t="n">
        <v>0.08341598510742188</v>
      </c>
      <c r="I1694" t="n">
        <v>0.5493838745393775</v>
      </c>
      <c r="J1694" t="n">
        <v>0.2444265388674935</v>
      </c>
      <c r="K1694" t="n">
        <v>1.593523795211254</v>
      </c>
      <c r="L1694" t="n">
        <v>15.0954258782523</v>
      </c>
      <c r="M1694" t="n">
        <v>15.36279888153076</v>
      </c>
      <c r="N1694" t="n">
        <v>15.29874366760254</v>
      </c>
      <c r="O1694" t="n">
        <v>13.3810665178299</v>
      </c>
      <c r="P1694" t="n">
        <v>1.414495146962993</v>
      </c>
      <c r="Q1694" t="n">
        <v>2020</v>
      </c>
      <c r="R1694" t="n">
        <v>9</v>
      </c>
      <c r="S1694" t="inlineStr">
        <is>
          <t>September</t>
        </is>
      </c>
      <c r="T1694" t="inlineStr">
        <is>
          <t>Q3</t>
        </is>
      </c>
      <c r="U1694" t="inlineStr">
        <is>
          <t>Tuesday</t>
        </is>
      </c>
    </row>
    <row r="1695">
      <c r="A1695" s="3" t="n">
        <v>44097</v>
      </c>
      <c r="B1695" t="n">
        <v>15.22817138955761</v>
      </c>
      <c r="C1695" t="n">
        <v>15.2359313300354</v>
      </c>
      <c r="D1695" t="n">
        <v>14.93524728047432</v>
      </c>
      <c r="E1695" t="n">
        <v>15.0012035369873</v>
      </c>
      <c r="F1695" t="n">
        <v>4365500</v>
      </c>
      <c r="G1695" t="n">
        <v>15.2669677734375</v>
      </c>
      <c r="H1695" t="n">
        <v>-0.2657642364501953</v>
      </c>
      <c r="I1695" t="n">
        <v>-1.740779442218976</v>
      </c>
      <c r="J1695" t="n">
        <v>0.3006840495610721</v>
      </c>
      <c r="K1695" t="n">
        <v>1.974524989699418</v>
      </c>
      <c r="L1695" t="n">
        <v>15.08461802346366</v>
      </c>
      <c r="M1695" t="n">
        <v>15.34986629486084</v>
      </c>
      <c r="N1695" t="n">
        <v>15.30964588165283</v>
      </c>
      <c r="O1695" t="n">
        <v>13.39298334598541</v>
      </c>
      <c r="P1695" t="n">
        <v>1.44008786597592</v>
      </c>
      <c r="Q1695" t="n">
        <v>2020</v>
      </c>
      <c r="R1695" t="n">
        <v>9</v>
      </c>
      <c r="S1695" t="inlineStr">
        <is>
          <t>September</t>
        </is>
      </c>
      <c r="T1695" t="inlineStr">
        <is>
          <t>Q3</t>
        </is>
      </c>
      <c r="U1695" t="inlineStr">
        <is>
          <t>Wednesday</t>
        </is>
      </c>
    </row>
    <row r="1696">
      <c r="A1696" s="3" t="n">
        <v>44098</v>
      </c>
      <c r="B1696" t="n">
        <v>14.93136601703003</v>
      </c>
      <c r="C1696" t="n">
        <v>15.22429009166969</v>
      </c>
      <c r="D1696" t="n">
        <v>14.90032810879604</v>
      </c>
      <c r="E1696" t="n">
        <v>15.08849716186523</v>
      </c>
      <c r="F1696" t="n">
        <v>4173500</v>
      </c>
      <c r="G1696" t="n">
        <v>15.0012035369873</v>
      </c>
      <c r="H1696" t="n">
        <v>0.08729362487792969</v>
      </c>
      <c r="I1696" t="n">
        <v>0.5819108091073888</v>
      </c>
      <c r="J1696" t="n">
        <v>0.3239619828736551</v>
      </c>
      <c r="K1696" t="n">
        <v>2.169674110889512</v>
      </c>
      <c r="L1696" t="n">
        <v>15.1211986541748</v>
      </c>
      <c r="M1696" t="n">
        <v>15.33072598775228</v>
      </c>
      <c r="N1696" t="n">
        <v>15.31333168029785</v>
      </c>
      <c r="O1696" t="n">
        <v>13.40471821308136</v>
      </c>
      <c r="P1696" t="n">
        <v>1.403127011181254</v>
      </c>
      <c r="Q1696" t="n">
        <v>2020</v>
      </c>
      <c r="R1696" t="n">
        <v>9</v>
      </c>
      <c r="S1696" t="inlineStr">
        <is>
          <t>September</t>
        </is>
      </c>
      <c r="T1696" t="inlineStr">
        <is>
          <t>Q3</t>
        </is>
      </c>
      <c r="U1696" t="inlineStr">
        <is>
          <t>Thursday</t>
        </is>
      </c>
    </row>
    <row r="1697">
      <c r="A1697" s="3" t="n">
        <v>44099</v>
      </c>
      <c r="B1697" t="n">
        <v>14.92554552085606</v>
      </c>
      <c r="C1697" t="n">
        <v>15.0128409078434</v>
      </c>
      <c r="D1697" t="n">
        <v>14.81885167287911</v>
      </c>
      <c r="E1697" t="n">
        <v>14.98762226104736</v>
      </c>
      <c r="F1697" t="n">
        <v>3088500</v>
      </c>
      <c r="G1697" t="n">
        <v>15.08849716186523</v>
      </c>
      <c r="H1697" t="n">
        <v>-0.1008749008178711</v>
      </c>
      <c r="I1697" t="n">
        <v>-0.6685549908364785</v>
      </c>
      <c r="J1697" t="n">
        <v>0.1939892349642953</v>
      </c>
      <c r="K1697" t="n">
        <v>1.299712862710622</v>
      </c>
      <c r="L1697" t="n">
        <v>15.12868091038295</v>
      </c>
      <c r="M1697" t="n">
        <v>15.29574314753214</v>
      </c>
      <c r="N1697" t="n">
        <v>15.31511638641357</v>
      </c>
      <c r="O1697" t="n">
        <v>13.41558151245117</v>
      </c>
      <c r="P1697" t="n">
        <v>1.323688177211164</v>
      </c>
      <c r="Q1697" t="n">
        <v>2020</v>
      </c>
      <c r="R1697" t="n">
        <v>9</v>
      </c>
      <c r="S1697" t="inlineStr">
        <is>
          <t>September</t>
        </is>
      </c>
      <c r="T1697" t="inlineStr">
        <is>
          <t>Q3</t>
        </is>
      </c>
      <c r="U1697" t="inlineStr">
        <is>
          <t>Friday</t>
        </is>
      </c>
    </row>
    <row r="1698">
      <c r="A1698" s="3" t="n">
        <v>44102</v>
      </c>
      <c r="B1698" t="n">
        <v>15.19758750485752</v>
      </c>
      <c r="C1698" t="n">
        <v>15.19758750485752</v>
      </c>
      <c r="D1698" t="n">
        <v>14.9757536237685</v>
      </c>
      <c r="E1698" t="n">
        <v>15.03802299499512</v>
      </c>
      <c r="F1698" t="n">
        <v>3951000</v>
      </c>
      <c r="G1698" t="n">
        <v>14.98762226104736</v>
      </c>
      <c r="H1698" t="n">
        <v>0.05040073394775213</v>
      </c>
      <c r="I1698" t="n">
        <v>0.3362823873586773</v>
      </c>
      <c r="J1698" t="n">
        <v>0.2218338810890117</v>
      </c>
      <c r="K1698" t="n">
        <v>1.459665101570287</v>
      </c>
      <c r="L1698" t="n">
        <v>15.12618146623884</v>
      </c>
      <c r="M1698" t="n">
        <v>15.26075913111369</v>
      </c>
      <c r="N1698" t="n">
        <v>15.32070251464844</v>
      </c>
      <c r="O1698" t="n">
        <v>13.42647457122803</v>
      </c>
      <c r="P1698" t="n">
        <v>1.32399568825495</v>
      </c>
      <c r="Q1698" t="n">
        <v>2020</v>
      </c>
      <c r="R1698" t="n">
        <v>9</v>
      </c>
      <c r="S1698" t="inlineStr">
        <is>
          <t>September</t>
        </is>
      </c>
      <c r="T1698" t="inlineStr">
        <is>
          <t>Q3</t>
        </is>
      </c>
      <c r="U1698" t="inlineStr">
        <is>
          <t>Monday</t>
        </is>
      </c>
    </row>
    <row r="1699">
      <c r="A1699" s="3" t="n">
        <v>44103</v>
      </c>
      <c r="B1699" t="n">
        <v>15.06720979166279</v>
      </c>
      <c r="C1699" t="n">
        <v>15.14310049253461</v>
      </c>
      <c r="D1699" t="n">
        <v>14.9991031092973</v>
      </c>
      <c r="E1699" t="n">
        <v>15.07693958282471</v>
      </c>
      <c r="F1699" t="n">
        <v>2245500</v>
      </c>
      <c r="G1699" t="n">
        <v>15.03802299499512</v>
      </c>
      <c r="H1699" t="n">
        <v>0.0389165878295934</v>
      </c>
      <c r="I1699" t="n">
        <v>0.2587879260627979</v>
      </c>
      <c r="J1699" t="n">
        <v>0.143997383237302</v>
      </c>
      <c r="K1699" t="n">
        <v>0.9557003932936592</v>
      </c>
      <c r="L1699" t="n">
        <v>15.09182929992676</v>
      </c>
      <c r="M1699" t="n">
        <v>15.22370986938477</v>
      </c>
      <c r="N1699" t="n">
        <v>15.31891946792603</v>
      </c>
      <c r="O1699" t="n">
        <v>13.43680850028992</v>
      </c>
      <c r="P1699" t="n">
        <v>1.317600733199706</v>
      </c>
      <c r="Q1699" t="n">
        <v>2020</v>
      </c>
      <c r="R1699" t="n">
        <v>9</v>
      </c>
      <c r="S1699" t="inlineStr">
        <is>
          <t>September</t>
        </is>
      </c>
      <c r="T1699" t="inlineStr">
        <is>
          <t>Q3</t>
        </is>
      </c>
      <c r="U1699" t="inlineStr">
        <is>
          <t>Tuesday</t>
        </is>
      </c>
    </row>
    <row r="1700">
      <c r="A1700" s="3" t="n">
        <v>44104</v>
      </c>
      <c r="B1700" t="n">
        <v>14.93488788604736</v>
      </c>
      <c r="C1700" t="n">
        <v>15.06915547734783</v>
      </c>
      <c r="D1700" t="n">
        <v>14.84342914869075</v>
      </c>
      <c r="E1700" t="n">
        <v>14.93488788604736</v>
      </c>
      <c r="F1700" t="n">
        <v>3533500</v>
      </c>
      <c r="G1700" t="n">
        <v>15.07693958282471</v>
      </c>
      <c r="H1700" t="n">
        <v>-0.1420516967773455</v>
      </c>
      <c r="I1700" t="n">
        <v>-0.9421785900048829</v>
      </c>
      <c r="J1700" t="n">
        <v>0.2257263286570819</v>
      </c>
      <c r="K1700" t="n">
        <v>1.511402900238457</v>
      </c>
      <c r="L1700" t="n">
        <v>15.05630588531494</v>
      </c>
      <c r="M1700" t="n">
        <v>15.18496459325155</v>
      </c>
      <c r="N1700" t="n">
        <v>15.3176707649231</v>
      </c>
      <c r="O1700" t="n">
        <v>13.44619060993195</v>
      </c>
      <c r="P1700" t="n">
        <v>1.322728172723285</v>
      </c>
      <c r="Q1700" t="n">
        <v>2020</v>
      </c>
      <c r="R1700" t="n">
        <v>9</v>
      </c>
      <c r="S1700" t="inlineStr">
        <is>
          <t>September</t>
        </is>
      </c>
      <c r="T1700" t="inlineStr">
        <is>
          <t>Q3</t>
        </is>
      </c>
      <c r="U1700" t="inlineStr">
        <is>
          <t>Wednesday</t>
        </is>
      </c>
    </row>
    <row r="1701">
      <c r="A1701" s="3" t="n">
        <v>44105</v>
      </c>
      <c r="B1701" t="n">
        <v>14.96602361968439</v>
      </c>
      <c r="C1701" t="n">
        <v>14.96796939252579</v>
      </c>
      <c r="D1701" t="n">
        <v>14.81813374912917</v>
      </c>
      <c r="E1701" t="n">
        <v>14.8765115737915</v>
      </c>
      <c r="F1701" t="n">
        <v>3598500</v>
      </c>
      <c r="G1701" t="n">
        <v>14.93488788604736</v>
      </c>
      <c r="H1701" t="n">
        <v>-0.05837631225585938</v>
      </c>
      <c r="I1701" t="n">
        <v>-0.3908721156882344</v>
      </c>
      <c r="J1701" t="n">
        <v>0.1498356433966244</v>
      </c>
      <c r="K1701" t="n">
        <v>1.001172036101492</v>
      </c>
      <c r="L1701" t="n">
        <v>15.00052642822266</v>
      </c>
      <c r="M1701" t="n">
        <v>15.15643018086751</v>
      </c>
      <c r="N1701" t="n">
        <v>15.3150993347168</v>
      </c>
      <c r="O1701" t="n">
        <v>13.45462375640869</v>
      </c>
      <c r="P1701" t="n">
        <v>1.266886617536531</v>
      </c>
      <c r="Q1701" t="n">
        <v>2020</v>
      </c>
      <c r="R1701" t="n">
        <v>10</v>
      </c>
      <c r="S1701" t="inlineStr">
        <is>
          <t>October</t>
        </is>
      </c>
      <c r="T1701" t="inlineStr">
        <is>
          <t>Q4</t>
        </is>
      </c>
      <c r="U1701" t="inlineStr">
        <is>
          <t>Thursday</t>
        </is>
      </c>
    </row>
    <row r="1702">
      <c r="A1702" s="3" t="n">
        <v>44106</v>
      </c>
      <c r="B1702" t="n">
        <v>14.39976215362549</v>
      </c>
      <c r="C1702" t="n">
        <v>14.5846235544058</v>
      </c>
      <c r="D1702" t="n">
        <v>14.32581722215976</v>
      </c>
      <c r="E1702" t="n">
        <v>14.39976215362549</v>
      </c>
      <c r="F1702" t="n">
        <v>6960000</v>
      </c>
      <c r="G1702" t="n">
        <v>14.8765115737915</v>
      </c>
      <c r="H1702" t="n">
        <v>-0.4767494201660156</v>
      </c>
      <c r="I1702" t="n">
        <v>-3.204712460990666</v>
      </c>
      <c r="J1702" t="n">
        <v>0.2588063322460403</v>
      </c>
      <c r="K1702" t="n">
        <v>1.797295882285664</v>
      </c>
      <c r="L1702" t="n">
        <v>14.91460623059954</v>
      </c>
      <c r="M1702" t="n">
        <v>15.12293224334717</v>
      </c>
      <c r="N1702" t="n">
        <v>15.30660112380981</v>
      </c>
      <c r="O1702" t="n">
        <v>13.4611659526825</v>
      </c>
      <c r="P1702" t="n">
        <v>1.339462674133431</v>
      </c>
      <c r="Q1702" t="n">
        <v>2020</v>
      </c>
      <c r="R1702" t="n">
        <v>10</v>
      </c>
      <c r="S1702" t="inlineStr">
        <is>
          <t>October</t>
        </is>
      </c>
      <c r="T1702" t="inlineStr">
        <is>
          <t>Q4</t>
        </is>
      </c>
      <c r="U1702" t="inlineStr">
        <is>
          <t>Friday</t>
        </is>
      </c>
    </row>
    <row r="1703">
      <c r="A1703" s="3" t="n">
        <v>44109</v>
      </c>
      <c r="B1703" t="n">
        <v>14.56516522120067</v>
      </c>
      <c r="C1703" t="n">
        <v>14.63716345363345</v>
      </c>
      <c r="D1703" t="n">
        <v>14.50678739825678</v>
      </c>
      <c r="E1703" t="n">
        <v>14.60797500610352</v>
      </c>
      <c r="F1703" t="n">
        <v>4231000</v>
      </c>
      <c r="G1703" t="n">
        <v>14.39976215362549</v>
      </c>
      <c r="H1703" t="n">
        <v>0.2082128524780273</v>
      </c>
      <c r="I1703" t="n">
        <v>1.445946469508907</v>
      </c>
      <c r="J1703" t="n">
        <v>0.1303760553766686</v>
      </c>
      <c r="K1703" t="n">
        <v>0.895122392342633</v>
      </c>
      <c r="L1703" t="n">
        <v>14.84596020834787</v>
      </c>
      <c r="M1703" t="n">
        <v>15.10064249038696</v>
      </c>
      <c r="N1703" t="n">
        <v>15.30211196899414</v>
      </c>
      <c r="O1703" t="n">
        <v>13.46878787517548</v>
      </c>
      <c r="P1703" t="n">
        <v>1.367619066166546</v>
      </c>
      <c r="Q1703" t="n">
        <v>2020</v>
      </c>
      <c r="R1703" t="n">
        <v>10</v>
      </c>
      <c r="S1703" t="inlineStr">
        <is>
          <t>October</t>
        </is>
      </c>
      <c r="T1703" t="inlineStr">
        <is>
          <t>Q4</t>
        </is>
      </c>
      <c r="U1703" t="inlineStr">
        <is>
          <t>Monday</t>
        </is>
      </c>
    </row>
    <row r="1704">
      <c r="A1704" s="3" t="n">
        <v>44110</v>
      </c>
      <c r="B1704" t="n">
        <v>14.46592420208092</v>
      </c>
      <c r="C1704" t="n">
        <v>14.47954554022212</v>
      </c>
      <c r="D1704" t="n">
        <v>14.28884587836113</v>
      </c>
      <c r="E1704" t="n">
        <v>14.31025123596191</v>
      </c>
      <c r="F1704" t="n">
        <v>4254000</v>
      </c>
      <c r="G1704" t="n">
        <v>14.60797500610352</v>
      </c>
      <c r="H1704" t="n">
        <v>-0.2977237701416016</v>
      </c>
      <c r="I1704" t="n">
        <v>-2.038090632118461</v>
      </c>
      <c r="J1704" t="n">
        <v>0.1906996618609984</v>
      </c>
      <c r="K1704" t="n">
        <v>1.318268084341036</v>
      </c>
      <c r="L1704" t="n">
        <v>14.74919291904994</v>
      </c>
      <c r="M1704" t="n">
        <v>15.06183293660482</v>
      </c>
      <c r="N1704" t="n">
        <v>15.28363718032837</v>
      </c>
      <c r="O1704" t="n">
        <v>13.47474724292755</v>
      </c>
      <c r="P1704" t="n">
        <v>1.382320519619307</v>
      </c>
      <c r="Q1704" t="n">
        <v>2020</v>
      </c>
      <c r="R1704" t="n">
        <v>10</v>
      </c>
      <c r="S1704" t="inlineStr">
        <is>
          <t>October</t>
        </is>
      </c>
      <c r="T1704" t="inlineStr">
        <is>
          <t>Q4</t>
        </is>
      </c>
      <c r="U1704" t="inlineStr">
        <is>
          <t>Tuesday</t>
        </is>
      </c>
    </row>
    <row r="1705">
      <c r="A1705" s="3" t="n">
        <v>44111</v>
      </c>
      <c r="B1705" t="n">
        <v>14.39587067766143</v>
      </c>
      <c r="C1705" t="n">
        <v>14.39587067766143</v>
      </c>
      <c r="D1705" t="n">
        <v>14.22463060208862</v>
      </c>
      <c r="E1705" t="n">
        <v>14.27717018127441</v>
      </c>
      <c r="F1705" t="n">
        <v>6192000</v>
      </c>
      <c r="G1705" t="n">
        <v>14.31025123596191</v>
      </c>
      <c r="H1705" t="n">
        <v>-0.0330810546875</v>
      </c>
      <c r="I1705" t="n">
        <v>-0.2311703277743105</v>
      </c>
      <c r="J1705" t="n">
        <v>0.1712400755728094</v>
      </c>
      <c r="K1705" t="n">
        <v>1.189508293086632</v>
      </c>
      <c r="L1705" t="n">
        <v>14.64049965994699</v>
      </c>
      <c r="M1705" t="n">
        <v>15.02450726826986</v>
      </c>
      <c r="N1705" t="n">
        <v>15.26803140640259</v>
      </c>
      <c r="O1705" t="n">
        <v>13.4805218744278</v>
      </c>
      <c r="P1705" t="n">
        <v>1.381513220352322</v>
      </c>
      <c r="Q1705" t="n">
        <v>2020</v>
      </c>
      <c r="R1705" t="n">
        <v>10</v>
      </c>
      <c r="S1705" t="inlineStr">
        <is>
          <t>October</t>
        </is>
      </c>
      <c r="T1705" t="inlineStr">
        <is>
          <t>Q4</t>
        </is>
      </c>
      <c r="U1705" t="inlineStr">
        <is>
          <t>Wednesday</t>
        </is>
      </c>
    </row>
    <row r="1706">
      <c r="A1706" s="3" t="n">
        <v>44112</v>
      </c>
      <c r="B1706" t="n">
        <v>14.35111533451158</v>
      </c>
      <c r="C1706" t="n">
        <v>14.45814026737476</v>
      </c>
      <c r="D1706" t="n">
        <v>14.30830554694313</v>
      </c>
      <c r="E1706" t="n">
        <v>14.4250602722168</v>
      </c>
      <c r="F1706" t="n">
        <v>3724500</v>
      </c>
      <c r="G1706" t="n">
        <v>14.27717018127441</v>
      </c>
      <c r="H1706" t="n">
        <v>0.1478900909423828</v>
      </c>
      <c r="I1706" t="n">
        <v>1.035850165436503</v>
      </c>
      <c r="J1706" t="n">
        <v>0.149834720431631</v>
      </c>
      <c r="K1706" t="n">
        <v>1.044063244835809</v>
      </c>
      <c r="L1706" t="n">
        <v>14.54737404414586</v>
      </c>
      <c r="M1706" t="n">
        <v>14.98079512914022</v>
      </c>
      <c r="N1706" t="n">
        <v>15.25255115509033</v>
      </c>
      <c r="O1706" t="n">
        <v>13.4868620300293</v>
      </c>
      <c r="P1706" t="n">
        <v>1.325462242226981</v>
      </c>
      <c r="Q1706" t="n">
        <v>2020</v>
      </c>
      <c r="R1706" t="n">
        <v>10</v>
      </c>
      <c r="S1706" t="inlineStr">
        <is>
          <t>October</t>
        </is>
      </c>
      <c r="T1706" t="inlineStr">
        <is>
          <t>Q4</t>
        </is>
      </c>
      <c r="U1706" t="inlineStr">
        <is>
          <t>Thursday</t>
        </is>
      </c>
    </row>
    <row r="1707">
      <c r="A1707" s="3" t="n">
        <v>44113</v>
      </c>
      <c r="B1707" t="n">
        <v>14.46786810992274</v>
      </c>
      <c r="C1707" t="n">
        <v>14.56321839250368</v>
      </c>
      <c r="D1707" t="n">
        <v>14.38614009161104</v>
      </c>
      <c r="E1707" t="n">
        <v>14.50678634643555</v>
      </c>
      <c r="F1707" t="n">
        <v>3778500</v>
      </c>
      <c r="G1707" t="n">
        <v>14.4250602722168</v>
      </c>
      <c r="H1707" t="n">
        <v>0.08172607421875178</v>
      </c>
      <c r="I1707" t="n">
        <v>0.5665562061890173</v>
      </c>
      <c r="J1707" t="n">
        <v>0.1770783008926351</v>
      </c>
      <c r="K1707" t="n">
        <v>1.223941907316576</v>
      </c>
      <c r="L1707" t="n">
        <v>14.48621668134417</v>
      </c>
      <c r="M1707" t="n">
        <v>14.94433371225993</v>
      </c>
      <c r="N1707" t="n">
        <v>15.23804588317871</v>
      </c>
      <c r="O1707" t="n">
        <v>13.49392003059387</v>
      </c>
      <c r="P1707" t="n">
        <v>1.329511865344046</v>
      </c>
      <c r="Q1707" t="n">
        <v>2020</v>
      </c>
      <c r="R1707" t="n">
        <v>10</v>
      </c>
      <c r="S1707" t="inlineStr">
        <is>
          <t>October</t>
        </is>
      </c>
      <c r="T1707" t="inlineStr">
        <is>
          <t>Q4</t>
        </is>
      </c>
      <c r="U1707" t="inlineStr">
        <is>
          <t>Friday</t>
        </is>
      </c>
    </row>
    <row r="1708">
      <c r="A1708" s="3" t="n">
        <v>44116</v>
      </c>
      <c r="B1708" t="n">
        <v>14.41338358361892</v>
      </c>
      <c r="C1708" t="n">
        <v>14.57100231127202</v>
      </c>
      <c r="D1708" t="n">
        <v>14.41143781086528</v>
      </c>
      <c r="E1708" t="n">
        <v>14.51457118988037</v>
      </c>
      <c r="F1708" t="n">
        <v>3854500</v>
      </c>
      <c r="G1708" t="n">
        <v>14.50678634643555</v>
      </c>
      <c r="H1708" t="n">
        <v>0.007784843444824219</v>
      </c>
      <c r="I1708" t="n">
        <v>0.05366345970028163</v>
      </c>
      <c r="J1708" t="n">
        <v>0.1595645004067379</v>
      </c>
      <c r="K1708" t="n">
        <v>1.107057891584082</v>
      </c>
      <c r="L1708" t="n">
        <v>14.43451091221401</v>
      </c>
      <c r="M1708" t="n">
        <v>14.91479206085205</v>
      </c>
      <c r="N1708" t="n">
        <v>15.22586896896362</v>
      </c>
      <c r="O1708" t="n">
        <v>13.50076571464539</v>
      </c>
      <c r="P1708" t="n">
        <v>1.315512007949722</v>
      </c>
      <c r="Q1708" t="n">
        <v>2020</v>
      </c>
      <c r="R1708" t="n">
        <v>10</v>
      </c>
      <c r="S1708" t="inlineStr">
        <is>
          <t>October</t>
        </is>
      </c>
      <c r="T1708" t="inlineStr">
        <is>
          <t>Q4</t>
        </is>
      </c>
      <c r="U1708" t="inlineStr">
        <is>
          <t>Monday</t>
        </is>
      </c>
    </row>
    <row r="1709">
      <c r="A1709" s="3" t="n">
        <v>44117</v>
      </c>
      <c r="B1709" t="n">
        <v>14.55348954409118</v>
      </c>
      <c r="C1709" t="n">
        <v>14.62938024938947</v>
      </c>
      <c r="D1709" t="n">
        <v>14.4503561642577</v>
      </c>
      <c r="E1709" t="n">
        <v>14.53402996063232</v>
      </c>
      <c r="F1709" t="n">
        <v>4535000</v>
      </c>
      <c r="G1709" t="n">
        <v>14.51457118988037</v>
      </c>
      <c r="H1709" t="n">
        <v>0.01945877075195135</v>
      </c>
      <c r="I1709" t="n">
        <v>0.1340636970764697</v>
      </c>
      <c r="J1709" t="n">
        <v>0.1790240851317755</v>
      </c>
      <c r="K1709" t="n">
        <v>1.230111064356112</v>
      </c>
      <c r="L1709" t="n">
        <v>14.4536920275007</v>
      </c>
      <c r="M1709" t="n">
        <v>14.89074878692627</v>
      </c>
      <c r="N1709" t="n">
        <v>15.20123916625977</v>
      </c>
      <c r="O1709" t="n">
        <v>13.50794061660767</v>
      </c>
      <c r="P1709" t="n">
        <v>1.308868268975719</v>
      </c>
      <c r="Q1709" t="n">
        <v>2020</v>
      </c>
      <c r="R1709" t="n">
        <v>10</v>
      </c>
      <c r="S1709" t="inlineStr">
        <is>
          <t>October</t>
        </is>
      </c>
      <c r="T1709" t="inlineStr">
        <is>
          <t>Q4</t>
        </is>
      </c>
      <c r="U1709" t="inlineStr">
        <is>
          <t>Tuesday</t>
        </is>
      </c>
    </row>
    <row r="1710">
      <c r="A1710" s="3" t="n">
        <v>44118</v>
      </c>
      <c r="B1710" t="n">
        <v>14.51846383493403</v>
      </c>
      <c r="C1710" t="n">
        <v>14.57489496059946</v>
      </c>
      <c r="D1710" t="n">
        <v>14.45230291687951</v>
      </c>
      <c r="E1710" t="n">
        <v>14.47954559326172</v>
      </c>
      <c r="F1710" t="n">
        <v>4714000</v>
      </c>
      <c r="G1710" t="n">
        <v>14.53402996063232</v>
      </c>
      <c r="H1710" t="n">
        <v>-0.05448436737060369</v>
      </c>
      <c r="I1710" t="n">
        <v>-0.3748744671517978</v>
      </c>
      <c r="J1710" t="n">
        <v>0.1225920437199477</v>
      </c>
      <c r="K1710" t="n">
        <v>0.8443871549617338</v>
      </c>
      <c r="L1710" t="n">
        <v>14.4353449685233</v>
      </c>
      <c r="M1710" t="n">
        <v>14.85932833353678</v>
      </c>
      <c r="N1710" t="n">
        <v>15.16737213134766</v>
      </c>
      <c r="O1710" t="n">
        <v>13.51490107059479</v>
      </c>
      <c r="P1710" t="n">
        <v>1.28793272911676</v>
      </c>
      <c r="Q1710" t="n">
        <v>2020</v>
      </c>
      <c r="R1710" t="n">
        <v>10</v>
      </c>
      <c r="S1710" t="inlineStr">
        <is>
          <t>October</t>
        </is>
      </c>
      <c r="T1710" t="inlineStr">
        <is>
          <t>Q4</t>
        </is>
      </c>
      <c r="U1710" t="inlineStr">
        <is>
          <t>Wednesday</t>
        </is>
      </c>
    </row>
    <row r="1711">
      <c r="A1711" s="3" t="n">
        <v>44119</v>
      </c>
      <c r="B1711" t="n">
        <v>14.32192559636428</v>
      </c>
      <c r="C1711" t="n">
        <v>14.32192559636428</v>
      </c>
      <c r="D1711" t="n">
        <v>14.12344193174132</v>
      </c>
      <c r="E1711" t="n">
        <v>14.25771045684814</v>
      </c>
      <c r="F1711" t="n">
        <v>5645500</v>
      </c>
      <c r="G1711" t="n">
        <v>14.47954559326172</v>
      </c>
      <c r="H1711" t="n">
        <v>-0.221835136413576</v>
      </c>
      <c r="I1711" t="n">
        <v>-1.532058689167781</v>
      </c>
      <c r="J1711" t="n">
        <v>0.1984836646229606</v>
      </c>
      <c r="K1711" t="n">
        <v>1.385872753544726</v>
      </c>
      <c r="L1711" t="n">
        <v>14.42783914293562</v>
      </c>
      <c r="M1711" t="n">
        <v>14.82057803471883</v>
      </c>
      <c r="N1711" t="n">
        <v>15.13729349136353</v>
      </c>
      <c r="O1711" t="n">
        <v>13.52048177719116</v>
      </c>
      <c r="P1711" t="n">
        <v>1.309919283833188</v>
      </c>
      <c r="Q1711" t="n">
        <v>2020</v>
      </c>
      <c r="R1711" t="n">
        <v>10</v>
      </c>
      <c r="S1711" t="inlineStr">
        <is>
          <t>October</t>
        </is>
      </c>
      <c r="T1711" t="inlineStr">
        <is>
          <t>Q4</t>
        </is>
      </c>
      <c r="U1711" t="inlineStr">
        <is>
          <t>Thursday</t>
        </is>
      </c>
    </row>
    <row r="1712">
      <c r="A1712" s="3" t="n">
        <v>44120</v>
      </c>
      <c r="B1712" t="n">
        <v>14.15846880766999</v>
      </c>
      <c r="C1712" t="n">
        <v>14.21295415635594</v>
      </c>
      <c r="D1712" t="n">
        <v>14.09814521283397</v>
      </c>
      <c r="E1712" t="n">
        <v>14.14095592498779</v>
      </c>
      <c r="F1712" t="n">
        <v>5313000</v>
      </c>
      <c r="G1712" t="n">
        <v>14.25771045684814</v>
      </c>
      <c r="H1712" t="n">
        <v>-0.1167545318603533</v>
      </c>
      <c r="I1712" t="n">
        <v>-0.8188869609445204</v>
      </c>
      <c r="J1712" t="n">
        <v>0.1148089435219681</v>
      </c>
      <c r="K1712" t="n">
        <v>0.8108853088673919</v>
      </c>
      <c r="L1712" t="n">
        <v>14.4083799634661</v>
      </c>
      <c r="M1712" t="n">
        <v>14.79157985051473</v>
      </c>
      <c r="N1712" t="n">
        <v>15.10790599822998</v>
      </c>
      <c r="O1712" t="n">
        <v>13.52445444107056</v>
      </c>
      <c r="P1712" t="n">
        <v>1.234564302733604</v>
      </c>
      <c r="Q1712" t="n">
        <v>2020</v>
      </c>
      <c r="R1712" t="n">
        <v>10</v>
      </c>
      <c r="S1712" t="inlineStr">
        <is>
          <t>October</t>
        </is>
      </c>
      <c r="T1712" t="inlineStr">
        <is>
          <t>Q4</t>
        </is>
      </c>
      <c r="U1712" t="inlineStr">
        <is>
          <t>Friday</t>
        </is>
      </c>
    </row>
    <row r="1713">
      <c r="A1713" s="3" t="n">
        <v>44123</v>
      </c>
      <c r="B1713" t="n">
        <v>14.34138400552539</v>
      </c>
      <c r="C1713" t="n">
        <v>14.37251915232624</v>
      </c>
      <c r="D1713" t="n">
        <v>14.16819817301782</v>
      </c>
      <c r="E1713" t="n">
        <v>14.19154930114746</v>
      </c>
      <c r="F1713" t="n">
        <v>4111000</v>
      </c>
      <c r="G1713" t="n">
        <v>14.14095592498779</v>
      </c>
      <c r="H1713" t="n">
        <v>0.05059337615966797</v>
      </c>
      <c r="I1713" t="n">
        <v>0.3577790386169566</v>
      </c>
      <c r="J1713" t="n">
        <v>0.2043209793084202</v>
      </c>
      <c r="K1713" t="n">
        <v>1.424694989198395</v>
      </c>
      <c r="L1713" t="n">
        <v>14.37502125331334</v>
      </c>
      <c r="M1713" t="n">
        <v>14.76245756149292</v>
      </c>
      <c r="N1713" t="n">
        <v>15.08123746871948</v>
      </c>
      <c r="O1713" t="n">
        <v>13.52962704181671</v>
      </c>
      <c r="P1713" t="n">
        <v>1.234501660835996</v>
      </c>
      <c r="Q1713" t="n">
        <v>2020</v>
      </c>
      <c r="R1713" t="n">
        <v>10</v>
      </c>
      <c r="S1713" t="inlineStr">
        <is>
          <t>October</t>
        </is>
      </c>
      <c r="T1713" t="inlineStr">
        <is>
          <t>Q4</t>
        </is>
      </c>
      <c r="U1713" t="inlineStr">
        <is>
          <t>Monday</t>
        </is>
      </c>
    </row>
    <row r="1714">
      <c r="A1714" s="3" t="n">
        <v>44124</v>
      </c>
      <c r="B1714" t="n">
        <v>14.52235515280166</v>
      </c>
      <c r="C1714" t="n">
        <v>14.76364861853641</v>
      </c>
      <c r="D1714" t="n">
        <v>14.51262628844933</v>
      </c>
      <c r="E1714" t="n">
        <v>14.70527172088623</v>
      </c>
      <c r="F1714" t="n">
        <v>6079000</v>
      </c>
      <c r="G1714" t="n">
        <v>14.19154930114746</v>
      </c>
      <c r="H1714" t="n">
        <v>0.5137224197387713</v>
      </c>
      <c r="I1714" t="n">
        <v>3.619917803458117</v>
      </c>
      <c r="J1714" t="n">
        <v>0.2510223300870802</v>
      </c>
      <c r="K1714" t="n">
        <v>1.72852355865056</v>
      </c>
      <c r="L1714" t="n">
        <v>14.40337630680629</v>
      </c>
      <c r="M1714" t="n">
        <v>14.76112874348958</v>
      </c>
      <c r="N1714" t="n">
        <v>15.06476581573486</v>
      </c>
      <c r="O1714" t="n">
        <v>13.53637298583984</v>
      </c>
      <c r="P1714" t="n">
        <v>1.363136614170013</v>
      </c>
      <c r="Q1714" t="n">
        <v>2020</v>
      </c>
      <c r="R1714" t="n">
        <v>10</v>
      </c>
      <c r="S1714" t="inlineStr">
        <is>
          <t>October</t>
        </is>
      </c>
      <c r="T1714" t="inlineStr">
        <is>
          <t>Q4</t>
        </is>
      </c>
      <c r="U1714" t="inlineStr">
        <is>
          <t>Tuesday</t>
        </is>
      </c>
    </row>
    <row r="1715">
      <c r="A1715" s="3" t="n">
        <v>44125</v>
      </c>
      <c r="B1715" t="n">
        <v>14.65857009532278</v>
      </c>
      <c r="C1715" t="n">
        <v>14.67802968063835</v>
      </c>
      <c r="D1715" t="n">
        <v>14.47760022015491</v>
      </c>
      <c r="E1715" t="n">
        <v>14.52430248260498</v>
      </c>
      <c r="F1715" t="n">
        <v>4366000</v>
      </c>
      <c r="G1715" t="n">
        <v>14.70527172088623</v>
      </c>
      <c r="H1715" t="n">
        <v>-0.18096923828125</v>
      </c>
      <c r="I1715" t="n">
        <v>-1.230641920232012</v>
      </c>
      <c r="J1715" t="n">
        <v>0.200429460483436</v>
      </c>
      <c r="K1715" t="n">
        <v>1.367319316823327</v>
      </c>
      <c r="L1715" t="n">
        <v>14.40476649148124</v>
      </c>
      <c r="M1715" t="n">
        <v>14.74426215489705</v>
      </c>
      <c r="N1715" t="n">
        <v>15.04746824264526</v>
      </c>
      <c r="O1715" t="n">
        <v>13.54116081237793</v>
      </c>
      <c r="P1715" t="n">
        <v>1.330365263212982</v>
      </c>
      <c r="Q1715" t="n">
        <v>2020</v>
      </c>
      <c r="R1715" t="n">
        <v>10</v>
      </c>
      <c r="S1715" t="inlineStr">
        <is>
          <t>October</t>
        </is>
      </c>
      <c r="T1715" t="inlineStr">
        <is>
          <t>Q4</t>
        </is>
      </c>
      <c r="U1715" t="inlineStr">
        <is>
          <t>Wednesday</t>
        </is>
      </c>
    </row>
    <row r="1716">
      <c r="A1716" s="3" t="n">
        <v>44126</v>
      </c>
      <c r="B1716" t="n">
        <v>14.57100299033739</v>
      </c>
      <c r="C1716" t="n">
        <v>14.5885168017044</v>
      </c>
      <c r="D1716" t="n">
        <v>14.44062693092727</v>
      </c>
      <c r="E1716" t="n">
        <v>14.51651763916016</v>
      </c>
      <c r="F1716" t="n">
        <v>3309500</v>
      </c>
      <c r="G1716" t="n">
        <v>14.52430248260498</v>
      </c>
      <c r="H1716" t="n">
        <v>-0.007784843444824219</v>
      </c>
      <c r="I1716" t="n">
        <v>-0.05359874220567384</v>
      </c>
      <c r="J1716" t="n">
        <v>0.1478898707771243</v>
      </c>
      <c r="K1716" t="n">
        <v>1.01496012920453</v>
      </c>
      <c r="L1716" t="n">
        <v>14.40226473127093</v>
      </c>
      <c r="M1716" t="n">
        <v>14.73347304662069</v>
      </c>
      <c r="N1716" t="n">
        <v>15.02454446792603</v>
      </c>
      <c r="O1716" t="n">
        <v>13.54565847873688</v>
      </c>
      <c r="P1716" t="n">
        <v>1.312224831909957</v>
      </c>
      <c r="Q1716" t="n">
        <v>2020</v>
      </c>
      <c r="R1716" t="n">
        <v>10</v>
      </c>
      <c r="S1716" t="inlineStr">
        <is>
          <t>October</t>
        </is>
      </c>
      <c r="T1716" t="inlineStr">
        <is>
          <t>Q4</t>
        </is>
      </c>
      <c r="U1716" t="inlineStr">
        <is>
          <t>Thursday</t>
        </is>
      </c>
    </row>
    <row r="1717">
      <c r="A1717" s="3" t="n">
        <v>44127</v>
      </c>
      <c r="B1717" t="n">
        <v>14.63132489860741</v>
      </c>
      <c r="C1717" t="n">
        <v>14.70526982545833</v>
      </c>
      <c r="D1717" t="n">
        <v>14.49900308163076</v>
      </c>
      <c r="E1717" t="n">
        <v>14.67802715301514</v>
      </c>
      <c r="F1717" t="n">
        <v>3756000</v>
      </c>
      <c r="G1717" t="n">
        <v>14.51651763916016</v>
      </c>
      <c r="H1717" t="n">
        <v>0.1615095138549805</v>
      </c>
      <c r="I1717" t="n">
        <v>1.112591310599775</v>
      </c>
      <c r="J1717" t="n">
        <v>0.2062667438275678</v>
      </c>
      <c r="K1717" t="n">
        <v>1.40976121613703</v>
      </c>
      <c r="L1717" t="n">
        <v>14.43061923980713</v>
      </c>
      <c r="M1717" t="n">
        <v>14.72470509211222</v>
      </c>
      <c r="N1717" t="n">
        <v>14.9973628616333</v>
      </c>
      <c r="O1717" t="n">
        <v>13.55041291713715</v>
      </c>
      <c r="P1717" t="n">
        <v>1.323032847956048</v>
      </c>
      <c r="Q1717" t="n">
        <v>2020</v>
      </c>
      <c r="R1717" t="n">
        <v>10</v>
      </c>
      <c r="S1717" t="inlineStr">
        <is>
          <t>October</t>
        </is>
      </c>
      <c r="T1717" t="inlineStr">
        <is>
          <t>Q4</t>
        </is>
      </c>
      <c r="U1717" t="inlineStr">
        <is>
          <t>Friday</t>
        </is>
      </c>
    </row>
    <row r="1718">
      <c r="A1718" s="3" t="n">
        <v>44130</v>
      </c>
      <c r="B1718" t="n">
        <v>14.74029647124571</v>
      </c>
      <c r="C1718" t="n">
        <v>14.87261922403173</v>
      </c>
      <c r="D1718" t="n">
        <v>14.70137823286959</v>
      </c>
      <c r="E1718" t="n">
        <v>14.82786273956299</v>
      </c>
      <c r="F1718" t="n">
        <v>4212500</v>
      </c>
      <c r="G1718" t="n">
        <v>14.67802715301514</v>
      </c>
      <c r="H1718" t="n">
        <v>0.1498355865478516</v>
      </c>
      <c r="I1718" t="n">
        <v>1.020815570007128</v>
      </c>
      <c r="J1718" t="n">
        <v>0.17124099116214</v>
      </c>
      <c r="K1718" t="n">
        <v>1.161720128873828</v>
      </c>
      <c r="L1718" t="n">
        <v>14.51206956590925</v>
      </c>
      <c r="M1718" t="n">
        <v>14.7164052327474</v>
      </c>
      <c r="N1718" t="n">
        <v>14.97216924667358</v>
      </c>
      <c r="O1718" t="n">
        <v>13.55608078956604</v>
      </c>
      <c r="P1718" t="n">
        <v>1.325987587154247</v>
      </c>
      <c r="Q1718" t="n">
        <v>2020</v>
      </c>
      <c r="R1718" t="n">
        <v>10</v>
      </c>
      <c r="S1718" t="inlineStr">
        <is>
          <t>October</t>
        </is>
      </c>
      <c r="T1718" t="inlineStr">
        <is>
          <t>Q4</t>
        </is>
      </c>
      <c r="U1718" t="inlineStr">
        <is>
          <t>Monday</t>
        </is>
      </c>
    </row>
    <row r="1719">
      <c r="A1719" s="3" t="n">
        <v>44131</v>
      </c>
      <c r="B1719" t="n">
        <v>15.04191316781435</v>
      </c>
      <c r="C1719" t="n">
        <v>15.23455858251773</v>
      </c>
      <c r="D1719" t="n">
        <v>14.97380648419718</v>
      </c>
      <c r="E1719" t="n">
        <v>15.07499408721924</v>
      </c>
      <c r="F1719" t="n">
        <v>7336500</v>
      </c>
      <c r="G1719" t="n">
        <v>14.82786273956299</v>
      </c>
      <c r="H1719" t="n">
        <v>0.24713134765625</v>
      </c>
      <c r="I1719" t="n">
        <v>1.666668703351748</v>
      </c>
      <c r="J1719" t="n">
        <v>0.2607520983205429</v>
      </c>
      <c r="K1719" t="n">
        <v>1.733503547131773</v>
      </c>
      <c r="L1719" t="n">
        <v>14.64550358908517</v>
      </c>
      <c r="M1719" t="n">
        <v>14.72449061075846</v>
      </c>
      <c r="N1719" t="n">
        <v>14.94990077972412</v>
      </c>
      <c r="O1719" t="n">
        <v>13.56223061561584</v>
      </c>
      <c r="P1719" t="n">
        <v>1.327264160521148</v>
      </c>
      <c r="Q1719" t="n">
        <v>2020</v>
      </c>
      <c r="R1719" t="n">
        <v>10</v>
      </c>
      <c r="S1719" t="inlineStr">
        <is>
          <t>October</t>
        </is>
      </c>
      <c r="T1719" t="inlineStr">
        <is>
          <t>Q4</t>
        </is>
      </c>
      <c r="U1719" t="inlineStr">
        <is>
          <t>Tuesday</t>
        </is>
      </c>
    </row>
    <row r="1720">
      <c r="A1720" s="3" t="n">
        <v>44132</v>
      </c>
      <c r="B1720" t="n">
        <v>15.93703328199439</v>
      </c>
      <c r="C1720" t="n">
        <v>15.94676307373328</v>
      </c>
      <c r="D1720" t="n">
        <v>15.39412370776392</v>
      </c>
      <c r="E1720" t="n">
        <v>15.8786563873291</v>
      </c>
      <c r="F1720" t="n">
        <v>13637000</v>
      </c>
      <c r="G1720" t="n">
        <v>15.07499408721924</v>
      </c>
      <c r="H1720" t="n">
        <v>0.8036623001098633</v>
      </c>
      <c r="I1720" t="n">
        <v>5.331095292377053</v>
      </c>
      <c r="J1720" t="n">
        <v>0.5526393659693554</v>
      </c>
      <c r="K1720" t="n">
        <v>3.46764266718151</v>
      </c>
      <c r="L1720" t="n">
        <v>14.88651888711112</v>
      </c>
      <c r="M1720" t="n">
        <v>14.75593760808309</v>
      </c>
      <c r="N1720" t="n">
        <v>14.94552898406982</v>
      </c>
      <c r="O1720" t="n">
        <v>13.57159673690796</v>
      </c>
      <c r="P1720" t="n">
        <v>1.637173029660431</v>
      </c>
      <c r="Q1720" t="n">
        <v>2020</v>
      </c>
      <c r="R1720" t="n">
        <v>10</v>
      </c>
      <c r="S1720" t="inlineStr">
        <is>
          <t>October</t>
        </is>
      </c>
      <c r="T1720" t="inlineStr">
        <is>
          <t>Q4</t>
        </is>
      </c>
      <c r="U1720" t="inlineStr">
        <is>
          <t>Wednesday</t>
        </is>
      </c>
    </row>
    <row r="1721">
      <c r="A1721" s="3" t="n">
        <v>44133</v>
      </c>
      <c r="B1721" t="n">
        <v>16.29897351265308</v>
      </c>
      <c r="C1721" t="n">
        <v>16.32232278398334</v>
      </c>
      <c r="D1721" t="n">
        <v>16.0654622416718</v>
      </c>
      <c r="E1721" t="n">
        <v>16.2347583770752</v>
      </c>
      <c r="F1721" t="n">
        <v>9225500</v>
      </c>
      <c r="G1721" t="n">
        <v>15.8786563873291</v>
      </c>
      <c r="H1721" t="n">
        <v>0.3561019897460938</v>
      </c>
      <c r="I1721" t="n">
        <v>2.242645605898108</v>
      </c>
      <c r="J1721" t="n">
        <v>0.2568605423115358</v>
      </c>
      <c r="K1721" t="n">
        <v>1.575930791666923</v>
      </c>
      <c r="L1721" t="n">
        <v>15.1050169808524</v>
      </c>
      <c r="M1721" t="n">
        <v>14.79524558385213</v>
      </c>
      <c r="N1721" t="n">
        <v>14.95557327270508</v>
      </c>
      <c r="O1721" t="n">
        <v>13.58358403682709</v>
      </c>
      <c r="P1721" t="n">
        <v>1.675559193688554</v>
      </c>
      <c r="Q1721" t="n">
        <v>2020</v>
      </c>
      <c r="R1721" t="n">
        <v>10</v>
      </c>
      <c r="S1721" t="inlineStr">
        <is>
          <t>October</t>
        </is>
      </c>
      <c r="T1721" t="inlineStr">
        <is>
          <t>Q4</t>
        </is>
      </c>
      <c r="U1721" t="inlineStr">
        <is>
          <t>Thursday</t>
        </is>
      </c>
    </row>
    <row r="1722">
      <c r="A1722" s="3" t="n">
        <v>44134</v>
      </c>
      <c r="B1722" t="n">
        <v>16.19973113863959</v>
      </c>
      <c r="C1722" t="n">
        <v>16.35540408576776</v>
      </c>
      <c r="D1722" t="n">
        <v>16.0693560196979</v>
      </c>
      <c r="E1722" t="n">
        <v>16.27951431274414</v>
      </c>
      <c r="F1722" t="n">
        <v>7396500</v>
      </c>
      <c r="G1722" t="n">
        <v>16.2347583770752</v>
      </c>
      <c r="H1722" t="n">
        <v>0.04475593566894531</v>
      </c>
      <c r="I1722" t="n">
        <v>0.2756797152715595</v>
      </c>
      <c r="J1722" t="n">
        <v>0.2860480660698599</v>
      </c>
      <c r="K1722" t="n">
        <v>1.7657581080934</v>
      </c>
      <c r="L1722" t="n">
        <v>15.35576152801514</v>
      </c>
      <c r="M1722" t="n">
        <v>14.82731590270996</v>
      </c>
      <c r="N1722" t="n">
        <v>14.97306955337524</v>
      </c>
      <c r="O1722" t="n">
        <v>13.59480949401856</v>
      </c>
      <c r="P1722" t="n">
        <v>1.652296291875357</v>
      </c>
      <c r="Q1722" t="n">
        <v>2020</v>
      </c>
      <c r="R1722" t="n">
        <v>10</v>
      </c>
      <c r="S1722" t="inlineStr">
        <is>
          <t>October</t>
        </is>
      </c>
      <c r="T1722" t="inlineStr">
        <is>
          <t>Q4</t>
        </is>
      </c>
      <c r="U1722" t="inlineStr">
        <is>
          <t>Friday</t>
        </is>
      </c>
    </row>
    <row r="1723">
      <c r="A1723" s="3" t="n">
        <v>44137</v>
      </c>
      <c r="B1723" t="n">
        <v>16.36902664533412</v>
      </c>
      <c r="C1723" t="n">
        <v>16.71929173042812</v>
      </c>
      <c r="D1723" t="n">
        <v>16.35346046291895</v>
      </c>
      <c r="E1723" t="n">
        <v>16.63756370544434</v>
      </c>
      <c r="F1723" t="n">
        <v>10388500</v>
      </c>
      <c r="G1723" t="n">
        <v>16.27951431274414</v>
      </c>
      <c r="H1723" t="n">
        <v>0.3580493927001953</v>
      </c>
      <c r="I1723" t="n">
        <v>2.199386209083043</v>
      </c>
      <c r="J1723" t="n">
        <v>0.3658312675091686</v>
      </c>
      <c r="K1723" t="n">
        <v>2.23489933418519</v>
      </c>
      <c r="L1723" t="n">
        <v>15.65876810891288</v>
      </c>
      <c r="M1723" t="n">
        <v>14.87578296661377</v>
      </c>
      <c r="N1723" t="n">
        <v>15.00028747558594</v>
      </c>
      <c r="O1723" t="n">
        <v>13.60796048641205</v>
      </c>
      <c r="P1723" t="n">
        <v>1.677453781721583</v>
      </c>
      <c r="Q1723" t="n">
        <v>2020</v>
      </c>
      <c r="R1723" t="n">
        <v>11</v>
      </c>
      <c r="S1723" t="inlineStr">
        <is>
          <t>November</t>
        </is>
      </c>
      <c r="T1723" t="inlineStr">
        <is>
          <t>Q4</t>
        </is>
      </c>
      <c r="U1723" t="inlineStr">
        <is>
          <t>Monday</t>
        </is>
      </c>
    </row>
    <row r="1724">
      <c r="A1724" s="3" t="n">
        <v>44138</v>
      </c>
      <c r="B1724" t="n">
        <v>16.7348568275407</v>
      </c>
      <c r="C1724" t="n">
        <v>16.97809601482607</v>
      </c>
      <c r="D1724" t="n">
        <v>16.7348568275407</v>
      </c>
      <c r="E1724" t="n">
        <v>16.81463813781738</v>
      </c>
      <c r="F1724" t="n">
        <v>5297000</v>
      </c>
      <c r="G1724" t="n">
        <v>16.63756370544434</v>
      </c>
      <c r="H1724" t="n">
        <v>0.1770744323730469</v>
      </c>
      <c r="I1724" t="n">
        <v>1.064305059971615</v>
      </c>
      <c r="J1724" t="n">
        <v>0.2432391872853721</v>
      </c>
      <c r="K1724" t="n">
        <v>1.453488307620721</v>
      </c>
      <c r="L1724" t="n">
        <v>15.96399824959891</v>
      </c>
      <c r="M1724" t="n">
        <v>14.92737197875977</v>
      </c>
      <c r="N1724" t="n">
        <v>15.02708948135376</v>
      </c>
      <c r="O1724" t="n">
        <v>13.62233505249023</v>
      </c>
      <c r="P1724" t="n">
        <v>1.682521743869092</v>
      </c>
      <c r="Q1724" t="n">
        <v>2020</v>
      </c>
      <c r="R1724" t="n">
        <v>11</v>
      </c>
      <c r="S1724" t="inlineStr">
        <is>
          <t>November</t>
        </is>
      </c>
      <c r="T1724" t="inlineStr">
        <is>
          <t>Q4</t>
        </is>
      </c>
      <c r="U1724" t="inlineStr">
        <is>
          <t>Tuesday</t>
        </is>
      </c>
    </row>
    <row r="1725">
      <c r="A1725" s="3" t="n">
        <v>44139</v>
      </c>
      <c r="B1725" t="n">
        <v>16.61420965618605</v>
      </c>
      <c r="C1725" t="n">
        <v>16.98198755974594</v>
      </c>
      <c r="D1725" t="n">
        <v>16.57334565087581</v>
      </c>
      <c r="E1725" t="n">
        <v>16.81463813781738</v>
      </c>
      <c r="F1725" t="n">
        <v>5196000</v>
      </c>
      <c r="G1725" t="n">
        <v>16.81463813781738</v>
      </c>
      <c r="H1725" t="n">
        <v>0</v>
      </c>
      <c r="I1725" t="n">
        <v>0</v>
      </c>
      <c r="J1725" t="n">
        <v>0.4086419088701341</v>
      </c>
      <c r="K1725" t="n">
        <v>2.459592826421222</v>
      </c>
      <c r="L1725" t="n">
        <v>16.2478233064924</v>
      </c>
      <c r="M1725" t="n">
        <v>14.98781979878743</v>
      </c>
      <c r="N1725" t="n">
        <v>15.05544343948364</v>
      </c>
      <c r="O1725" t="n">
        <v>13.63646805286407</v>
      </c>
      <c r="P1725" t="n">
        <v>1.637856704545829</v>
      </c>
      <c r="Q1725" t="n">
        <v>2020</v>
      </c>
      <c r="R1725" t="n">
        <v>11</v>
      </c>
      <c r="S1725" t="inlineStr">
        <is>
          <t>November</t>
        </is>
      </c>
      <c r="T1725" t="inlineStr">
        <is>
          <t>Q4</t>
        </is>
      </c>
      <c r="U1725" t="inlineStr">
        <is>
          <t>Wednesday</t>
        </is>
      </c>
    </row>
    <row r="1726">
      <c r="A1726" s="3" t="n">
        <v>44140</v>
      </c>
      <c r="B1726" t="n">
        <v>17.26998424680616</v>
      </c>
      <c r="C1726" t="n">
        <v>17.6844644477291</v>
      </c>
      <c r="D1726" t="n">
        <v>17.26414600088343</v>
      </c>
      <c r="E1726" t="n">
        <v>17.58911323547363</v>
      </c>
      <c r="F1726" t="n">
        <v>9116500</v>
      </c>
      <c r="G1726" t="n">
        <v>16.81463813781738</v>
      </c>
      <c r="H1726" t="n">
        <v>0.77447509765625</v>
      </c>
      <c r="I1726" t="n">
        <v>4.60595756690354</v>
      </c>
      <c r="J1726" t="n">
        <v>0.4203184468456698</v>
      </c>
      <c r="K1726" t="n">
        <v>2.43380909234704</v>
      </c>
      <c r="L1726" t="n">
        <v>16.60698318481445</v>
      </c>
      <c r="M1726" t="n">
        <v>15.07117366790771</v>
      </c>
      <c r="N1726" t="n">
        <v>15.092497215271</v>
      </c>
      <c r="O1726" t="n">
        <v>13.65427050113678</v>
      </c>
      <c r="P1726" t="n">
        <v>1.809559181650498</v>
      </c>
      <c r="Q1726" t="n">
        <v>2020</v>
      </c>
      <c r="R1726" t="n">
        <v>11</v>
      </c>
      <c r="S1726" t="inlineStr">
        <is>
          <t>November</t>
        </is>
      </c>
      <c r="T1726" t="inlineStr">
        <is>
          <t>Q4</t>
        </is>
      </c>
      <c r="U1726" t="inlineStr">
        <is>
          <t>Thursday</t>
        </is>
      </c>
    </row>
    <row r="1727">
      <c r="A1727" s="3" t="n">
        <v>44141</v>
      </c>
      <c r="B1727" t="n">
        <v>17.33809347255078</v>
      </c>
      <c r="C1727" t="n">
        <v>17.54630695382743</v>
      </c>
      <c r="D1727" t="n">
        <v>17.2524738947895</v>
      </c>
      <c r="E1727" t="n">
        <v>17.3945255279541</v>
      </c>
      <c r="F1727" t="n">
        <v>6972500</v>
      </c>
      <c r="G1727" t="n">
        <v>17.58911323547363</v>
      </c>
      <c r="H1727" t="n">
        <v>-0.1945877075195312</v>
      </c>
      <c r="I1727" t="n">
        <v>-1.106296291998887</v>
      </c>
      <c r="J1727" t="n">
        <v>0.293833059037933</v>
      </c>
      <c r="K1727" t="n">
        <v>1.694725313963279</v>
      </c>
      <c r="L1727" t="n">
        <v>16.82353591918945</v>
      </c>
      <c r="M1727" t="n">
        <v>15.15140377680461</v>
      </c>
      <c r="N1727" t="n">
        <v>15.12837514877319</v>
      </c>
      <c r="O1727" t="n">
        <v>13.67178606510162</v>
      </c>
      <c r="P1727" t="n">
        <v>1.82126794073937</v>
      </c>
      <c r="Q1727" t="n">
        <v>2020</v>
      </c>
      <c r="R1727" t="n">
        <v>11</v>
      </c>
      <c r="S1727" t="inlineStr">
        <is>
          <t>November</t>
        </is>
      </c>
      <c r="T1727" t="inlineStr">
        <is>
          <t>Q4</t>
        </is>
      </c>
      <c r="U1727" t="inlineStr">
        <is>
          <t>Friday</t>
        </is>
      </c>
    </row>
    <row r="1728">
      <c r="A1728" s="3" t="n">
        <v>44144</v>
      </c>
      <c r="B1728" t="n">
        <v>17.51322574795052</v>
      </c>
      <c r="C1728" t="n">
        <v>17.51322574795052</v>
      </c>
      <c r="D1728" t="n">
        <v>16.85161470054949</v>
      </c>
      <c r="E1728" t="n">
        <v>16.85356140136719</v>
      </c>
      <c r="F1728" t="n">
        <v>9424500</v>
      </c>
      <c r="G1728" t="n">
        <v>17.3945255279541</v>
      </c>
      <c r="H1728" t="n">
        <v>-0.5409641265869141</v>
      </c>
      <c r="I1728" t="n">
        <v>-3.109967706319727</v>
      </c>
      <c r="J1728" t="n">
        <v>0.6616110474010384</v>
      </c>
      <c r="K1728" t="n">
        <v>3.777779473198779</v>
      </c>
      <c r="L1728" t="n">
        <v>16.91193635123117</v>
      </c>
      <c r="M1728" t="n">
        <v>15.21192172368368</v>
      </c>
      <c r="N1728" t="n">
        <v>15.1574299621582</v>
      </c>
      <c r="O1728" t="n">
        <v>13.68714760303497</v>
      </c>
      <c r="P1728" t="n">
        <v>1.937787800363154</v>
      </c>
      <c r="Q1728" t="n">
        <v>2020</v>
      </c>
      <c r="R1728" t="n">
        <v>11</v>
      </c>
      <c r="S1728" t="inlineStr">
        <is>
          <t>November</t>
        </is>
      </c>
      <c r="T1728" t="inlineStr">
        <is>
          <t>Q4</t>
        </is>
      </c>
      <c r="U1728" t="inlineStr">
        <is>
          <t>Monday</t>
        </is>
      </c>
    </row>
    <row r="1729">
      <c r="A1729" s="3" t="n">
        <v>44145</v>
      </c>
      <c r="B1729" t="n">
        <v>16.74458695783704</v>
      </c>
      <c r="C1729" t="n">
        <v>16.82047858891399</v>
      </c>
      <c r="D1729" t="n">
        <v>16.59475225205021</v>
      </c>
      <c r="E1729" t="n">
        <v>16.71734428405762</v>
      </c>
      <c r="F1729" t="n">
        <v>6500500</v>
      </c>
      <c r="G1729" t="n">
        <v>16.85356140136719</v>
      </c>
      <c r="H1729" t="n">
        <v>-0.1362171173095703</v>
      </c>
      <c r="I1729" t="n">
        <v>-0.8082393629783247</v>
      </c>
      <c r="J1729" t="n">
        <v>0.2257263368637759</v>
      </c>
      <c r="K1729" t="n">
        <v>1.348055568239193</v>
      </c>
      <c r="L1729" t="n">
        <v>16.97448348999023</v>
      </c>
      <c r="M1729" t="n">
        <v>15.26660188039144</v>
      </c>
      <c r="N1729" t="n">
        <v>15.18667028427124</v>
      </c>
      <c r="O1729" t="n">
        <v>13.70114199638367</v>
      </c>
      <c r="P1729" t="n">
        <v>1.950195508746039</v>
      </c>
      <c r="Q1729" t="n">
        <v>2020</v>
      </c>
      <c r="R1729" t="n">
        <v>11</v>
      </c>
      <c r="S1729" t="inlineStr">
        <is>
          <t>November</t>
        </is>
      </c>
      <c r="T1729" t="inlineStr">
        <is>
          <t>Q4</t>
        </is>
      </c>
      <c r="U1729" t="inlineStr">
        <is>
          <t>Tuesday</t>
        </is>
      </c>
    </row>
    <row r="1730">
      <c r="A1730" s="3" t="n">
        <v>44146</v>
      </c>
      <c r="B1730" t="n">
        <v>16.82826128195898</v>
      </c>
      <c r="C1730" t="n">
        <v>17.25830951777019</v>
      </c>
      <c r="D1730" t="n">
        <v>16.78545242747072</v>
      </c>
      <c r="E1730" t="n">
        <v>17.14155387878418</v>
      </c>
      <c r="F1730" t="n">
        <v>6737000</v>
      </c>
      <c r="G1730" t="n">
        <v>16.71734428405762</v>
      </c>
      <c r="H1730" t="n">
        <v>0.4242095947265625</v>
      </c>
      <c r="I1730" t="n">
        <v>2.537541774090912</v>
      </c>
      <c r="J1730" t="n">
        <v>0.4728570902994704</v>
      </c>
      <c r="K1730" t="n">
        <v>2.809898672101109</v>
      </c>
      <c r="L1730" t="n">
        <v>17.04648208618164</v>
      </c>
      <c r="M1730" t="n">
        <v>15.34015741348267</v>
      </c>
      <c r="N1730" t="n">
        <v>15.221058177948</v>
      </c>
      <c r="O1730" t="n">
        <v>13.71747002124786</v>
      </c>
      <c r="P1730" t="n">
        <v>1.97323320732615</v>
      </c>
      <c r="Q1730" t="n">
        <v>2020</v>
      </c>
      <c r="R1730" t="n">
        <v>11</v>
      </c>
      <c r="S1730" t="inlineStr">
        <is>
          <t>November</t>
        </is>
      </c>
      <c r="T1730" t="inlineStr">
        <is>
          <t>Q4</t>
        </is>
      </c>
      <c r="U1730" t="inlineStr">
        <is>
          <t>Wednesday</t>
        </is>
      </c>
    </row>
    <row r="1731">
      <c r="A1731" s="3" t="n">
        <v>44147</v>
      </c>
      <c r="B1731" t="n">
        <v>17.02090295265353</v>
      </c>
      <c r="C1731" t="n">
        <v>17.1512798995457</v>
      </c>
      <c r="D1731" t="n">
        <v>16.902202494977</v>
      </c>
      <c r="E1731" t="n">
        <v>16.95085144042969</v>
      </c>
      <c r="F1731" t="n">
        <v>6045000</v>
      </c>
      <c r="G1731" t="n">
        <v>17.14155387878418</v>
      </c>
      <c r="H1731" t="n">
        <v>-0.1907024383544922</v>
      </c>
      <c r="I1731" t="n">
        <v>-1.112515467985209</v>
      </c>
      <c r="J1731" t="n">
        <v>0.2490774045687019</v>
      </c>
      <c r="K1731" t="n">
        <v>1.463361874875569</v>
      </c>
      <c r="L1731" t="n">
        <v>17.06594112941197</v>
      </c>
      <c r="M1731" t="n">
        <v>15.40930207570394</v>
      </c>
      <c r="N1731" t="n">
        <v>15.25167081832886</v>
      </c>
      <c r="O1731" t="n">
        <v>13.73348227977753</v>
      </c>
      <c r="P1731" t="n">
        <v>1.988542744432566</v>
      </c>
      <c r="Q1731" t="n">
        <v>2020</v>
      </c>
      <c r="R1731" t="n">
        <v>11</v>
      </c>
      <c r="S1731" t="inlineStr">
        <is>
          <t>November</t>
        </is>
      </c>
      <c r="T1731" t="inlineStr">
        <is>
          <t>Q4</t>
        </is>
      </c>
      <c r="U1731" t="inlineStr">
        <is>
          <t>Thursday</t>
        </is>
      </c>
    </row>
    <row r="1732">
      <c r="A1732" s="3" t="n">
        <v>44148</v>
      </c>
      <c r="B1732" t="n">
        <v>17.31279705896569</v>
      </c>
      <c r="C1732" t="n">
        <v>17.52295538001655</v>
      </c>
      <c r="D1732" t="n">
        <v>17.22912232839805</v>
      </c>
      <c r="E1732" t="n">
        <v>17.458740234375</v>
      </c>
      <c r="F1732" t="n">
        <v>5474500</v>
      </c>
      <c r="G1732" t="n">
        <v>16.95085144042969</v>
      </c>
      <c r="H1732" t="n">
        <v>0.5078887939453125</v>
      </c>
      <c r="I1732" t="n">
        <v>2.996243555848421</v>
      </c>
      <c r="J1732" t="n">
        <v>0.2938330516185026</v>
      </c>
      <c r="K1732" t="n">
        <v>1.697201501396545</v>
      </c>
      <c r="L1732" t="n">
        <v>17.15795571463449</v>
      </c>
      <c r="M1732" t="n">
        <v>15.51126801172892</v>
      </c>
      <c r="N1732" t="n">
        <v>15.30062759399414</v>
      </c>
      <c r="O1732" t="n">
        <v>13.75296161651611</v>
      </c>
      <c r="P1732" t="n">
        <v>1.915973721934272</v>
      </c>
      <c r="Q1732" t="n">
        <v>2020</v>
      </c>
      <c r="R1732" t="n">
        <v>11</v>
      </c>
      <c r="S1732" t="inlineStr">
        <is>
          <t>November</t>
        </is>
      </c>
      <c r="T1732" t="inlineStr">
        <is>
          <t>Q4</t>
        </is>
      </c>
      <c r="U1732" t="inlineStr">
        <is>
          <t>Friday</t>
        </is>
      </c>
    </row>
    <row r="1733">
      <c r="A1733" s="3" t="n">
        <v>44151</v>
      </c>
      <c r="B1733" t="n">
        <v>17.64749610525562</v>
      </c>
      <c r="C1733" t="n">
        <v>17.72727744317379</v>
      </c>
      <c r="D1733" t="n">
        <v>17.5229573458327</v>
      </c>
      <c r="E1733" t="n">
        <v>17.60079383850098</v>
      </c>
      <c r="F1733" t="n">
        <v>5755500</v>
      </c>
      <c r="G1733" t="n">
        <v>17.458740234375</v>
      </c>
      <c r="H1733" t="n">
        <v>0.1420536041259766</v>
      </c>
      <c r="I1733" t="n">
        <v>0.8136532316706413</v>
      </c>
      <c r="J1733" t="n">
        <v>0.2043200973410961</v>
      </c>
      <c r="K1733" t="n">
        <v>1.157785195828701</v>
      </c>
      <c r="L1733" t="n">
        <v>17.15962437220982</v>
      </c>
      <c r="M1733" t="n">
        <v>15.6110286394755</v>
      </c>
      <c r="N1733" t="n">
        <v>15.35133911132812</v>
      </c>
      <c r="O1733" t="n">
        <v>13.77286134719849</v>
      </c>
      <c r="P1733" t="n">
        <v>1.910518956952282</v>
      </c>
      <c r="Q1733" t="n">
        <v>2020</v>
      </c>
      <c r="R1733" t="n">
        <v>11</v>
      </c>
      <c r="S1733" t="inlineStr">
        <is>
          <t>November</t>
        </is>
      </c>
      <c r="T1733" t="inlineStr">
        <is>
          <t>Q4</t>
        </is>
      </c>
      <c r="U1733" t="inlineStr">
        <is>
          <t>Monday</t>
        </is>
      </c>
    </row>
    <row r="1734">
      <c r="A1734" s="3" t="n">
        <v>44152</v>
      </c>
      <c r="B1734" t="n">
        <v>17.55992906138351</v>
      </c>
      <c r="C1734" t="n">
        <v>17.64944018899417</v>
      </c>
      <c r="D1734" t="n">
        <v>17.4198222671647</v>
      </c>
      <c r="E1734" t="n">
        <v>17.45679473876953</v>
      </c>
      <c r="F1734" t="n">
        <v>8757500</v>
      </c>
      <c r="G1734" t="n">
        <v>17.60079383850098</v>
      </c>
      <c r="H1734" t="n">
        <v>-0.1439990997314453</v>
      </c>
      <c r="I1734" t="n">
        <v>-0.8181398012654051</v>
      </c>
      <c r="J1734" t="n">
        <v>0.2296179218294689</v>
      </c>
      <c r="K1734" t="n">
        <v>1.307624427335687</v>
      </c>
      <c r="L1734" t="n">
        <v>17.16851997375488</v>
      </c>
      <c r="M1734" t="n">
        <v>15.71591342290242</v>
      </c>
      <c r="N1734" t="n">
        <v>15.40557228088379</v>
      </c>
      <c r="O1734" t="n">
        <v>13.78960601329803</v>
      </c>
      <c r="P1734" t="n">
        <v>1.863953167079126</v>
      </c>
      <c r="Q1734" t="n">
        <v>2020</v>
      </c>
      <c r="R1734" t="n">
        <v>11</v>
      </c>
      <c r="S1734" t="inlineStr">
        <is>
          <t>November</t>
        </is>
      </c>
      <c r="T1734" t="inlineStr">
        <is>
          <t>Q4</t>
        </is>
      </c>
      <c r="U1734" t="inlineStr">
        <is>
          <t>Tuesday</t>
        </is>
      </c>
    </row>
    <row r="1735">
      <c r="A1735" s="3" t="n">
        <v>44153</v>
      </c>
      <c r="B1735" t="n">
        <v>17.29138993090388</v>
      </c>
      <c r="C1735" t="n">
        <v>17.4529011375398</v>
      </c>
      <c r="D1735" t="n">
        <v>17.17074459292924</v>
      </c>
      <c r="E1735" t="n">
        <v>17.17268943786621</v>
      </c>
      <c r="F1735" t="n">
        <v>3732000</v>
      </c>
      <c r="G1735" t="n">
        <v>17.45679473876953</v>
      </c>
      <c r="H1735" t="n">
        <v>-0.2841053009033203</v>
      </c>
      <c r="I1735" t="n">
        <v>-1.627476894554736</v>
      </c>
      <c r="J1735" t="n">
        <v>0.2821565446105616</v>
      </c>
      <c r="K1735" t="n">
        <v>1.631774806641078</v>
      </c>
      <c r="L1735" t="n">
        <v>17.21410969325474</v>
      </c>
      <c r="M1735" t="n">
        <v>15.81243073145549</v>
      </c>
      <c r="N1735" t="n">
        <v>15.4484200668335</v>
      </c>
      <c r="O1735" t="n">
        <v>13.80733622074127</v>
      </c>
      <c r="P1735" t="n">
        <v>1.904514506088802</v>
      </c>
      <c r="Q1735" t="n">
        <v>2020</v>
      </c>
      <c r="R1735" t="n">
        <v>11</v>
      </c>
      <c r="S1735" t="inlineStr">
        <is>
          <t>November</t>
        </is>
      </c>
      <c r="T1735" t="inlineStr">
        <is>
          <t>Q4</t>
        </is>
      </c>
      <c r="U1735" t="inlineStr">
        <is>
          <t>Wednesday</t>
        </is>
      </c>
    </row>
    <row r="1736">
      <c r="A1736" s="3" t="n">
        <v>44154</v>
      </c>
      <c r="B1736" t="n">
        <v>17.29333551511733</v>
      </c>
      <c r="C1736" t="n">
        <v>17.31668664322987</v>
      </c>
      <c r="D1736" t="n">
        <v>17.20966079402804</v>
      </c>
      <c r="E1736" t="n">
        <v>17.28944396972656</v>
      </c>
      <c r="F1736" t="n">
        <v>4499500</v>
      </c>
      <c r="G1736" t="n">
        <v>17.17268943786621</v>
      </c>
      <c r="H1736" t="n">
        <v>0.1167545318603516</v>
      </c>
      <c r="I1736" t="n">
        <v>0.6798849550199382</v>
      </c>
      <c r="J1736" t="n">
        <v>0.107025849201829</v>
      </c>
      <c r="K1736" t="n">
        <v>0.6188849404342508</v>
      </c>
      <c r="L1736" t="n">
        <v>17.29583821977888</v>
      </c>
      <c r="M1736" t="n">
        <v>15.90791018803914</v>
      </c>
      <c r="N1736" t="n">
        <v>15.497405128479</v>
      </c>
      <c r="O1736" t="n">
        <v>13.8246452665329</v>
      </c>
      <c r="P1736" t="n">
        <v>1.903037528044485</v>
      </c>
      <c r="Q1736" t="n">
        <v>2020</v>
      </c>
      <c r="R1736" t="n">
        <v>11</v>
      </c>
      <c r="S1736" t="inlineStr">
        <is>
          <t>November</t>
        </is>
      </c>
      <c r="T1736" t="inlineStr">
        <is>
          <t>Q4</t>
        </is>
      </c>
      <c r="U1736" t="inlineStr">
        <is>
          <t>Thursday</t>
        </is>
      </c>
    </row>
    <row r="1737">
      <c r="A1737" s="3" t="n">
        <v>44155</v>
      </c>
      <c r="B1737" t="n">
        <v>17.30111919730938</v>
      </c>
      <c r="C1737" t="n">
        <v>17.56576470637537</v>
      </c>
      <c r="D1737" t="n">
        <v>17.29138940561589</v>
      </c>
      <c r="E1737" t="n">
        <v>17.50933265686035</v>
      </c>
      <c r="F1737" t="n">
        <v>3119500</v>
      </c>
      <c r="G1737" t="n">
        <v>17.28944396972656</v>
      </c>
      <c r="H1737" t="n">
        <v>0.2198886871337891</v>
      </c>
      <c r="I1737" t="n">
        <v>1.271808899805049</v>
      </c>
      <c r="J1737" t="n">
        <v>0.2743753007594734</v>
      </c>
      <c r="K1737" t="n">
        <v>1.585881801231353</v>
      </c>
      <c r="L1737" t="n">
        <v>17.34837804521833</v>
      </c>
      <c r="M1737" t="n">
        <v>16.0079950650533</v>
      </c>
      <c r="N1737" t="n">
        <v>15.54877046585083</v>
      </c>
      <c r="O1737" t="n">
        <v>13.8444645357132</v>
      </c>
      <c r="P1737" t="n">
        <v>1.906670600409321</v>
      </c>
      <c r="Q1737" t="n">
        <v>2020</v>
      </c>
      <c r="R1737" t="n">
        <v>11</v>
      </c>
      <c r="S1737" t="inlineStr">
        <is>
          <t>November</t>
        </is>
      </c>
      <c r="T1737" t="inlineStr">
        <is>
          <t>Q4</t>
        </is>
      </c>
      <c r="U1737" t="inlineStr">
        <is>
          <t>Friday</t>
        </is>
      </c>
    </row>
    <row r="1738">
      <c r="A1738" s="3" t="n">
        <v>44158</v>
      </c>
      <c r="B1738" t="n">
        <v>17.53268612138535</v>
      </c>
      <c r="C1738" t="n">
        <v>17.67084621260901</v>
      </c>
      <c r="D1738" t="n">
        <v>17.41009221433051</v>
      </c>
      <c r="E1738" t="n">
        <v>17.47236251831055</v>
      </c>
      <c r="F1738" t="n">
        <v>3714000</v>
      </c>
      <c r="G1738" t="n">
        <v>17.50933265686035</v>
      </c>
      <c r="H1738" t="n">
        <v>-0.03697013854980469</v>
      </c>
      <c r="I1738" t="n">
        <v>-0.2111453318885848</v>
      </c>
      <c r="J1738" t="n">
        <v>0.2607539982785028</v>
      </c>
      <c r="K1738" t="n">
        <v>1.487245003265359</v>
      </c>
      <c r="L1738" t="n">
        <v>17.42287962777274</v>
      </c>
      <c r="M1738" t="n">
        <v>16.10658810933431</v>
      </c>
      <c r="N1738" t="n">
        <v>15.59668054580689</v>
      </c>
      <c r="O1738" t="n">
        <v>13.86402164936066</v>
      </c>
      <c r="P1738" t="n">
        <v>1.910118997429435</v>
      </c>
      <c r="Q1738" t="n">
        <v>2020</v>
      </c>
      <c r="R1738" t="n">
        <v>11</v>
      </c>
      <c r="S1738" t="inlineStr">
        <is>
          <t>November</t>
        </is>
      </c>
      <c r="T1738" t="inlineStr">
        <is>
          <t>Q4</t>
        </is>
      </c>
      <c r="U1738" t="inlineStr">
        <is>
          <t>Monday</t>
        </is>
      </c>
    </row>
    <row r="1739">
      <c r="A1739" s="3" t="n">
        <v>44159</v>
      </c>
      <c r="B1739" t="n">
        <v>17.71754282017988</v>
      </c>
      <c r="C1739" t="n">
        <v>17.81483887343641</v>
      </c>
      <c r="D1739" t="n">
        <v>17.51906102422728</v>
      </c>
      <c r="E1739" t="n">
        <v>17.66889572143555</v>
      </c>
      <c r="F1739" t="n">
        <v>6044500</v>
      </c>
      <c r="G1739" t="n">
        <v>17.47236251831055</v>
      </c>
      <c r="H1739" t="n">
        <v>0.196533203125</v>
      </c>
      <c r="I1739" t="n">
        <v>1.124823291177934</v>
      </c>
      <c r="J1739" t="n">
        <v>0.2957778492091307</v>
      </c>
      <c r="K1739" t="n">
        <v>1.669406712945807</v>
      </c>
      <c r="L1739" t="n">
        <v>17.45290184020996</v>
      </c>
      <c r="M1739" t="n">
        <v>16.21108363469442</v>
      </c>
      <c r="N1739" t="n">
        <v>15.65340980529785</v>
      </c>
      <c r="O1739" t="n">
        <v>13.88441648483276</v>
      </c>
      <c r="P1739" t="n">
        <v>1.909678792747576</v>
      </c>
      <c r="Q1739" t="n">
        <v>2020</v>
      </c>
      <c r="R1739" t="n">
        <v>11</v>
      </c>
      <c r="S1739" t="inlineStr">
        <is>
          <t>November</t>
        </is>
      </c>
      <c r="T1739" t="inlineStr">
        <is>
          <t>Q4</t>
        </is>
      </c>
      <c r="U1739" t="inlineStr">
        <is>
          <t>Tuesday</t>
        </is>
      </c>
    </row>
    <row r="1740">
      <c r="A1740" s="3" t="n">
        <v>44160</v>
      </c>
      <c r="B1740" t="n">
        <v>18.17483698160195</v>
      </c>
      <c r="C1740" t="n">
        <v>18.19429656690568</v>
      </c>
      <c r="D1740" t="n">
        <v>17.88489547018833</v>
      </c>
      <c r="E1740" t="n">
        <v>18.14175605773925</v>
      </c>
      <c r="F1740" t="n">
        <v>8248500</v>
      </c>
      <c r="G1740" t="n">
        <v>17.66889572143555</v>
      </c>
      <c r="H1740" t="n">
        <v>0.4728603363037074</v>
      </c>
      <c r="I1740" t="n">
        <v>2.676230273576419</v>
      </c>
      <c r="J1740" t="n">
        <v>0.3094010967173446</v>
      </c>
      <c r="K1740" t="n">
        <v>1.70235968020261</v>
      </c>
      <c r="L1740" t="n">
        <v>17.530182157244</v>
      </c>
      <c r="M1740" t="n">
        <v>16.33315731684367</v>
      </c>
      <c r="N1740" t="n">
        <v>15.71753999710083</v>
      </c>
      <c r="O1740" t="n">
        <v>13.90674078941345</v>
      </c>
      <c r="P1740" t="n">
        <v>1.933183545066817</v>
      </c>
      <c r="Q1740" t="n">
        <v>2020</v>
      </c>
      <c r="R1740" t="n">
        <v>11</v>
      </c>
      <c r="S1740" t="inlineStr">
        <is>
          <t>November</t>
        </is>
      </c>
      <c r="T1740" t="inlineStr">
        <is>
          <t>Q4</t>
        </is>
      </c>
      <c r="U1740" t="inlineStr">
        <is>
          <t>Wednesday</t>
        </is>
      </c>
    </row>
    <row r="1741">
      <c r="A1741" s="3" t="n">
        <v>44162</v>
      </c>
      <c r="B1741" t="n">
        <v>18.28770104202706</v>
      </c>
      <c r="C1741" t="n">
        <v>18.38888866867761</v>
      </c>
      <c r="D1741" t="n">
        <v>18.25656681592728</v>
      </c>
      <c r="E1741" t="n">
        <v>18.30521392822266</v>
      </c>
      <c r="F1741" t="n">
        <v>3334500</v>
      </c>
      <c r="G1741" t="n">
        <v>18.14175605773925</v>
      </c>
      <c r="H1741" t="n">
        <v>0.163457870483402</v>
      </c>
      <c r="I1741" t="n">
        <v>0.9010035740926625</v>
      </c>
      <c r="J1741" t="n">
        <v>0.1323218527503336</v>
      </c>
      <c r="K1741" t="n">
        <v>0.7235565172803519</v>
      </c>
      <c r="L1741" t="n">
        <v>17.65138489859445</v>
      </c>
      <c r="M1741" t="n">
        <v>16.46807409922282</v>
      </c>
      <c r="N1741" t="n">
        <v>15.7825338935852</v>
      </c>
      <c r="O1741" t="n">
        <v>13.93101295471191</v>
      </c>
      <c r="P1741" t="n">
        <v>1.883577681191909</v>
      </c>
      <c r="Q1741" t="n">
        <v>2020</v>
      </c>
      <c r="R1741" t="n">
        <v>11</v>
      </c>
      <c r="S1741" t="inlineStr">
        <is>
          <t>November</t>
        </is>
      </c>
      <c r="T1741" t="inlineStr">
        <is>
          <t>Q4</t>
        </is>
      </c>
      <c r="U1741" t="inlineStr">
        <is>
          <t>Friday</t>
        </is>
      </c>
    </row>
    <row r="1742">
      <c r="A1742" s="3" t="n">
        <v>44165</v>
      </c>
      <c r="B1742" t="n">
        <v>18.22348055565373</v>
      </c>
      <c r="C1742" t="n">
        <v>18.29158723524303</v>
      </c>
      <c r="D1742" t="n">
        <v>18.02305206203838</v>
      </c>
      <c r="E1742" t="n">
        <v>18.15342903137207</v>
      </c>
      <c r="F1742" t="n">
        <v>4848500</v>
      </c>
      <c r="G1742" t="n">
        <v>18.30521392822266</v>
      </c>
      <c r="H1742" t="n">
        <v>-0.1517848968505859</v>
      </c>
      <c r="I1742" t="n">
        <v>-0.8291894180846859</v>
      </c>
      <c r="J1742" t="n">
        <v>0.268535173204647</v>
      </c>
      <c r="K1742" t="n">
        <v>1.473566876451247</v>
      </c>
      <c r="L1742" t="n">
        <v>17.79149055480957</v>
      </c>
      <c r="M1742" t="n">
        <v>16.60182320276896</v>
      </c>
      <c r="N1742" t="n">
        <v>15.83925437927246</v>
      </c>
      <c r="O1742" t="n">
        <v>13.95527023792267</v>
      </c>
      <c r="P1742" t="n">
        <v>1.883893994392583</v>
      </c>
      <c r="Q1742" t="n">
        <v>2020</v>
      </c>
      <c r="R1742" t="n">
        <v>11</v>
      </c>
      <c r="S1742" t="inlineStr">
        <is>
          <t>November</t>
        </is>
      </c>
      <c r="T1742" t="inlineStr">
        <is>
          <t>Q4</t>
        </is>
      </c>
      <c r="U1742" t="inlineStr">
        <is>
          <t>Monday</t>
        </is>
      </c>
    </row>
    <row r="1743">
      <c r="A1743" s="3" t="n">
        <v>44166</v>
      </c>
      <c r="B1743" t="n">
        <v>18.31883104386084</v>
      </c>
      <c r="C1743" t="n">
        <v>18.45115472186612</v>
      </c>
      <c r="D1743" t="n">
        <v>18.28380527954647</v>
      </c>
      <c r="E1743" t="n">
        <v>18.42391204833984</v>
      </c>
      <c r="F1743" t="n">
        <v>6201000</v>
      </c>
      <c r="G1743" t="n">
        <v>18.15342903137207</v>
      </c>
      <c r="H1743" t="n">
        <v>0.2704830169677734</v>
      </c>
      <c r="I1743" t="n">
        <v>1.489983057748123</v>
      </c>
      <c r="J1743" t="n">
        <v>0.1673494423196509</v>
      </c>
      <c r="K1743" t="n">
        <v>0.9135377793428278</v>
      </c>
      <c r="L1743" t="n">
        <v>17.9535574231829</v>
      </c>
      <c r="M1743" t="n">
        <v>16.74290196100871</v>
      </c>
      <c r="N1743" t="n">
        <v>15.90406158447266</v>
      </c>
      <c r="O1743" t="n">
        <v>13.98299611568451</v>
      </c>
      <c r="P1743" t="n">
        <v>1.884970987007954</v>
      </c>
      <c r="Q1743" t="n">
        <v>2020</v>
      </c>
      <c r="R1743" t="n">
        <v>12</v>
      </c>
      <c r="S1743" t="inlineStr">
        <is>
          <t>December</t>
        </is>
      </c>
      <c r="T1743" t="inlineStr">
        <is>
          <t>Q4</t>
        </is>
      </c>
      <c r="U1743" t="inlineStr">
        <is>
          <t>Tuesday</t>
        </is>
      </c>
    </row>
    <row r="1744">
      <c r="A1744" s="3" t="n">
        <v>44167</v>
      </c>
      <c r="B1744" t="n">
        <v>17.978298564901</v>
      </c>
      <c r="C1744" t="n">
        <v>18.16510574395937</v>
      </c>
      <c r="D1744" t="n">
        <v>17.93354115110914</v>
      </c>
      <c r="E1744" t="n">
        <v>18.0230541229248</v>
      </c>
      <c r="F1744" t="n">
        <v>5942000</v>
      </c>
      <c r="G1744" t="n">
        <v>18.42391204833984</v>
      </c>
      <c r="H1744" t="n">
        <v>-0.4008579254150391</v>
      </c>
      <c r="I1744" t="n">
        <v>-2.175748149270829</v>
      </c>
      <c r="J1744" t="n">
        <v>0.2315645928502335</v>
      </c>
      <c r="K1744" t="n">
        <v>1.288022846067963</v>
      </c>
      <c r="L1744" t="n">
        <v>18.02694620404925</v>
      </c>
      <c r="M1744" t="n">
        <v>16.85349470774333</v>
      </c>
      <c r="N1744" t="n">
        <v>15.9591833114624</v>
      </c>
      <c r="O1744" t="n">
        <v>14.00830220222473</v>
      </c>
      <c r="P1744" t="n">
        <v>1.892598574539422</v>
      </c>
      <c r="Q1744" t="n">
        <v>2020</v>
      </c>
      <c r="R1744" t="n">
        <v>12</v>
      </c>
      <c r="S1744" t="inlineStr">
        <is>
          <t>December</t>
        </is>
      </c>
      <c r="T1744" t="inlineStr">
        <is>
          <t>Q4</t>
        </is>
      </c>
      <c r="U1744" t="inlineStr">
        <is>
          <t>Wednesday</t>
        </is>
      </c>
    </row>
    <row r="1745">
      <c r="A1745" s="3" t="n">
        <v>44168</v>
      </c>
      <c r="B1745" t="n">
        <v>18.25267234321432</v>
      </c>
      <c r="C1745" t="n">
        <v>18.34996840797413</v>
      </c>
      <c r="D1745" t="n">
        <v>18.20986162933566</v>
      </c>
      <c r="E1745" t="n">
        <v>18.25851058959961</v>
      </c>
      <c r="F1745" t="n">
        <v>3773000</v>
      </c>
      <c r="G1745" t="n">
        <v>18.0230541229248</v>
      </c>
      <c r="H1745" t="n">
        <v>0.2354564666748047</v>
      </c>
      <c r="I1745" t="n">
        <v>1.306418241153207</v>
      </c>
      <c r="J1745" t="n">
        <v>0.1401067786384687</v>
      </c>
      <c r="K1745" t="n">
        <v>0.7675959772025123</v>
      </c>
      <c r="L1745" t="n">
        <v>18.13925307137626</v>
      </c>
      <c r="M1745" t="n">
        <v>16.97796831130982</v>
      </c>
      <c r="N1745" t="n">
        <v>16.02432945251465</v>
      </c>
      <c r="O1745" t="n">
        <v>14.03510444164276</v>
      </c>
      <c r="P1745" t="n">
        <v>1.859866949233561</v>
      </c>
      <c r="Q1745" t="n">
        <v>2020</v>
      </c>
      <c r="R1745" t="n">
        <v>12</v>
      </c>
      <c r="S1745" t="inlineStr">
        <is>
          <t>December</t>
        </is>
      </c>
      <c r="T1745" t="inlineStr">
        <is>
          <t>Q4</t>
        </is>
      </c>
      <c r="U1745" t="inlineStr">
        <is>
          <t>Thursday</t>
        </is>
      </c>
    </row>
    <row r="1746">
      <c r="A1746" s="3" t="n">
        <v>44169</v>
      </c>
      <c r="B1746" t="n">
        <v>18.27213061792673</v>
      </c>
      <c r="C1746" t="n">
        <v>18.37137152052458</v>
      </c>
      <c r="D1746" t="n">
        <v>18.25267103521563</v>
      </c>
      <c r="E1746" t="n">
        <v>18.36942481994629</v>
      </c>
      <c r="F1746" t="n">
        <v>2850500</v>
      </c>
      <c r="G1746" t="n">
        <v>18.25851058959961</v>
      </c>
      <c r="H1746" t="n">
        <v>0.1109142303466797</v>
      </c>
      <c r="I1746" t="n">
        <v>0.6074659255605352</v>
      </c>
      <c r="J1746" t="n">
        <v>0.1187004853089419</v>
      </c>
      <c r="K1746" t="n">
        <v>0.6496258580402512</v>
      </c>
      <c r="L1746" t="n">
        <v>18.23932865687779</v>
      </c>
      <c r="M1746" t="n">
        <v>17.10639855066935</v>
      </c>
      <c r="N1746" t="n">
        <v>16.08994800567627</v>
      </c>
      <c r="O1746" t="n">
        <v>14.06323429107666</v>
      </c>
      <c r="P1746" t="n">
        <v>1.853528994418288</v>
      </c>
      <c r="Q1746" t="n">
        <v>2020</v>
      </c>
      <c r="R1746" t="n">
        <v>12</v>
      </c>
      <c r="S1746" t="inlineStr">
        <is>
          <t>December</t>
        </is>
      </c>
      <c r="T1746" t="inlineStr">
        <is>
          <t>Q4</t>
        </is>
      </c>
      <c r="U1746" t="inlineStr">
        <is>
          <t>Friday</t>
        </is>
      </c>
    </row>
    <row r="1747">
      <c r="A1747" s="3" t="n">
        <v>44172</v>
      </c>
      <c r="B1747" t="n">
        <v>18.09699603160873</v>
      </c>
      <c r="C1747" t="n">
        <v>18.21764320380621</v>
      </c>
      <c r="D1747" t="n">
        <v>18.08531954099982</v>
      </c>
      <c r="E1747" t="n">
        <v>18.16704940795898</v>
      </c>
      <c r="F1747" t="n">
        <v>4507000</v>
      </c>
      <c r="G1747" t="n">
        <v>18.36942481994629</v>
      </c>
      <c r="H1747" t="n">
        <v>-0.2023754119873047</v>
      </c>
      <c r="I1747" t="n">
        <v>-1.101697053505768</v>
      </c>
      <c r="J1747" t="n">
        <v>0.1323236628063889</v>
      </c>
      <c r="K1747" t="n">
        <v>0.7311913124988731</v>
      </c>
      <c r="L1747" t="n">
        <v>18.24294199262346</v>
      </c>
      <c r="M1747" t="n">
        <v>17.22269929250081</v>
      </c>
      <c r="N1747" t="n">
        <v>16.1535365486145</v>
      </c>
      <c r="O1747" t="n">
        <v>14.09229450702667</v>
      </c>
      <c r="P1747" t="n">
        <v>1.884650782728982</v>
      </c>
      <c r="Q1747" t="n">
        <v>2020</v>
      </c>
      <c r="R1747" t="n">
        <v>12</v>
      </c>
      <c r="S1747" t="inlineStr">
        <is>
          <t>December</t>
        </is>
      </c>
      <c r="T1747" t="inlineStr">
        <is>
          <t>Q4</t>
        </is>
      </c>
      <c r="U1747" t="inlineStr">
        <is>
          <t>Monday</t>
        </is>
      </c>
    </row>
    <row r="1748">
      <c r="A1748" s="3" t="n">
        <v>44173</v>
      </c>
      <c r="B1748" t="n">
        <v>18.17483696500114</v>
      </c>
      <c r="C1748" t="n">
        <v>18.25267345037675</v>
      </c>
      <c r="D1748" t="n">
        <v>18.12618800178627</v>
      </c>
      <c r="E1748" t="n">
        <v>18.16899871826172</v>
      </c>
      <c r="F1748" t="n">
        <v>3589500</v>
      </c>
      <c r="G1748" t="n">
        <v>18.16704940795898</v>
      </c>
      <c r="H1748" t="n">
        <v>0.001949310302734375</v>
      </c>
      <c r="I1748" t="n">
        <v>0.01072992239390391</v>
      </c>
      <c r="J1748" t="n">
        <v>0.1264854485904792</v>
      </c>
      <c r="K1748" t="n">
        <v>0.695937184108167</v>
      </c>
      <c r="L1748" t="n">
        <v>18.22348267691476</v>
      </c>
      <c r="M1748" t="n">
        <v>17.33407049179077</v>
      </c>
      <c r="N1748" t="n">
        <v>16.21615606307983</v>
      </c>
      <c r="O1748" t="n">
        <v>14.12170268058777</v>
      </c>
      <c r="P1748" t="n">
        <v>1.888302185077699</v>
      </c>
      <c r="Q1748" t="n">
        <v>2020</v>
      </c>
      <c r="R1748" t="n">
        <v>12</v>
      </c>
      <c r="S1748" t="inlineStr">
        <is>
          <t>December</t>
        </is>
      </c>
      <c r="T1748" t="inlineStr">
        <is>
          <t>Q4</t>
        </is>
      </c>
      <c r="U1748" t="inlineStr">
        <is>
          <t>Tuesday</t>
        </is>
      </c>
    </row>
    <row r="1749">
      <c r="A1749" s="3" t="n">
        <v>44174</v>
      </c>
      <c r="B1749" t="n">
        <v>18.40639801665688</v>
      </c>
      <c r="C1749" t="n">
        <v>18.41418296351162</v>
      </c>
      <c r="D1749" t="n">
        <v>18.14564590757136</v>
      </c>
      <c r="E1749" t="n">
        <v>18.31688690185547</v>
      </c>
      <c r="F1749" t="n">
        <v>9943500</v>
      </c>
      <c r="G1749" t="n">
        <v>18.16899871826172</v>
      </c>
      <c r="H1749" t="n">
        <v>0.14788818359375</v>
      </c>
      <c r="I1749" t="n">
        <v>0.8139589081764154</v>
      </c>
      <c r="J1749" t="n">
        <v>0.2685370559402571</v>
      </c>
      <c r="K1749" t="n">
        <v>1.458933223639109</v>
      </c>
      <c r="L1749" t="n">
        <v>18.24683380126953</v>
      </c>
      <c r="M1749" t="n">
        <v>17.44213358561198</v>
      </c>
      <c r="N1749" t="n">
        <v>16.28095500946045</v>
      </c>
      <c r="O1749" t="n">
        <v>14.15150242328644</v>
      </c>
      <c r="P1749" t="n">
        <v>1.879595963311501</v>
      </c>
      <c r="Q1749" t="n">
        <v>2020</v>
      </c>
      <c r="R1749" t="n">
        <v>12</v>
      </c>
      <c r="S1749" t="inlineStr">
        <is>
          <t>December</t>
        </is>
      </c>
      <c r="T1749" t="inlineStr">
        <is>
          <t>Q4</t>
        </is>
      </c>
      <c r="U1749" t="inlineStr">
        <is>
          <t>Wednesday</t>
        </is>
      </c>
    </row>
    <row r="1750">
      <c r="A1750" s="3" t="n">
        <v>44175</v>
      </c>
      <c r="B1750" t="n">
        <v>18.23321138211188</v>
      </c>
      <c r="C1750" t="n">
        <v>18.32856073895298</v>
      </c>
      <c r="D1750" t="n">
        <v>18.16121315328034</v>
      </c>
      <c r="E1750" t="n">
        <v>18.30910301208496</v>
      </c>
      <c r="F1750" t="n">
        <v>3627000</v>
      </c>
      <c r="G1750" t="n">
        <v>18.31688690185547</v>
      </c>
      <c r="H1750" t="n">
        <v>-0.007783889770507812</v>
      </c>
      <c r="I1750" t="n">
        <v>-0.04249570252966572</v>
      </c>
      <c r="J1750" t="n">
        <v>0.1673475856726476</v>
      </c>
      <c r="K1750" t="n">
        <v>0.9178173946736994</v>
      </c>
      <c r="L1750" t="n">
        <v>18.23043251037598</v>
      </c>
      <c r="M1750" t="n">
        <v>17.52314847310384</v>
      </c>
      <c r="N1750" t="n">
        <v>16.3484393119812</v>
      </c>
      <c r="O1750" t="n">
        <v>14.18421043872833</v>
      </c>
      <c r="P1750" t="n">
        <v>1.663548223509606</v>
      </c>
      <c r="Q1750" t="n">
        <v>2020</v>
      </c>
      <c r="R1750" t="n">
        <v>12</v>
      </c>
      <c r="S1750" t="inlineStr">
        <is>
          <t>December</t>
        </is>
      </c>
      <c r="T1750" t="inlineStr">
        <is>
          <t>Q4</t>
        </is>
      </c>
      <c r="U1750" t="inlineStr">
        <is>
          <t>Thursday</t>
        </is>
      </c>
    </row>
    <row r="1751">
      <c r="A1751" s="3" t="n">
        <v>44176</v>
      </c>
      <c r="B1751" t="n">
        <v>18.35191196336216</v>
      </c>
      <c r="C1751" t="n">
        <v>18.48228894078644</v>
      </c>
      <c r="D1751" t="n">
        <v>18.32272444502284</v>
      </c>
      <c r="E1751" t="n">
        <v>18.42391204833984</v>
      </c>
      <c r="F1751" t="n">
        <v>4538000</v>
      </c>
      <c r="G1751" t="n">
        <v>18.30910301208496</v>
      </c>
      <c r="H1751" t="n">
        <v>0.1148090362548828</v>
      </c>
      <c r="I1751" t="n">
        <v>0.6270598629496194</v>
      </c>
      <c r="J1751" t="n">
        <v>0.159564495763604</v>
      </c>
      <c r="K1751" t="n">
        <v>0.8694706910220541</v>
      </c>
      <c r="L1751" t="n">
        <v>18.28769792829241</v>
      </c>
      <c r="M1751" t="n">
        <v>17.59612026214599</v>
      </c>
      <c r="N1751" t="n">
        <v>16.41938732147217</v>
      </c>
      <c r="O1751" t="n">
        <v>14.21622664928436</v>
      </c>
      <c r="P1751" t="n">
        <v>1.630651336794928</v>
      </c>
      <c r="Q1751" t="n">
        <v>2020</v>
      </c>
      <c r="R1751" t="n">
        <v>12</v>
      </c>
      <c r="S1751" t="inlineStr">
        <is>
          <t>December</t>
        </is>
      </c>
      <c r="T1751" t="inlineStr">
        <is>
          <t>Q4</t>
        </is>
      </c>
      <c r="U1751" t="inlineStr">
        <is>
          <t>Friday</t>
        </is>
      </c>
    </row>
    <row r="1752">
      <c r="A1752" s="3" t="n">
        <v>44179</v>
      </c>
      <c r="B1752" t="n">
        <v>18.47839981469645</v>
      </c>
      <c r="C1752" t="n">
        <v>18.49591269914653</v>
      </c>
      <c r="D1752" t="n">
        <v>18.1631604715223</v>
      </c>
      <c r="E1752" t="n">
        <v>18.16899871826172</v>
      </c>
      <c r="F1752" t="n">
        <v>4278500</v>
      </c>
      <c r="G1752" t="n">
        <v>18.42391204833984</v>
      </c>
      <c r="H1752" t="n">
        <v>-0.254913330078125</v>
      </c>
      <c r="I1752" t="n">
        <v>-1.383600450378264</v>
      </c>
      <c r="J1752" t="n">
        <v>0.3327522276242334</v>
      </c>
      <c r="K1752" t="n">
        <v>1.800763220631178</v>
      </c>
      <c r="L1752" t="n">
        <v>18.27491051810128</v>
      </c>
      <c r="M1752" t="n">
        <v>17.65910307566325</v>
      </c>
      <c r="N1752" t="n">
        <v>16.49477205276489</v>
      </c>
      <c r="O1752" t="n">
        <v>14.24507436752319</v>
      </c>
      <c r="P1752" t="n">
        <v>1.664050530342015</v>
      </c>
      <c r="Q1752" t="n">
        <v>2020</v>
      </c>
      <c r="R1752" t="n">
        <v>12</v>
      </c>
      <c r="S1752" t="inlineStr">
        <is>
          <t>December</t>
        </is>
      </c>
      <c r="T1752" t="inlineStr">
        <is>
          <t>Q4</t>
        </is>
      </c>
      <c r="U1752" t="inlineStr">
        <is>
          <t>Monday</t>
        </is>
      </c>
    </row>
    <row r="1753">
      <c r="A1753" s="3" t="n">
        <v>44180</v>
      </c>
      <c r="B1753" t="n">
        <v>18.25267310895636</v>
      </c>
      <c r="C1753" t="n">
        <v>18.41612916845719</v>
      </c>
      <c r="D1753" t="n">
        <v>18.20402414665148</v>
      </c>
      <c r="E1753" t="n">
        <v>18.32077980041504</v>
      </c>
      <c r="F1753" t="n">
        <v>4121500</v>
      </c>
      <c r="G1753" t="n">
        <v>18.16899871826172</v>
      </c>
      <c r="H1753" t="n">
        <v>0.1517810821533203</v>
      </c>
      <c r="I1753" t="n">
        <v>0.835384957129004</v>
      </c>
      <c r="J1753" t="n">
        <v>0.2121050218057086</v>
      </c>
      <c r="K1753" t="n">
        <v>1.16204909023233</v>
      </c>
      <c r="L1753" t="n">
        <v>18.26796122959682</v>
      </c>
      <c r="M1753" t="n">
        <v>17.71521027882894</v>
      </c>
      <c r="N1753" t="n">
        <v>16.56902814865112</v>
      </c>
      <c r="O1753" t="n">
        <v>14.27562795639038</v>
      </c>
      <c r="P1753" t="n">
        <v>1.630930010551114</v>
      </c>
      <c r="Q1753" t="n">
        <v>2020</v>
      </c>
      <c r="R1753" t="n">
        <v>12</v>
      </c>
      <c r="S1753" t="inlineStr">
        <is>
          <t>December</t>
        </is>
      </c>
      <c r="T1753" t="inlineStr">
        <is>
          <t>Q4</t>
        </is>
      </c>
      <c r="U1753" t="inlineStr">
        <is>
          <t>Tuesday</t>
        </is>
      </c>
    </row>
    <row r="1754">
      <c r="A1754" s="3" t="n">
        <v>44181</v>
      </c>
      <c r="B1754" t="n">
        <v>18.34412758844866</v>
      </c>
      <c r="C1754" t="n">
        <v>18.556232571604</v>
      </c>
      <c r="D1754" t="n">
        <v>18.30131688057508</v>
      </c>
      <c r="E1754" t="n">
        <v>18.50758361816406</v>
      </c>
      <c r="F1754" t="n">
        <v>4284000</v>
      </c>
      <c r="G1754" t="n">
        <v>18.32077980041504</v>
      </c>
      <c r="H1754" t="n">
        <v>0.1868038177490234</v>
      </c>
      <c r="I1754" t="n">
        <v>1.019628093258307</v>
      </c>
      <c r="J1754" t="n">
        <v>0.2549156910289163</v>
      </c>
      <c r="K1754" t="n">
        <v>1.389631040232392</v>
      </c>
      <c r="L1754" t="n">
        <v>18.31660897391183</v>
      </c>
      <c r="M1754" t="n">
        <v>17.77164179484049</v>
      </c>
      <c r="N1754" t="n">
        <v>16.65297479629517</v>
      </c>
      <c r="O1754" t="n">
        <v>14.30555983066559</v>
      </c>
      <c r="P1754" t="n">
        <v>1.630260922932805</v>
      </c>
      <c r="Q1754" t="n">
        <v>2020</v>
      </c>
      <c r="R1754" t="n">
        <v>12</v>
      </c>
      <c r="S1754" t="inlineStr">
        <is>
          <t>December</t>
        </is>
      </c>
      <c r="T1754" t="inlineStr">
        <is>
          <t>Q4</t>
        </is>
      </c>
      <c r="U1754" t="inlineStr">
        <is>
          <t>Wednesday</t>
        </is>
      </c>
    </row>
    <row r="1755">
      <c r="A1755" s="3" t="n">
        <v>44182</v>
      </c>
      <c r="B1755" t="n">
        <v>18.88898508662618</v>
      </c>
      <c r="C1755" t="n">
        <v>19.02520031642745</v>
      </c>
      <c r="D1755" t="n">
        <v>18.83060819143594</v>
      </c>
      <c r="E1755" t="n">
        <v>18.8792552947998</v>
      </c>
      <c r="F1755" t="n">
        <v>5998500</v>
      </c>
      <c r="G1755" t="n">
        <v>18.50758361816406</v>
      </c>
      <c r="H1755" t="n">
        <v>0.3716716766357422</v>
      </c>
      <c r="I1755" t="n">
        <v>2.008212872646276</v>
      </c>
      <c r="J1755" t="n">
        <v>0.1945921249915088</v>
      </c>
      <c r="K1755" t="n">
        <v>1.03018835633093</v>
      </c>
      <c r="L1755" t="n">
        <v>18.41807419913156</v>
      </c>
      <c r="M1755" t="n">
        <v>17.84046236673991</v>
      </c>
      <c r="N1755" t="n">
        <v>16.74501649856568</v>
      </c>
      <c r="O1755" t="n">
        <v>14.33865455627441</v>
      </c>
      <c r="P1755" t="n">
        <v>1.657122754476731</v>
      </c>
      <c r="Q1755" t="n">
        <v>2020</v>
      </c>
      <c r="R1755" t="n">
        <v>12</v>
      </c>
      <c r="S1755" t="inlineStr">
        <is>
          <t>December</t>
        </is>
      </c>
      <c r="T1755" t="inlineStr">
        <is>
          <t>Q4</t>
        </is>
      </c>
      <c r="U1755" t="inlineStr">
        <is>
          <t>Thursday</t>
        </is>
      </c>
    </row>
    <row r="1756">
      <c r="A1756" s="3" t="n">
        <v>44183</v>
      </c>
      <c r="B1756" t="n">
        <v>19.28400822672822</v>
      </c>
      <c r="C1756" t="n">
        <v>19.3326571921661</v>
      </c>
      <c r="D1756" t="n">
        <v>19.09720102444426</v>
      </c>
      <c r="E1756" t="n">
        <v>19.2081184387207</v>
      </c>
      <c r="F1756" t="n">
        <v>6448000</v>
      </c>
      <c r="G1756" t="n">
        <v>18.8792552947998</v>
      </c>
      <c r="H1756" t="n">
        <v>0.3288631439208984</v>
      </c>
      <c r="I1756" t="n">
        <v>1.741928581322183</v>
      </c>
      <c r="J1756" t="n">
        <v>0.2354561677218463</v>
      </c>
      <c r="K1756" t="n">
        <v>1.220991844400361</v>
      </c>
      <c r="L1756" t="n">
        <v>18.5453929901123</v>
      </c>
      <c r="M1756" t="n">
        <v>17.89442920684814</v>
      </c>
      <c r="N1756" t="n">
        <v>16.84067766189575</v>
      </c>
      <c r="O1756" t="n">
        <v>14.3737028169632</v>
      </c>
      <c r="P1756" t="n">
        <v>1.479431277938783</v>
      </c>
      <c r="Q1756" t="n">
        <v>2020</v>
      </c>
      <c r="R1756" t="n">
        <v>12</v>
      </c>
      <c r="S1756" t="inlineStr">
        <is>
          <t>December</t>
        </is>
      </c>
      <c r="T1756" t="inlineStr">
        <is>
          <t>Q4</t>
        </is>
      </c>
      <c r="U1756" t="inlineStr">
        <is>
          <t>Friday</t>
        </is>
      </c>
    </row>
    <row r="1757">
      <c r="A1757" s="3" t="n">
        <v>44186</v>
      </c>
      <c r="B1757" t="n">
        <v>19.24314152461132</v>
      </c>
      <c r="C1757" t="n">
        <v>19.36768026068233</v>
      </c>
      <c r="D1757" t="n">
        <v>19.03298321939001</v>
      </c>
      <c r="E1757" t="n">
        <v>19.34238243103028</v>
      </c>
      <c r="F1757" t="n">
        <v>4695000</v>
      </c>
      <c r="G1757" t="n">
        <v>19.2081184387207</v>
      </c>
      <c r="H1757" t="n">
        <v>0.1342639923095739</v>
      </c>
      <c r="I1757" t="n">
        <v>0.6989960663659645</v>
      </c>
      <c r="J1757" t="n">
        <v>0.3346970412923191</v>
      </c>
      <c r="K1757" t="n">
        <v>1.739305616311416</v>
      </c>
      <c r="L1757" t="n">
        <v>18.69300433567592</v>
      </c>
      <c r="M1757" t="n">
        <v>17.95935777028402</v>
      </c>
      <c r="N1757" t="n">
        <v>16.93738958358765</v>
      </c>
      <c r="O1757" t="n">
        <v>14.41385767459869</v>
      </c>
      <c r="P1757" t="n">
        <v>1.456606605241651</v>
      </c>
      <c r="Q1757" t="n">
        <v>2020</v>
      </c>
      <c r="R1757" t="n">
        <v>12</v>
      </c>
      <c r="S1757" t="inlineStr">
        <is>
          <t>December</t>
        </is>
      </c>
      <c r="T1757" t="inlineStr">
        <is>
          <t>Q4</t>
        </is>
      </c>
      <c r="U1757" t="inlineStr">
        <is>
          <t>Monday</t>
        </is>
      </c>
    </row>
    <row r="1758">
      <c r="A1758" s="3" t="n">
        <v>44187</v>
      </c>
      <c r="B1758" t="n">
        <v>19.06217421312277</v>
      </c>
      <c r="C1758" t="n">
        <v>19.1302827676476</v>
      </c>
      <c r="D1758" t="n">
        <v>18.92985236185758</v>
      </c>
      <c r="E1758" t="n">
        <v>18.96487998962402</v>
      </c>
      <c r="F1758" t="n">
        <v>3715000</v>
      </c>
      <c r="G1758" t="n">
        <v>19.34238243103028</v>
      </c>
      <c r="H1758" t="n">
        <v>-0.3775024414062536</v>
      </c>
      <c r="I1758" t="n">
        <v>-1.951685335311337</v>
      </c>
      <c r="J1758" t="n">
        <v>0.2004304057900121</v>
      </c>
      <c r="K1758" t="n">
        <v>1.051456164176865</v>
      </c>
      <c r="L1758" t="n">
        <v>18.77028547014509</v>
      </c>
      <c r="M1758" t="n">
        <v>18.02973505655924</v>
      </c>
      <c r="N1758" t="n">
        <v>17.02639575958252</v>
      </c>
      <c r="O1758" t="n">
        <v>14.45038569450378</v>
      </c>
      <c r="P1758" t="n">
        <v>1.374358860474987</v>
      </c>
      <c r="Q1758" t="n">
        <v>2020</v>
      </c>
      <c r="R1758" t="n">
        <v>12</v>
      </c>
      <c r="S1758" t="inlineStr">
        <is>
          <t>December</t>
        </is>
      </c>
      <c r="T1758" t="inlineStr">
        <is>
          <t>Q4</t>
        </is>
      </c>
      <c r="U1758" t="inlineStr">
        <is>
          <t>Tuesday</t>
        </is>
      </c>
    </row>
    <row r="1759">
      <c r="A1759" s="3" t="n">
        <v>44188</v>
      </c>
      <c r="B1759" t="n">
        <v>19.09525513988116</v>
      </c>
      <c r="C1759" t="n">
        <v>19.09525513988116</v>
      </c>
      <c r="D1759" t="n">
        <v>18.92206926936209</v>
      </c>
      <c r="E1759" t="n">
        <v>18.96487998962402</v>
      </c>
      <c r="F1759" t="n">
        <v>3348000</v>
      </c>
      <c r="G1759" t="n">
        <v>18.96487998962402</v>
      </c>
      <c r="H1759" t="n">
        <v>0</v>
      </c>
      <c r="I1759" t="n">
        <v>0</v>
      </c>
      <c r="J1759" t="n">
        <v>0.1731858705190703</v>
      </c>
      <c r="K1759" t="n">
        <v>0.9069576146032481</v>
      </c>
      <c r="L1759" t="n">
        <v>18.88398279462542</v>
      </c>
      <c r="M1759" t="n">
        <v>18.10465291341146</v>
      </c>
      <c r="N1759" t="n">
        <v>17.11501276016235</v>
      </c>
      <c r="O1759" t="n">
        <v>14.48936810016632</v>
      </c>
      <c r="P1759" t="n">
        <v>1.357610134393551</v>
      </c>
      <c r="Q1759" t="n">
        <v>2020</v>
      </c>
      <c r="R1759" t="n">
        <v>12</v>
      </c>
      <c r="S1759" t="inlineStr">
        <is>
          <t>December</t>
        </is>
      </c>
      <c r="T1759" t="inlineStr">
        <is>
          <t>Q4</t>
        </is>
      </c>
      <c r="U1759" t="inlineStr">
        <is>
          <t>Wednesday</t>
        </is>
      </c>
    </row>
    <row r="1760">
      <c r="A1760" s="3" t="n">
        <v>44189</v>
      </c>
      <c r="B1760" t="n">
        <v>18.96487593121073</v>
      </c>
      <c r="C1760" t="n">
        <v>18.98433365828559</v>
      </c>
      <c r="D1760" t="n">
        <v>18.78585185174635</v>
      </c>
      <c r="E1760" t="n">
        <v>18.84422874450684</v>
      </c>
      <c r="F1760" t="n">
        <v>1509000</v>
      </c>
      <c r="G1760" t="n">
        <v>18.96487998962402</v>
      </c>
      <c r="H1760" t="n">
        <v>-0.1206512451171839</v>
      </c>
      <c r="I1760" t="n">
        <v>-0.6361824866974897</v>
      </c>
      <c r="J1760" t="n">
        <v>0.1984818065392311</v>
      </c>
      <c r="K1760" t="n">
        <v>1.046575823955627</v>
      </c>
      <c r="L1760" t="n">
        <v>18.95876121520996</v>
      </c>
      <c r="M1760" t="n">
        <v>18.16140874226888</v>
      </c>
      <c r="N1760" t="n">
        <v>17.20230642318726</v>
      </c>
      <c r="O1760" t="n">
        <v>14.5327912902832</v>
      </c>
      <c r="P1760" t="n">
        <v>1.310578334318329</v>
      </c>
      <c r="Q1760" t="n">
        <v>2020</v>
      </c>
      <c r="R1760" t="n">
        <v>12</v>
      </c>
      <c r="S1760" t="inlineStr">
        <is>
          <t>December</t>
        </is>
      </c>
      <c r="T1760" t="inlineStr">
        <is>
          <t>Q4</t>
        </is>
      </c>
      <c r="U1760" t="inlineStr">
        <is>
          <t>Thursday</t>
        </is>
      </c>
    </row>
    <row r="1761">
      <c r="A1761" s="3" t="n">
        <v>44193</v>
      </c>
      <c r="B1761" t="n">
        <v>19.10692678774427</v>
      </c>
      <c r="C1761" t="n">
        <v>19.12638636981526</v>
      </c>
      <c r="D1761" t="n">
        <v>19.03687340574944</v>
      </c>
      <c r="E1761" t="n">
        <v>19.06022453308105</v>
      </c>
      <c r="F1761" t="n">
        <v>4818000</v>
      </c>
      <c r="G1761" t="n">
        <v>18.84422874450684</v>
      </c>
      <c r="H1761" t="n">
        <v>0.2159957885742116</v>
      </c>
      <c r="I1761" t="n">
        <v>1.146217186719167</v>
      </c>
      <c r="J1761" t="n">
        <v>0.08951296406582188</v>
      </c>
      <c r="K1761" t="n">
        <v>0.4684843620337627</v>
      </c>
      <c r="L1761" t="n">
        <v>19.03770991734096</v>
      </c>
      <c r="M1761" t="n">
        <v>18.23172117869059</v>
      </c>
      <c r="N1761" t="n">
        <v>17.29835670471191</v>
      </c>
      <c r="O1761" t="n">
        <v>14.57367085456848</v>
      </c>
      <c r="P1761" t="n">
        <v>1.289897281462004</v>
      </c>
      <c r="Q1761" t="n">
        <v>2020</v>
      </c>
      <c r="R1761" t="n">
        <v>12</v>
      </c>
      <c r="S1761" t="inlineStr">
        <is>
          <t>December</t>
        </is>
      </c>
      <c r="T1761" t="inlineStr">
        <is>
          <t>Q4</t>
        </is>
      </c>
      <c r="U1761" t="inlineStr">
        <is>
          <t>Monday</t>
        </is>
      </c>
    </row>
    <row r="1762">
      <c r="A1762" s="3" t="n">
        <v>44194</v>
      </c>
      <c r="B1762" t="n">
        <v>19.45913952426818</v>
      </c>
      <c r="C1762" t="n">
        <v>19.62065073862709</v>
      </c>
      <c r="D1762" t="n">
        <v>19.33265593389842</v>
      </c>
      <c r="E1762" t="n">
        <v>19.54281425476075</v>
      </c>
      <c r="F1762" t="n">
        <v>4944000</v>
      </c>
      <c r="G1762" t="n">
        <v>19.06022453308105</v>
      </c>
      <c r="H1762" t="n">
        <v>0.4825897216796946</v>
      </c>
      <c r="I1762" t="n">
        <v>2.531920444284941</v>
      </c>
      <c r="J1762" t="n">
        <v>0.2879948047286653</v>
      </c>
      <c r="K1762" t="n">
        <v>1.479997634887693</v>
      </c>
      <c r="L1762" t="n">
        <v>19.13250405447824</v>
      </c>
      <c r="M1762" t="n">
        <v>18.30119031270345</v>
      </c>
      <c r="N1762" t="n">
        <v>17.40639387130737</v>
      </c>
      <c r="O1762" t="n">
        <v>14.62144696712494</v>
      </c>
      <c r="P1762" t="n">
        <v>1.260109372611076</v>
      </c>
      <c r="Q1762" t="n">
        <v>2020</v>
      </c>
      <c r="R1762" t="n">
        <v>12</v>
      </c>
      <c r="S1762" t="inlineStr">
        <is>
          <t>December</t>
        </is>
      </c>
      <c r="T1762" t="inlineStr">
        <is>
          <t>Q4</t>
        </is>
      </c>
      <c r="U1762" t="inlineStr">
        <is>
          <t>Tuesday</t>
        </is>
      </c>
    </row>
    <row r="1763">
      <c r="A1763" s="3" t="n">
        <v>44195</v>
      </c>
      <c r="B1763" t="n">
        <v>19.42022125913564</v>
      </c>
      <c r="C1763" t="n">
        <v>19.64400278447331</v>
      </c>
      <c r="D1763" t="n">
        <v>19.39297858130173</v>
      </c>
      <c r="E1763" t="n">
        <v>19.61092185974121</v>
      </c>
      <c r="F1763" t="n">
        <v>3081000</v>
      </c>
      <c r="G1763" t="n">
        <v>19.54281425476075</v>
      </c>
      <c r="H1763" t="n">
        <v>0.0681076049804652</v>
      </c>
      <c r="I1763" t="n">
        <v>0.3485045914708662</v>
      </c>
      <c r="J1763" t="n">
        <v>0.2510242031715784</v>
      </c>
      <c r="K1763" t="n">
        <v>1.292591880504409</v>
      </c>
      <c r="L1763" t="n">
        <v>19.19004740033831</v>
      </c>
      <c r="M1763" t="n">
        <v>18.36819458007812</v>
      </c>
      <c r="N1763" t="n">
        <v>17.51478132247925</v>
      </c>
      <c r="O1763" t="n">
        <v>14.66616226673126</v>
      </c>
      <c r="P1763" t="n">
        <v>1.257502802785802</v>
      </c>
      <c r="Q1763" t="n">
        <v>2020</v>
      </c>
      <c r="R1763" t="n">
        <v>12</v>
      </c>
      <c r="S1763" t="inlineStr">
        <is>
          <t>December</t>
        </is>
      </c>
      <c r="T1763" t="inlineStr">
        <is>
          <t>Q4</t>
        </is>
      </c>
      <c r="U1763" t="inlineStr">
        <is>
          <t>Wednesday</t>
        </is>
      </c>
    </row>
    <row r="1764">
      <c r="A1764" s="3" t="n">
        <v>44196</v>
      </c>
      <c r="B1764" t="n">
        <v>19.64011009616808</v>
      </c>
      <c r="C1764" t="n">
        <v>19.73156791725805</v>
      </c>
      <c r="D1764" t="n">
        <v>19.57783979633499</v>
      </c>
      <c r="E1764" t="n">
        <v>19.67318916320801</v>
      </c>
      <c r="F1764" t="n">
        <v>3353500</v>
      </c>
      <c r="G1764" t="n">
        <v>19.61092185974121</v>
      </c>
      <c r="H1764" t="n">
        <v>0.06226730346679688</v>
      </c>
      <c r="I1764" t="n">
        <v>0.3175133933638552</v>
      </c>
      <c r="J1764" t="n">
        <v>0.1537281209230592</v>
      </c>
      <c r="K1764" t="n">
        <v>0.7827253522018321</v>
      </c>
      <c r="L1764" t="n">
        <v>19.23730550493513</v>
      </c>
      <c r="M1764" t="n">
        <v>18.44207439422608</v>
      </c>
      <c r="N1764" t="n">
        <v>17.61413967132568</v>
      </c>
      <c r="O1764" t="n">
        <v>14.71158508300781</v>
      </c>
      <c r="P1764" t="n">
        <v>1.237475050877621</v>
      </c>
      <c r="Q1764" t="n">
        <v>2020</v>
      </c>
      <c r="R1764" t="n">
        <v>12</v>
      </c>
      <c r="S1764" t="inlineStr">
        <is>
          <t>December</t>
        </is>
      </c>
      <c r="T1764" t="inlineStr">
        <is>
          <t>Q4</t>
        </is>
      </c>
      <c r="U1764" t="inlineStr">
        <is>
          <t>Thursday</t>
        </is>
      </c>
    </row>
    <row r="1765">
      <c r="A1765" s="3" t="n">
        <v>44200</v>
      </c>
      <c r="B1765" t="n">
        <v>19.75102423601188</v>
      </c>
      <c r="C1765" t="n">
        <v>19.77437536481108</v>
      </c>
      <c r="D1765" t="n">
        <v>19.35405875796161</v>
      </c>
      <c r="E1765" t="n">
        <v>19.47275924682617</v>
      </c>
      <c r="F1765" t="n">
        <v>5320000</v>
      </c>
      <c r="G1765" t="n">
        <v>19.67318916320801</v>
      </c>
      <c r="H1765" t="n">
        <v>-0.2004299163818395</v>
      </c>
      <c r="I1765" t="n">
        <v>-1.01879728151385</v>
      </c>
      <c r="J1765" t="n">
        <v>0.4203166068494681</v>
      </c>
      <c r="K1765" t="n">
        <v>2.128074989058584</v>
      </c>
      <c r="L1765" t="n">
        <v>19.30985968453544</v>
      </c>
      <c r="M1765" t="n">
        <v>18.51874338785807</v>
      </c>
      <c r="N1765" t="n">
        <v>17.71310880661011</v>
      </c>
      <c r="O1765" t="n">
        <v>14.75541631698608</v>
      </c>
      <c r="P1765" t="n">
        <v>1.207603941318083</v>
      </c>
      <c r="Q1765" t="n">
        <v>2021</v>
      </c>
      <c r="R1765" t="n">
        <v>1</v>
      </c>
      <c r="S1765" t="inlineStr">
        <is>
          <t>January</t>
        </is>
      </c>
      <c r="T1765" t="inlineStr">
        <is>
          <t>Q1</t>
        </is>
      </c>
      <c r="U1765" t="inlineStr">
        <is>
          <t>Monday</t>
        </is>
      </c>
    </row>
    <row r="1766">
      <c r="A1766" s="3" t="n">
        <v>44201</v>
      </c>
      <c r="B1766" t="n">
        <v>19.85221080294096</v>
      </c>
      <c r="C1766" t="n">
        <v>20.1440989697663</v>
      </c>
      <c r="D1766" t="n">
        <v>19.84831925763948</v>
      </c>
      <c r="E1766" t="n">
        <v>20.06431579589844</v>
      </c>
      <c r="F1766" t="n">
        <v>5593500</v>
      </c>
      <c r="G1766" t="n">
        <v>19.47275924682617</v>
      </c>
      <c r="H1766" t="n">
        <v>0.5915565490722727</v>
      </c>
      <c r="I1766" t="n">
        <v>3.037867112585446</v>
      </c>
      <c r="J1766" t="n">
        <v>0.2957797121268193</v>
      </c>
      <c r="K1766" t="n">
        <v>1.489908177294802</v>
      </c>
      <c r="L1766" t="n">
        <v>19.46692194257464</v>
      </c>
      <c r="M1766" t="n">
        <v>18.61123911539714</v>
      </c>
      <c r="N1766" t="n">
        <v>17.82406476974487</v>
      </c>
      <c r="O1766" t="n">
        <v>14.80446644306183</v>
      </c>
      <c r="P1766" t="n">
        <v>1.297991847393228</v>
      </c>
      <c r="Q1766" t="n">
        <v>2021</v>
      </c>
      <c r="R1766" t="n">
        <v>1</v>
      </c>
      <c r="S1766" t="inlineStr">
        <is>
          <t>January</t>
        </is>
      </c>
      <c r="T1766" t="inlineStr">
        <is>
          <t>Q1</t>
        </is>
      </c>
      <c r="U1766" t="inlineStr">
        <is>
          <t>Tuesday</t>
        </is>
      </c>
    </row>
    <row r="1767">
      <c r="A1767" s="3" t="n">
        <v>44202</v>
      </c>
      <c r="B1767" t="n">
        <v>19.54864907483108</v>
      </c>
      <c r="C1767" t="n">
        <v>19.84637550385908</v>
      </c>
      <c r="D1767" t="n">
        <v>19.5136233094245</v>
      </c>
      <c r="E1767" t="n">
        <v>19.66929626464844</v>
      </c>
      <c r="F1767" t="n">
        <v>4907500</v>
      </c>
      <c r="G1767" t="n">
        <v>20.06431579589844</v>
      </c>
      <c r="H1767" t="n">
        <v>-0.39501953125</v>
      </c>
      <c r="I1767" t="n">
        <v>-1.968766516976128</v>
      </c>
      <c r="J1767" t="n">
        <v>0.3327521944345833</v>
      </c>
      <c r="K1767" t="n">
        <v>1.702174882575402</v>
      </c>
      <c r="L1767" t="n">
        <v>19.5847887311663</v>
      </c>
      <c r="M1767" t="n">
        <v>18.68323790232341</v>
      </c>
      <c r="N1767" t="n">
        <v>17.92389015197754</v>
      </c>
      <c r="O1767" t="n">
        <v>14.85169609069824</v>
      </c>
      <c r="P1767" t="n">
        <v>1.365125332702117</v>
      </c>
      <c r="Q1767" t="n">
        <v>2021</v>
      </c>
      <c r="R1767" t="n">
        <v>1</v>
      </c>
      <c r="S1767" t="inlineStr">
        <is>
          <t>January</t>
        </is>
      </c>
      <c r="T1767" t="inlineStr">
        <is>
          <t>Q1</t>
        </is>
      </c>
      <c r="U1767" t="inlineStr">
        <is>
          <t>Wednesday</t>
        </is>
      </c>
    </row>
    <row r="1768">
      <c r="A1768" s="3" t="n">
        <v>44203</v>
      </c>
      <c r="B1768" t="n">
        <v>19.66929781646435</v>
      </c>
      <c r="C1768" t="n">
        <v>19.86583479875783</v>
      </c>
      <c r="D1768" t="n">
        <v>19.62648895664956</v>
      </c>
      <c r="E1768" t="n">
        <v>19.84832191467285</v>
      </c>
      <c r="F1768" t="n">
        <v>3803500</v>
      </c>
      <c r="G1768" t="n">
        <v>19.66929626464844</v>
      </c>
      <c r="H1768" t="n">
        <v>0.1790256500244105</v>
      </c>
      <c r="I1768" t="n">
        <v>0.9101782169307793</v>
      </c>
      <c r="J1768" t="n">
        <v>0.2393458421082713</v>
      </c>
      <c r="K1768" t="n">
        <v>1.21684995743938</v>
      </c>
      <c r="L1768" t="n">
        <v>19.69737407139369</v>
      </c>
      <c r="M1768" t="n">
        <v>18.76243654886882</v>
      </c>
      <c r="N1768" t="n">
        <v>18.02429933547974</v>
      </c>
      <c r="O1768" t="n">
        <v>14.89585906982422</v>
      </c>
      <c r="P1768" t="n">
        <v>1.363236009782089</v>
      </c>
      <c r="Q1768" t="n">
        <v>2021</v>
      </c>
      <c r="R1768" t="n">
        <v>1</v>
      </c>
      <c r="S1768" t="inlineStr">
        <is>
          <t>January</t>
        </is>
      </c>
      <c r="T1768" t="inlineStr">
        <is>
          <t>Q1</t>
        </is>
      </c>
      <c r="U1768" t="inlineStr">
        <is>
          <t>Thursday</t>
        </is>
      </c>
    </row>
    <row r="1769">
      <c r="A1769" s="3" t="n">
        <v>44204</v>
      </c>
      <c r="B1769" t="n">
        <v>20.09934229202404</v>
      </c>
      <c r="C1769" t="n">
        <v>20.23750049346182</v>
      </c>
      <c r="D1769" t="n">
        <v>20.0312337578664</v>
      </c>
      <c r="E1769" t="n">
        <v>20.23555564880371</v>
      </c>
      <c r="F1769" t="n">
        <v>7002000</v>
      </c>
      <c r="G1769" t="n">
        <v>19.84832191467285</v>
      </c>
      <c r="H1769" t="n">
        <v>0.3872337341308594</v>
      </c>
      <c r="I1769" t="n">
        <v>1.950964599403227</v>
      </c>
      <c r="J1769" t="n">
        <v>0.2062667355954169</v>
      </c>
      <c r="K1769" t="n">
        <v>1.026236244940557</v>
      </c>
      <c r="L1769" t="n">
        <v>19.79633712768555</v>
      </c>
      <c r="M1769" t="n">
        <v>18.84799187978109</v>
      </c>
      <c r="N1769" t="n">
        <v>18.12751056671143</v>
      </c>
      <c r="O1769" t="n">
        <v>14.94130113124847</v>
      </c>
      <c r="P1769" t="n">
        <v>1.385811479016733</v>
      </c>
      <c r="Q1769" t="n">
        <v>2021</v>
      </c>
      <c r="R1769" t="n">
        <v>1</v>
      </c>
      <c r="S1769" t="inlineStr">
        <is>
          <t>January</t>
        </is>
      </c>
      <c r="T1769" t="inlineStr">
        <is>
          <t>Q1</t>
        </is>
      </c>
      <c r="U1769" t="inlineStr">
        <is>
          <t>Friday</t>
        </is>
      </c>
    </row>
    <row r="1770">
      <c r="A1770" s="3" t="n">
        <v>44207</v>
      </c>
      <c r="B1770" t="n">
        <v>20.30172068085593</v>
      </c>
      <c r="C1770" t="n">
        <v>20.43209768035066</v>
      </c>
      <c r="D1770" t="n">
        <v>20.10713038783735</v>
      </c>
      <c r="E1770" t="n">
        <v>20.20637130737305</v>
      </c>
      <c r="F1770" t="n">
        <v>5183000</v>
      </c>
      <c r="G1770" t="n">
        <v>20.23555564880371</v>
      </c>
      <c r="H1770" t="n">
        <v>-0.02918434143066406</v>
      </c>
      <c r="I1770" t="n">
        <v>-0.1442230791047661</v>
      </c>
      <c r="J1770" t="n">
        <v>0.3249672925133069</v>
      </c>
      <c r="K1770" t="n">
        <v>1.600688422532302</v>
      </c>
      <c r="L1770" t="n">
        <v>19.8814013344901</v>
      </c>
      <c r="M1770" t="n">
        <v>18.91681238810221</v>
      </c>
      <c r="N1770" t="n">
        <v>18.21406486511231</v>
      </c>
      <c r="O1770" t="n">
        <v>14.98387233257294</v>
      </c>
      <c r="P1770" t="n">
        <v>1.324770802613268</v>
      </c>
      <c r="Q1770" t="n">
        <v>2021</v>
      </c>
      <c r="R1770" t="n">
        <v>1</v>
      </c>
      <c r="S1770" t="inlineStr">
        <is>
          <t>January</t>
        </is>
      </c>
      <c r="T1770" t="inlineStr">
        <is>
          <t>Q1</t>
        </is>
      </c>
      <c r="U1770" t="inlineStr">
        <is>
          <t>Monday</t>
        </is>
      </c>
    </row>
    <row r="1771">
      <c r="A1771" s="3" t="n">
        <v>44208</v>
      </c>
      <c r="B1771" t="n">
        <v>20.29588386330141</v>
      </c>
      <c r="C1771" t="n">
        <v>20.33090963280921</v>
      </c>
      <c r="D1771" t="n">
        <v>20.09740017263134</v>
      </c>
      <c r="E1771" t="n">
        <v>20.24334335327148</v>
      </c>
      <c r="F1771" t="n">
        <v>5961500</v>
      </c>
      <c r="G1771" t="n">
        <v>20.20637130737305</v>
      </c>
      <c r="H1771" t="n">
        <v>0.0369720458984375</v>
      </c>
      <c r="I1771" t="n">
        <v>0.1829722186929672</v>
      </c>
      <c r="J1771" t="n">
        <v>0.2335094601778707</v>
      </c>
      <c r="K1771" t="n">
        <v>1.150526194131893</v>
      </c>
      <c r="L1771" t="n">
        <v>19.96285193307059</v>
      </c>
      <c r="M1771" t="n">
        <v>18.98141670227051</v>
      </c>
      <c r="N1771" t="n">
        <v>18.29423656463623</v>
      </c>
      <c r="O1771" t="n">
        <v>15.02755177497864</v>
      </c>
      <c r="P1771" t="n">
        <v>1.321297982920498</v>
      </c>
      <c r="Q1771" t="n">
        <v>2021</v>
      </c>
      <c r="R1771" t="n">
        <v>1</v>
      </c>
      <c r="S1771" t="inlineStr">
        <is>
          <t>January</t>
        </is>
      </c>
      <c r="T1771" t="inlineStr">
        <is>
          <t>Q1</t>
        </is>
      </c>
      <c r="U1771" t="inlineStr">
        <is>
          <t>Tuesday</t>
        </is>
      </c>
    </row>
    <row r="1772">
      <c r="A1772" s="3" t="n">
        <v>44209</v>
      </c>
      <c r="B1772" t="n">
        <v>20.08961899304096</v>
      </c>
      <c r="C1772" t="n">
        <v>20.30366888797091</v>
      </c>
      <c r="D1772" t="n">
        <v>20.08183404458955</v>
      </c>
      <c r="E1772" t="n">
        <v>20.21610260009766</v>
      </c>
      <c r="F1772" t="n">
        <v>3972000</v>
      </c>
      <c r="G1772" t="n">
        <v>20.24334335327148</v>
      </c>
      <c r="H1772" t="n">
        <v>-0.02724075317382812</v>
      </c>
      <c r="I1772" t="n">
        <v>-0.1345664730298957</v>
      </c>
      <c r="J1772" t="n">
        <v>0.2218348433813659</v>
      </c>
      <c r="K1772" t="n">
        <v>1.104226234744469</v>
      </c>
      <c r="L1772" t="n">
        <v>20.0690438406808</v>
      </c>
      <c r="M1772" t="n">
        <v>19.0501724878947</v>
      </c>
      <c r="N1772" t="n">
        <v>18.3729683303833</v>
      </c>
      <c r="O1772" t="n">
        <v>15.07027055740356</v>
      </c>
      <c r="P1772" t="n">
        <v>1.30602008606173</v>
      </c>
      <c r="Q1772" t="n">
        <v>2021</v>
      </c>
      <c r="R1772" t="n">
        <v>1</v>
      </c>
      <c r="S1772" t="inlineStr">
        <is>
          <t>January</t>
        </is>
      </c>
      <c r="T1772" t="inlineStr">
        <is>
          <t>Q1</t>
        </is>
      </c>
      <c r="U1772" t="inlineStr">
        <is>
          <t>Wednesday</t>
        </is>
      </c>
    </row>
    <row r="1773">
      <c r="A1773" s="3" t="n">
        <v>44210</v>
      </c>
      <c r="B1773" t="n">
        <v>20.16939315441169</v>
      </c>
      <c r="C1773" t="n">
        <v>20.2336082856141</v>
      </c>
      <c r="D1773" t="n">
        <v>20.08961184338308</v>
      </c>
      <c r="E1773" t="n">
        <v>20.12463760375977</v>
      </c>
      <c r="F1773" t="n">
        <v>4155500</v>
      </c>
      <c r="G1773" t="n">
        <v>20.21610260009766</v>
      </c>
      <c r="H1773" t="n">
        <v>-0.09146499633788707</v>
      </c>
      <c r="I1773" t="n">
        <v>-0.4524363481289706</v>
      </c>
      <c r="J1773" t="n">
        <v>0.1439964422310247</v>
      </c>
      <c r="K1773" t="n">
        <v>0.7139354224920152</v>
      </c>
      <c r="L1773" t="n">
        <v>20.07766124180385</v>
      </c>
      <c r="M1773" t="n">
        <v>19.10686333974202</v>
      </c>
      <c r="N1773" t="n">
        <v>18.44270980834961</v>
      </c>
      <c r="O1773" t="n">
        <v>15.11349226474762</v>
      </c>
      <c r="P1773" t="n">
        <v>1.296572847120763</v>
      </c>
      <c r="Q1773" t="n">
        <v>2021</v>
      </c>
      <c r="R1773" t="n">
        <v>1</v>
      </c>
      <c r="S1773" t="inlineStr">
        <is>
          <t>January</t>
        </is>
      </c>
      <c r="T1773" t="inlineStr">
        <is>
          <t>Q1</t>
        </is>
      </c>
      <c r="U1773" t="inlineStr">
        <is>
          <t>Thursday</t>
        </is>
      </c>
    </row>
    <row r="1774">
      <c r="A1774" s="3" t="n">
        <v>44211</v>
      </c>
      <c r="B1774" t="n">
        <v>19.80745749385813</v>
      </c>
      <c r="C1774" t="n">
        <v>19.98453674340961</v>
      </c>
      <c r="D1774" t="n">
        <v>19.75686368766745</v>
      </c>
      <c r="E1774" t="n">
        <v>19.85805130004883</v>
      </c>
      <c r="F1774" t="n">
        <v>5138000</v>
      </c>
      <c r="G1774" t="n">
        <v>20.12463760375977</v>
      </c>
      <c r="H1774" t="n">
        <v>-0.2665863037109411</v>
      </c>
      <c r="I1774" t="n">
        <v>-1.324676294598892</v>
      </c>
      <c r="J1774" t="n">
        <v>0.2276730557421658</v>
      </c>
      <c r="K1774" t="n">
        <v>1.149430994930885</v>
      </c>
      <c r="L1774" t="n">
        <v>20.10462624686105</v>
      </c>
      <c r="M1774" t="n">
        <v>19.16802991231283</v>
      </c>
      <c r="N1774" t="n">
        <v>18.50357807159424</v>
      </c>
      <c r="O1774" t="n">
        <v>15.15764102935791</v>
      </c>
      <c r="P1774" t="n">
        <v>1.248905308507277</v>
      </c>
      <c r="Q1774" t="n">
        <v>2021</v>
      </c>
      <c r="R1774" t="n">
        <v>1</v>
      </c>
      <c r="S1774" t="inlineStr">
        <is>
          <t>January</t>
        </is>
      </c>
      <c r="T1774" t="inlineStr">
        <is>
          <t>Q1</t>
        </is>
      </c>
      <c r="U1774" t="inlineStr">
        <is>
          <t>Friday</t>
        </is>
      </c>
    </row>
    <row r="1775">
      <c r="A1775" s="3" t="n">
        <v>44215</v>
      </c>
      <c r="B1775" t="n">
        <v>19.85415863199844</v>
      </c>
      <c r="C1775" t="n">
        <v>19.93394181040124</v>
      </c>
      <c r="D1775" t="n">
        <v>19.78994349145435</v>
      </c>
      <c r="E1775" t="n">
        <v>19.89307594299316</v>
      </c>
      <c r="F1775" t="n">
        <v>3505000</v>
      </c>
      <c r="G1775" t="n">
        <v>19.85805130004883</v>
      </c>
      <c r="H1775" t="n">
        <v>0.03502464294433594</v>
      </c>
      <c r="I1775" t="n">
        <v>0.1763750249967888</v>
      </c>
      <c r="J1775" t="n">
        <v>0.1439983189468919</v>
      </c>
      <c r="K1775" t="n">
        <v>0.7252803889398436</v>
      </c>
      <c r="L1775" t="n">
        <v>20.11101967947824</v>
      </c>
      <c r="M1775" t="n">
        <v>19.22251542409261</v>
      </c>
      <c r="N1775" t="n">
        <v>18.56514682769775</v>
      </c>
      <c r="O1775" t="n">
        <v>15.1999668264389</v>
      </c>
      <c r="P1775" t="n">
        <v>1.2354474690526</v>
      </c>
      <c r="Q1775" t="n">
        <v>2021</v>
      </c>
      <c r="R1775" t="n">
        <v>1</v>
      </c>
      <c r="S1775" t="inlineStr">
        <is>
          <t>January</t>
        </is>
      </c>
      <c r="T1775" t="inlineStr">
        <is>
          <t>Q1</t>
        </is>
      </c>
      <c r="U1775" t="inlineStr">
        <is>
          <t>Tuesday</t>
        </is>
      </c>
    </row>
    <row r="1776">
      <c r="A1776" s="3" t="n">
        <v>44216</v>
      </c>
      <c r="B1776" t="n">
        <v>19.93199424539121</v>
      </c>
      <c r="C1776" t="n">
        <v>20.15966542262244</v>
      </c>
      <c r="D1776" t="n">
        <v>19.93199424539121</v>
      </c>
      <c r="E1776" t="n">
        <v>20.02150535583496</v>
      </c>
      <c r="F1776" t="n">
        <v>4370000</v>
      </c>
      <c r="G1776" t="n">
        <v>19.89307594299316</v>
      </c>
      <c r="H1776" t="n">
        <v>0.1284294128417969</v>
      </c>
      <c r="I1776" t="n">
        <v>0.6455985650978935</v>
      </c>
      <c r="J1776" t="n">
        <v>0.2276711772312261</v>
      </c>
      <c r="K1776" t="n">
        <v>1.142239830236102</v>
      </c>
      <c r="L1776" t="n">
        <v>20.08044106619699</v>
      </c>
      <c r="M1776" t="n">
        <v>19.2775847752889</v>
      </c>
      <c r="N1776" t="n">
        <v>18.61379467010498</v>
      </c>
      <c r="O1776" t="n">
        <v>15.24432178974152</v>
      </c>
      <c r="P1776" t="n">
        <v>1.235801134693985</v>
      </c>
      <c r="Q1776" t="n">
        <v>2021</v>
      </c>
      <c r="R1776" t="n">
        <v>1</v>
      </c>
      <c r="S1776" t="inlineStr">
        <is>
          <t>January</t>
        </is>
      </c>
      <c r="T1776" t="inlineStr">
        <is>
          <t>Q1</t>
        </is>
      </c>
      <c r="U1776" t="inlineStr">
        <is>
          <t>Wednesday</t>
        </is>
      </c>
    </row>
    <row r="1777">
      <c r="A1777" s="3" t="n">
        <v>44217</v>
      </c>
      <c r="B1777" t="n">
        <v>20.02539853671233</v>
      </c>
      <c r="C1777" t="n">
        <v>20.0818287273753</v>
      </c>
      <c r="D1777" t="n">
        <v>19.82885972447397</v>
      </c>
      <c r="E1777" t="n">
        <v>19.9553451538086</v>
      </c>
      <c r="F1777" t="n">
        <v>3246000</v>
      </c>
      <c r="G1777" t="n">
        <v>20.02150535583496</v>
      </c>
      <c r="H1777" t="n">
        <v>-0.06616020202636363</v>
      </c>
      <c r="I1777" t="n">
        <v>-0.3304456925217303</v>
      </c>
      <c r="J1777" t="n">
        <v>0.252969002901331</v>
      </c>
      <c r="K1777" t="n">
        <v>1.263240791126158</v>
      </c>
      <c r="L1777" t="n">
        <v>20.04458018711635</v>
      </c>
      <c r="M1777" t="n">
        <v>19.33719463348389</v>
      </c>
      <c r="N1777" t="n">
        <v>18.66501106262207</v>
      </c>
      <c r="O1777" t="n">
        <v>15.28505783081055</v>
      </c>
      <c r="P1777" t="n">
        <v>1.213569599224302</v>
      </c>
      <c r="Q1777" t="n">
        <v>2021</v>
      </c>
      <c r="R1777" t="n">
        <v>1</v>
      </c>
      <c r="S1777" t="inlineStr">
        <is>
          <t>January</t>
        </is>
      </c>
      <c r="T1777" t="inlineStr">
        <is>
          <t>Q1</t>
        </is>
      </c>
      <c r="U1777" t="inlineStr">
        <is>
          <t>Thursday</t>
        </is>
      </c>
    </row>
    <row r="1778">
      <c r="A1778" s="3" t="n">
        <v>44218</v>
      </c>
      <c r="B1778" t="n">
        <v>19.77437748235993</v>
      </c>
      <c r="C1778" t="n">
        <v>19.8347010835703</v>
      </c>
      <c r="D1778" t="n">
        <v>19.6595685267062</v>
      </c>
      <c r="E1778" t="n">
        <v>19.67513656616211</v>
      </c>
      <c r="F1778" t="n">
        <v>3798000</v>
      </c>
      <c r="G1778" t="n">
        <v>19.9553451538086</v>
      </c>
      <c r="H1778" t="n">
        <v>-0.2802085876464879</v>
      </c>
      <c r="I1778" t="n">
        <v>-1.404178106100107</v>
      </c>
      <c r="J1778" t="n">
        <v>0.1751325568641029</v>
      </c>
      <c r="K1778" t="n">
        <v>0.8856539581098462</v>
      </c>
      <c r="L1778" t="n">
        <v>19.96340778895787</v>
      </c>
      <c r="M1778" t="n">
        <v>19.3873992284139</v>
      </c>
      <c r="N1778" t="n">
        <v>18.72144256591797</v>
      </c>
      <c r="O1778" t="n">
        <v>15.32459651470184</v>
      </c>
      <c r="P1778" t="n">
        <v>1.252882414069359</v>
      </c>
      <c r="Q1778" t="n">
        <v>2021</v>
      </c>
      <c r="R1778" t="n">
        <v>1</v>
      </c>
      <c r="S1778" t="inlineStr">
        <is>
          <t>January</t>
        </is>
      </c>
      <c r="T1778" t="inlineStr">
        <is>
          <t>Q1</t>
        </is>
      </c>
      <c r="U1778" t="inlineStr">
        <is>
          <t>Friday</t>
        </is>
      </c>
    </row>
    <row r="1779">
      <c r="A1779" s="3" t="n">
        <v>44221</v>
      </c>
      <c r="B1779" t="n">
        <v>19.40076643686435</v>
      </c>
      <c r="C1779" t="n">
        <v>19.44746870751311</v>
      </c>
      <c r="D1779" t="n">
        <v>19.03493322062809</v>
      </c>
      <c r="E1779" t="n">
        <v>19.31903839111328</v>
      </c>
      <c r="F1779" t="n">
        <v>7289000</v>
      </c>
      <c r="G1779" t="n">
        <v>19.67513656616211</v>
      </c>
      <c r="H1779" t="n">
        <v>-0.3560981750488281</v>
      </c>
      <c r="I1779" t="n">
        <v>-1.809889216531568</v>
      </c>
      <c r="J1779" t="n">
        <v>0.4125354868850195</v>
      </c>
      <c r="K1779" t="n">
        <v>2.126387574570975</v>
      </c>
      <c r="L1779" t="n">
        <v>19.83525575910296</v>
      </c>
      <c r="M1779" t="n">
        <v>19.42080427805583</v>
      </c>
      <c r="N1779" t="n">
        <v>18.77347644805908</v>
      </c>
      <c r="O1779" t="n">
        <v>15.36094829082489</v>
      </c>
      <c r="P1779" t="n">
        <v>1.304369114161217</v>
      </c>
      <c r="Q1779" t="n">
        <v>2021</v>
      </c>
      <c r="R1779" t="n">
        <v>1</v>
      </c>
      <c r="S1779" t="inlineStr">
        <is>
          <t>January</t>
        </is>
      </c>
      <c r="T1779" t="inlineStr">
        <is>
          <t>Q1</t>
        </is>
      </c>
      <c r="U1779" t="inlineStr">
        <is>
          <t>Monday</t>
        </is>
      </c>
    </row>
    <row r="1780">
      <c r="A1780" s="3" t="n">
        <v>44222</v>
      </c>
      <c r="B1780" t="n">
        <v>19.4299507309726</v>
      </c>
      <c r="C1780" t="n">
        <v>19.49416587848686</v>
      </c>
      <c r="D1780" t="n">
        <v>19.34043960693125</v>
      </c>
      <c r="E1780" t="n">
        <v>19.40270805358887</v>
      </c>
      <c r="F1780" t="n">
        <v>3875000</v>
      </c>
      <c r="G1780" t="n">
        <v>19.31903839111328</v>
      </c>
      <c r="H1780" t="n">
        <v>0.08366966247558594</v>
      </c>
      <c r="I1780" t="n">
        <v>0.4330943434227796</v>
      </c>
      <c r="J1780" t="n">
        <v>0.1537262715556089</v>
      </c>
      <c r="K1780" t="n">
        <v>0.7911819936350085</v>
      </c>
      <c r="L1780" t="n">
        <v>19.7321229662214</v>
      </c>
      <c r="M1780" t="n">
        <v>19.45725777943929</v>
      </c>
      <c r="N1780" t="n">
        <v>18.81869953155518</v>
      </c>
      <c r="O1780" t="n">
        <v>15.39823249340057</v>
      </c>
      <c r="P1780" t="n">
        <v>1.30438747284004</v>
      </c>
      <c r="Q1780" t="n">
        <v>2021</v>
      </c>
      <c r="R1780" t="n">
        <v>1</v>
      </c>
      <c r="S1780" t="inlineStr">
        <is>
          <t>January</t>
        </is>
      </c>
      <c r="T1780" t="inlineStr">
        <is>
          <t>Q1</t>
        </is>
      </c>
      <c r="U1780" t="inlineStr">
        <is>
          <t>Tuesday</t>
        </is>
      </c>
    </row>
    <row r="1781">
      <c r="A1781" s="3" t="n">
        <v>44223</v>
      </c>
      <c r="B1781" t="n">
        <v>19.0271476428418</v>
      </c>
      <c r="C1781" t="n">
        <v>19.24119752363429</v>
      </c>
      <c r="D1781" t="n">
        <v>18.85396177958873</v>
      </c>
      <c r="E1781" t="n">
        <v>18.8753662109375</v>
      </c>
      <c r="F1781" t="n">
        <v>5576000</v>
      </c>
      <c r="G1781" t="n">
        <v>19.40270805358887</v>
      </c>
      <c r="H1781" t="n">
        <v>-0.5273418426513672</v>
      </c>
      <c r="I1781" t="n">
        <v>-2.717877531295565</v>
      </c>
      <c r="J1781" t="n">
        <v>0.3872357440455581</v>
      </c>
      <c r="K1781" t="n">
        <v>2.035174957982943</v>
      </c>
      <c r="L1781" t="n">
        <v>19.59173938206264</v>
      </c>
      <c r="M1781" t="n">
        <v>19.47230625152588</v>
      </c>
      <c r="N1781" t="n">
        <v>18.85718982696533</v>
      </c>
      <c r="O1781" t="n">
        <v>15.43432519435883</v>
      </c>
      <c r="P1781" t="n">
        <v>1.405799087452976</v>
      </c>
      <c r="Q1781" t="n">
        <v>2021</v>
      </c>
      <c r="R1781" t="n">
        <v>1</v>
      </c>
      <c r="S1781" t="inlineStr">
        <is>
          <t>January</t>
        </is>
      </c>
      <c r="T1781" t="inlineStr">
        <is>
          <t>Q1</t>
        </is>
      </c>
      <c r="U1781" t="inlineStr">
        <is>
          <t>Wednesday</t>
        </is>
      </c>
    </row>
    <row r="1782">
      <c r="A1782" s="3" t="n">
        <v>44224</v>
      </c>
      <c r="B1782" t="n">
        <v>18.75471748623541</v>
      </c>
      <c r="C1782" t="n">
        <v>19.15168484703024</v>
      </c>
      <c r="D1782" t="n">
        <v>18.7196917185404</v>
      </c>
      <c r="E1782" t="n">
        <v>19.00185012817383</v>
      </c>
      <c r="F1782" t="n">
        <v>7198500</v>
      </c>
      <c r="G1782" t="n">
        <v>18.8753662109375</v>
      </c>
      <c r="H1782" t="n">
        <v>0.1264839172363281</v>
      </c>
      <c r="I1782" t="n">
        <v>0.6701004675768063</v>
      </c>
      <c r="J1782" t="n">
        <v>0.4319931284898431</v>
      </c>
      <c r="K1782" t="n">
        <v>2.303383822267087</v>
      </c>
      <c r="L1782" t="n">
        <v>19.46442140851702</v>
      </c>
      <c r="M1782" t="n">
        <v>19.50006796518961</v>
      </c>
      <c r="N1782" t="n">
        <v>18.88805202484131</v>
      </c>
      <c r="O1782" t="n">
        <v>15.4697505903244</v>
      </c>
      <c r="P1782" t="n">
        <v>1.381343551657955</v>
      </c>
      <c r="Q1782" t="n">
        <v>2021</v>
      </c>
      <c r="R1782" t="n">
        <v>1</v>
      </c>
      <c r="S1782" t="inlineStr">
        <is>
          <t>January</t>
        </is>
      </c>
      <c r="T1782" t="inlineStr">
        <is>
          <t>Q1</t>
        </is>
      </c>
      <c r="U1782" t="inlineStr">
        <is>
          <t>Thursday</t>
        </is>
      </c>
    </row>
    <row r="1783">
      <c r="A1783" s="3" t="n">
        <v>44225</v>
      </c>
      <c r="B1783" t="n">
        <v>18.87536235838564</v>
      </c>
      <c r="C1783" t="n">
        <v>18.89287524007547</v>
      </c>
      <c r="D1783" t="n">
        <v>18.50369287453752</v>
      </c>
      <c r="E1783" t="n">
        <v>18.62434005737305</v>
      </c>
      <c r="F1783" t="n">
        <v>4296000</v>
      </c>
      <c r="G1783" t="n">
        <v>19.00185012817383</v>
      </c>
      <c r="H1783" t="n">
        <v>-0.3775100708007812</v>
      </c>
      <c r="I1783" t="n">
        <v>-1.986701654072365</v>
      </c>
      <c r="J1783" t="n">
        <v>0.3891823655379447</v>
      </c>
      <c r="K1783" t="n">
        <v>2.061853744307298</v>
      </c>
      <c r="L1783" t="n">
        <v>19.2648263658796</v>
      </c>
      <c r="M1783" t="n">
        <v>19.51018664042155</v>
      </c>
      <c r="N1783" t="n">
        <v>18.90852294921875</v>
      </c>
      <c r="O1783" t="n">
        <v>15.50266767501831</v>
      </c>
      <c r="P1783" t="n">
        <v>1.42894585343769</v>
      </c>
      <c r="Q1783" t="n">
        <v>2021</v>
      </c>
      <c r="R1783" t="n">
        <v>1</v>
      </c>
      <c r="S1783" t="inlineStr">
        <is>
          <t>January</t>
        </is>
      </c>
      <c r="T1783" t="inlineStr">
        <is>
          <t>Q1</t>
        </is>
      </c>
      <c r="U1783" t="inlineStr">
        <is>
          <t>Friday</t>
        </is>
      </c>
    </row>
    <row r="1784">
      <c r="A1784" s="3" t="n">
        <v>44228</v>
      </c>
      <c r="B1784" t="n">
        <v>18.99406776825986</v>
      </c>
      <c r="C1784" t="n">
        <v>19.19449817672902</v>
      </c>
      <c r="D1784" t="n">
        <v>18.86369261626</v>
      </c>
      <c r="E1784" t="n">
        <v>19.17309188842773</v>
      </c>
      <c r="F1784" t="n">
        <v>7497500</v>
      </c>
      <c r="G1784" t="n">
        <v>18.62434005737305</v>
      </c>
      <c r="H1784" t="n">
        <v>0.5487518310546839</v>
      </c>
      <c r="I1784" t="n">
        <v>2.946422957077832</v>
      </c>
      <c r="J1784" t="n">
        <v>0.3308055604690168</v>
      </c>
      <c r="K1784" t="n">
        <v>1.741625672315496</v>
      </c>
      <c r="L1784" t="n">
        <v>19.15307589939662</v>
      </c>
      <c r="M1784" t="n">
        <v>19.53237024943034</v>
      </c>
      <c r="N1784" t="n">
        <v>18.94284889221191</v>
      </c>
      <c r="O1784" t="n">
        <v>15.53816362857819</v>
      </c>
      <c r="P1784" t="n">
        <v>1.514112503472894</v>
      </c>
      <c r="Q1784" t="n">
        <v>2021</v>
      </c>
      <c r="R1784" t="n">
        <v>2</v>
      </c>
      <c r="S1784" t="inlineStr">
        <is>
          <t>February</t>
        </is>
      </c>
      <c r="T1784" t="inlineStr">
        <is>
          <t>Q1</t>
        </is>
      </c>
      <c r="U1784" t="inlineStr">
        <is>
          <t>Monday</t>
        </is>
      </c>
    </row>
    <row r="1785">
      <c r="A1785" s="3" t="n">
        <v>44229</v>
      </c>
      <c r="B1785" t="n">
        <v>19.36183875963054</v>
      </c>
      <c r="C1785" t="n">
        <v>19.42605388964026</v>
      </c>
      <c r="D1785" t="n">
        <v>19.29762362962081</v>
      </c>
      <c r="E1785" t="n">
        <v>19.31124496459961</v>
      </c>
      <c r="F1785" t="n">
        <v>6338500</v>
      </c>
      <c r="G1785" t="n">
        <v>19.17309188842773</v>
      </c>
      <c r="H1785" t="n">
        <v>0.1381530761718786</v>
      </c>
      <c r="I1785" t="n">
        <v>0.7205571066775329</v>
      </c>
      <c r="J1785" t="n">
        <v>0.1284302600194529</v>
      </c>
      <c r="K1785" t="n">
        <v>0.6633164422752563</v>
      </c>
      <c r="L1785" t="n">
        <v>19.1010913848877</v>
      </c>
      <c r="M1785" t="n">
        <v>19.54676990509033</v>
      </c>
      <c r="N1785" t="n">
        <v>18.98562000274658</v>
      </c>
      <c r="O1785" t="n">
        <v>15.57221646308899</v>
      </c>
      <c r="P1785" t="n">
        <v>1.476791585029589</v>
      </c>
      <c r="Q1785" t="n">
        <v>2021</v>
      </c>
      <c r="R1785" t="n">
        <v>2</v>
      </c>
      <c r="S1785" t="inlineStr">
        <is>
          <t>February</t>
        </is>
      </c>
      <c r="T1785" t="inlineStr">
        <is>
          <t>Q1</t>
        </is>
      </c>
      <c r="U1785" t="inlineStr">
        <is>
          <t>Tuesday</t>
        </is>
      </c>
    </row>
    <row r="1786">
      <c r="A1786" s="3" t="n">
        <v>44230</v>
      </c>
      <c r="B1786" t="n">
        <v>21.07424430729433</v>
      </c>
      <c r="C1786" t="n">
        <v>21.85066416648995</v>
      </c>
      <c r="D1786" t="n">
        <v>20.81349222427996</v>
      </c>
      <c r="E1786" t="n">
        <v>21.65996360778809</v>
      </c>
      <c r="F1786" t="n">
        <v>15131000</v>
      </c>
      <c r="G1786" t="n">
        <v>19.31124496459961</v>
      </c>
      <c r="H1786" t="n">
        <v>2.34871864318848</v>
      </c>
      <c r="I1786" t="n">
        <v>12.16244031647897</v>
      </c>
      <c r="J1786" t="n">
        <v>1.037171942209987</v>
      </c>
      <c r="K1786" t="n">
        <v>4.921514276319725</v>
      </c>
      <c r="L1786" t="n">
        <v>19.4355092729841</v>
      </c>
      <c r="M1786" t="n">
        <v>19.62849807739258</v>
      </c>
      <c r="N1786" t="n">
        <v>19.07303039550781</v>
      </c>
      <c r="O1786" t="n">
        <v>15.61887614250183</v>
      </c>
      <c r="P1786" t="n">
        <v>2.64396563938409</v>
      </c>
      <c r="Q1786" t="n">
        <v>2021</v>
      </c>
      <c r="R1786" t="n">
        <v>2</v>
      </c>
      <c r="S1786" t="inlineStr">
        <is>
          <t>February</t>
        </is>
      </c>
      <c r="T1786" t="inlineStr">
        <is>
          <t>Q1</t>
        </is>
      </c>
      <c r="U1786" t="inlineStr">
        <is>
          <t>Wednesday</t>
        </is>
      </c>
    </row>
    <row r="1787">
      <c r="A1787" s="3" t="n">
        <v>44231</v>
      </c>
      <c r="B1787" t="n">
        <v>21.59574976489892</v>
      </c>
      <c r="C1787" t="n">
        <v>21.62883068434042</v>
      </c>
      <c r="D1787" t="n">
        <v>21.21240563564318</v>
      </c>
      <c r="E1787" t="n">
        <v>21.57629203796387</v>
      </c>
      <c r="F1787" t="n">
        <v>6912000</v>
      </c>
      <c r="G1787" t="n">
        <v>21.65996360778809</v>
      </c>
      <c r="H1787" t="n">
        <v>-0.0836715698242223</v>
      </c>
      <c r="I1787" t="n">
        <v>-0.3862959852533487</v>
      </c>
      <c r="J1787" t="n">
        <v>0.4164250486972421</v>
      </c>
      <c r="K1787" t="n">
        <v>1.928273170557323</v>
      </c>
      <c r="L1787" t="n">
        <v>19.74602127075195</v>
      </c>
      <c r="M1787" t="n">
        <v>19.70296173095703</v>
      </c>
      <c r="N1787" t="n">
        <v>19.15436958312988</v>
      </c>
      <c r="O1787" t="n">
        <v>15.66657238483429</v>
      </c>
      <c r="P1787" t="n">
        <v>2.647627288091033</v>
      </c>
      <c r="Q1787" t="n">
        <v>2021</v>
      </c>
      <c r="R1787" t="n">
        <v>2</v>
      </c>
      <c r="S1787" t="inlineStr">
        <is>
          <t>February</t>
        </is>
      </c>
      <c r="T1787" t="inlineStr">
        <is>
          <t>Q1</t>
        </is>
      </c>
      <c r="U1787" t="inlineStr">
        <is>
          <t>Thursday</t>
        </is>
      </c>
    </row>
    <row r="1788">
      <c r="A1788" s="3" t="n">
        <v>44232</v>
      </c>
      <c r="B1788" t="n">
        <v>22.96762254674433</v>
      </c>
      <c r="C1788" t="n">
        <v>23.05908036606714</v>
      </c>
      <c r="D1788" t="n">
        <v>22.42471202148516</v>
      </c>
      <c r="E1788" t="n">
        <v>22.71076011657715</v>
      </c>
      <c r="F1788" t="n">
        <v>10132500</v>
      </c>
      <c r="G1788" t="n">
        <v>21.57629203796387</v>
      </c>
      <c r="H1788" t="n">
        <v>1.134468078613281</v>
      </c>
      <c r="I1788" t="n">
        <v>5.257938095281456</v>
      </c>
      <c r="J1788" t="n">
        <v>0.6343683445819863</v>
      </c>
      <c r="K1788" t="n">
        <v>2.762011363130436</v>
      </c>
      <c r="L1788" t="n">
        <v>20.29393468584333</v>
      </c>
      <c r="M1788" t="n">
        <v>19.82782440185547</v>
      </c>
      <c r="N1788" t="n">
        <v>19.25913753509521</v>
      </c>
      <c r="O1788" t="n">
        <v>15.71932990074158</v>
      </c>
      <c r="P1788" t="n">
        <v>2.752214323054259</v>
      </c>
      <c r="Q1788" t="n">
        <v>2021</v>
      </c>
      <c r="R1788" t="n">
        <v>2</v>
      </c>
      <c r="S1788" t="inlineStr">
        <is>
          <t>February</t>
        </is>
      </c>
      <c r="T1788" t="inlineStr">
        <is>
          <t>Q1</t>
        </is>
      </c>
      <c r="U1788" t="inlineStr">
        <is>
          <t>Friday</t>
        </is>
      </c>
    </row>
    <row r="1789">
      <c r="A1789" s="3" t="n">
        <v>44235</v>
      </c>
      <c r="B1789" t="n">
        <v>22.25346939978921</v>
      </c>
      <c r="C1789" t="n">
        <v>22.50254686463839</v>
      </c>
      <c r="D1789" t="n">
        <v>22.25346939978921</v>
      </c>
      <c r="E1789" t="n">
        <v>22.49865531921387</v>
      </c>
      <c r="F1789" t="n">
        <v>5339000</v>
      </c>
      <c r="G1789" t="n">
        <v>22.71076011657715</v>
      </c>
      <c r="H1789" t="n">
        <v>-0.2121047973632812</v>
      </c>
      <c r="I1789" t="n">
        <v>-0.9339396668122113</v>
      </c>
      <c r="J1789" t="n">
        <v>0.2490774648491794</v>
      </c>
      <c r="K1789" t="n">
        <v>1.119274753857206</v>
      </c>
      <c r="L1789" t="n">
        <v>20.79347828456334</v>
      </c>
      <c r="M1789" t="n">
        <v>19.9456169128418</v>
      </c>
      <c r="N1789" t="n">
        <v>19.35573272705078</v>
      </c>
      <c r="O1789" t="n">
        <v>15.77162825584412</v>
      </c>
      <c r="P1789" t="n">
        <v>2.764926156615098</v>
      </c>
      <c r="Q1789" t="n">
        <v>2021</v>
      </c>
      <c r="R1789" t="n">
        <v>2</v>
      </c>
      <c r="S1789" t="inlineStr">
        <is>
          <t>February</t>
        </is>
      </c>
      <c r="T1789" t="inlineStr">
        <is>
          <t>Q1</t>
        </is>
      </c>
      <c r="U1789" t="inlineStr">
        <is>
          <t>Monday</t>
        </is>
      </c>
    </row>
    <row r="1790">
      <c r="A1790" s="3" t="n">
        <v>44236</v>
      </c>
      <c r="B1790" t="n">
        <v>21.90515231345602</v>
      </c>
      <c r="C1790" t="n">
        <v>22.07250176688066</v>
      </c>
      <c r="D1790" t="n">
        <v>21.79229006646755</v>
      </c>
      <c r="E1790" t="n">
        <v>21.91877365112305</v>
      </c>
      <c r="F1790" t="n">
        <v>5071500</v>
      </c>
      <c r="G1790" t="n">
        <v>22.49865531921387</v>
      </c>
      <c r="H1790" t="n">
        <v>-0.5798816680908203</v>
      </c>
      <c r="I1790" t="n">
        <v>-2.577405893211759</v>
      </c>
      <c r="J1790" t="n">
        <v>0.2802117004131119</v>
      </c>
      <c r="K1790" t="n">
        <v>1.279204528703422</v>
      </c>
      <c r="L1790" t="n">
        <v>21.26411165509905</v>
      </c>
      <c r="M1790" t="n">
        <v>20.04810174306234</v>
      </c>
      <c r="N1790" t="n">
        <v>19.43127307891846</v>
      </c>
      <c r="O1790" t="n">
        <v>15.82015424728394</v>
      </c>
      <c r="P1790" t="n">
        <v>2.817227671543382</v>
      </c>
      <c r="Q1790" t="n">
        <v>2021</v>
      </c>
      <c r="R1790" t="n">
        <v>2</v>
      </c>
      <c r="S1790" t="inlineStr">
        <is>
          <t>February</t>
        </is>
      </c>
      <c r="T1790" t="inlineStr">
        <is>
          <t>Q1</t>
        </is>
      </c>
      <c r="U1790" t="inlineStr">
        <is>
          <t>Tuesday</t>
        </is>
      </c>
    </row>
    <row r="1791">
      <c r="A1791" s="3" t="n">
        <v>44237</v>
      </c>
      <c r="B1791" t="n">
        <v>22.28071320547005</v>
      </c>
      <c r="C1791" t="n">
        <v>22.28071320547005</v>
      </c>
      <c r="D1791" t="n">
        <v>21.84872009334567</v>
      </c>
      <c r="E1791" t="n">
        <v>22.04915046691895</v>
      </c>
      <c r="F1791" t="n">
        <v>3032000</v>
      </c>
      <c r="G1791" t="n">
        <v>21.91877365112305</v>
      </c>
      <c r="H1791" t="n">
        <v>0.1303768157958984</v>
      </c>
      <c r="I1791" t="n">
        <v>0.5948180216241994</v>
      </c>
      <c r="J1791" t="n">
        <v>0.4319931121243776</v>
      </c>
      <c r="K1791" t="n">
        <v>1.938865727234983</v>
      </c>
      <c r="L1791" t="n">
        <v>21.67497716631208</v>
      </c>
      <c r="M1791" t="n">
        <v>20.1477326075236</v>
      </c>
      <c r="N1791" t="n">
        <v>19.50615180969238</v>
      </c>
      <c r="O1791" t="n">
        <v>15.86885684967041</v>
      </c>
      <c r="P1791" t="n">
        <v>2.814944927799346</v>
      </c>
      <c r="Q1791" t="n">
        <v>2021</v>
      </c>
      <c r="R1791" t="n">
        <v>2</v>
      </c>
      <c r="S1791" t="inlineStr">
        <is>
          <t>February</t>
        </is>
      </c>
      <c r="T1791" t="inlineStr">
        <is>
          <t>Q1</t>
        </is>
      </c>
      <c r="U1791" t="inlineStr">
        <is>
          <t>Wednesday</t>
        </is>
      </c>
    </row>
    <row r="1792">
      <c r="A1792" s="3" t="n">
        <v>44238</v>
      </c>
      <c r="B1792" t="n">
        <v>22.18731157950341</v>
      </c>
      <c r="C1792" t="n">
        <v>22.32741650728762</v>
      </c>
      <c r="D1792" t="n">
        <v>22.0744474723471</v>
      </c>
      <c r="E1792" t="n">
        <v>22.17758178710937</v>
      </c>
      <c r="F1792" t="n">
        <v>2351500</v>
      </c>
      <c r="G1792" t="n">
        <v>22.04915046691895</v>
      </c>
      <c r="H1792" t="n">
        <v>0.1284313201904261</v>
      </c>
      <c r="I1792" t="n">
        <v>0.5824774082934248</v>
      </c>
      <c r="J1792" t="n">
        <v>0.2529690349405129</v>
      </c>
      <c r="K1792" t="n">
        <v>1.140151811696759</v>
      </c>
      <c r="L1792" t="n">
        <v>22.08445385524205</v>
      </c>
      <c r="M1792" t="n">
        <v>20.23555819193522</v>
      </c>
      <c r="N1792" t="n">
        <v>19.58663486480713</v>
      </c>
      <c r="O1792" t="n">
        <v>15.9187156867981</v>
      </c>
      <c r="P1792" t="n">
        <v>2.789361256376569</v>
      </c>
      <c r="Q1792" t="n">
        <v>2021</v>
      </c>
      <c r="R1792" t="n">
        <v>2</v>
      </c>
      <c r="S1792" t="inlineStr">
        <is>
          <t>February</t>
        </is>
      </c>
      <c r="T1792" t="inlineStr">
        <is>
          <t>Q1</t>
        </is>
      </c>
      <c r="U1792" t="inlineStr">
        <is>
          <t>Thursday</t>
        </is>
      </c>
    </row>
    <row r="1793">
      <c r="A1793" s="3" t="n">
        <v>44239</v>
      </c>
      <c r="B1793" t="n">
        <v>21.95185218520131</v>
      </c>
      <c r="C1793" t="n">
        <v>22.10947182946753</v>
      </c>
      <c r="D1793" t="n">
        <v>21.94796063997229</v>
      </c>
      <c r="E1793" t="n">
        <v>22.09195709228516</v>
      </c>
      <c r="F1793" t="n">
        <v>2788500</v>
      </c>
      <c r="G1793" t="n">
        <v>22.17758178710937</v>
      </c>
      <c r="H1793" t="n">
        <v>-0.08562469482421164</v>
      </c>
      <c r="I1793" t="n">
        <v>-0.3860867052420502</v>
      </c>
      <c r="J1793" t="n">
        <v>0.1615111894952364</v>
      </c>
      <c r="K1793" t="n">
        <v>0.7357519909145436</v>
      </c>
      <c r="L1793" t="n">
        <v>22.1461672101702</v>
      </c>
      <c r="M1793" t="n">
        <v>20.31825936635335</v>
      </c>
      <c r="N1793" t="n">
        <v>19.65999576568603</v>
      </c>
      <c r="O1793" t="n">
        <v>15.96653628826141</v>
      </c>
      <c r="P1793" t="n">
        <v>2.793579024919482</v>
      </c>
      <c r="Q1793" t="n">
        <v>2021</v>
      </c>
      <c r="R1793" t="n">
        <v>2</v>
      </c>
      <c r="S1793" t="inlineStr">
        <is>
          <t>February</t>
        </is>
      </c>
      <c r="T1793" t="inlineStr">
        <is>
          <t>Q1</t>
        </is>
      </c>
      <c r="U1793" t="inlineStr">
        <is>
          <t>Friday</t>
        </is>
      </c>
    </row>
    <row r="1794">
      <c r="A1794" s="3" t="n">
        <v>44243</v>
      </c>
      <c r="B1794" t="n">
        <v>22.54341240263446</v>
      </c>
      <c r="C1794" t="n">
        <v>22.55314219473897</v>
      </c>
      <c r="D1794" t="n">
        <v>22.26514740036404</v>
      </c>
      <c r="E1794" t="n">
        <v>22.37217140197754</v>
      </c>
      <c r="F1794" t="n">
        <v>4247000</v>
      </c>
      <c r="G1794" t="n">
        <v>22.09195709228516</v>
      </c>
      <c r="H1794" t="n">
        <v>0.2802143096923793</v>
      </c>
      <c r="I1794" t="n">
        <v>1.268399664736974</v>
      </c>
      <c r="J1794" t="n">
        <v>0.2879947943749279</v>
      </c>
      <c r="K1794" t="n">
        <v>1.277511981022325</v>
      </c>
      <c r="L1794" t="n">
        <v>22.25986426217215</v>
      </c>
      <c r="M1794" t="n">
        <v>20.408225440979</v>
      </c>
      <c r="N1794" t="n">
        <v>19.74697811126709</v>
      </c>
      <c r="O1794" t="n">
        <v>16.01607804298401</v>
      </c>
      <c r="P1794" t="n">
        <v>2.797606028453807</v>
      </c>
      <c r="Q1794" t="n">
        <v>2021</v>
      </c>
      <c r="R1794" t="n">
        <v>2</v>
      </c>
      <c r="S1794" t="inlineStr">
        <is>
          <t>February</t>
        </is>
      </c>
      <c r="T1794" t="inlineStr">
        <is>
          <t>Q1</t>
        </is>
      </c>
      <c r="U1794" t="inlineStr">
        <is>
          <t>Tuesday</t>
        </is>
      </c>
    </row>
    <row r="1795">
      <c r="A1795" s="3" t="n">
        <v>44244</v>
      </c>
      <c r="B1795" t="n">
        <v>22.43833365408987</v>
      </c>
      <c r="C1795" t="n">
        <v>22.43833365408987</v>
      </c>
      <c r="D1795" t="n">
        <v>22.15617524523127</v>
      </c>
      <c r="E1795" t="n">
        <v>22.36244201660156</v>
      </c>
      <c r="F1795" t="n">
        <v>2961000</v>
      </c>
      <c r="G1795" t="n">
        <v>22.37217140197754</v>
      </c>
      <c r="H1795" t="n">
        <v>-0.009729385375980115</v>
      </c>
      <c r="I1795" t="n">
        <v>-0.0434887843525078</v>
      </c>
      <c r="J1795" t="n">
        <v>0.2821584088585958</v>
      </c>
      <c r="K1795" t="n">
        <v>1.257483791837485</v>
      </c>
      <c r="L1795" t="n">
        <v>22.21010453360421</v>
      </c>
      <c r="M1795" t="n">
        <v>20.50454819997152</v>
      </c>
      <c r="N1795" t="n">
        <v>19.82905673980713</v>
      </c>
      <c r="O1795" t="n">
        <v>16.06704546928406</v>
      </c>
      <c r="P1795" t="n">
        <v>2.785403327467904</v>
      </c>
      <c r="Q1795" t="n">
        <v>2021</v>
      </c>
      <c r="R1795" t="n">
        <v>2</v>
      </c>
      <c r="S1795" t="inlineStr">
        <is>
          <t>February</t>
        </is>
      </c>
      <c r="T1795" t="inlineStr">
        <is>
          <t>Q1</t>
        </is>
      </c>
      <c r="U1795" t="inlineStr">
        <is>
          <t>Wednesday</t>
        </is>
      </c>
    </row>
    <row r="1796">
      <c r="A1796" s="3" t="n">
        <v>44245</v>
      </c>
      <c r="B1796" t="n">
        <v>22.03747490384052</v>
      </c>
      <c r="C1796" t="n">
        <v>22.15812210205889</v>
      </c>
      <c r="D1796" t="n">
        <v>21.87791039199025</v>
      </c>
      <c r="E1796" t="n">
        <v>22.09001541137696</v>
      </c>
      <c r="F1796" t="n">
        <v>2836000</v>
      </c>
      <c r="G1796" t="n">
        <v>22.36244201660156</v>
      </c>
      <c r="H1796" t="n">
        <v>-0.2724266052246023</v>
      </c>
      <c r="I1796" t="n">
        <v>-1.218232807590314</v>
      </c>
      <c r="J1796" t="n">
        <v>0.2802117100686417</v>
      </c>
      <c r="K1796" t="n">
        <v>1.271523671796938</v>
      </c>
      <c r="L1796" t="n">
        <v>22.15172740391322</v>
      </c>
      <c r="M1796" t="n">
        <v>20.57207152048747</v>
      </c>
      <c r="N1796" t="n">
        <v>19.90346855163574</v>
      </c>
      <c r="O1796" t="n">
        <v>16.1174170255661</v>
      </c>
      <c r="P1796" t="n">
        <v>2.759848676844072</v>
      </c>
      <c r="Q1796" t="n">
        <v>2021</v>
      </c>
      <c r="R1796" t="n">
        <v>2</v>
      </c>
      <c r="S1796" t="inlineStr">
        <is>
          <t>February</t>
        </is>
      </c>
      <c r="T1796" t="inlineStr">
        <is>
          <t>Q1</t>
        </is>
      </c>
      <c r="U1796" t="inlineStr">
        <is>
          <t>Thursday</t>
        </is>
      </c>
    </row>
    <row r="1797">
      <c r="A1797" s="3" t="n">
        <v>44246</v>
      </c>
      <c r="B1797" t="n">
        <v>22.18536296994969</v>
      </c>
      <c r="C1797" t="n">
        <v>22.92481042636313</v>
      </c>
      <c r="D1797" t="n">
        <v>22.16590338683587</v>
      </c>
      <c r="E1797" t="n">
        <v>22.48308753967285</v>
      </c>
      <c r="F1797" t="n">
        <v>9943000</v>
      </c>
      <c r="G1797" t="n">
        <v>22.09001541137696</v>
      </c>
      <c r="H1797" t="n">
        <v>0.3930721282958949</v>
      </c>
      <c r="I1797" t="n">
        <v>1.779410837773576</v>
      </c>
      <c r="J1797" t="n">
        <v>0.7589070395272586</v>
      </c>
      <c r="K1797" t="n">
        <v>3.420755570036001</v>
      </c>
      <c r="L1797" t="n">
        <v>22.23234367370605</v>
      </c>
      <c r="M1797" t="n">
        <v>20.66586456298828</v>
      </c>
      <c r="N1797" t="n">
        <v>19.98978931427002</v>
      </c>
      <c r="O1797" t="n">
        <v>16.1683475112915</v>
      </c>
      <c r="P1797" t="n">
        <v>2.735706806958163</v>
      </c>
      <c r="Q1797" t="n">
        <v>2021</v>
      </c>
      <c r="R1797" t="n">
        <v>2</v>
      </c>
      <c r="S1797" t="inlineStr">
        <is>
          <t>February</t>
        </is>
      </c>
      <c r="T1797" t="inlineStr">
        <is>
          <t>Q1</t>
        </is>
      </c>
      <c r="U1797" t="inlineStr">
        <is>
          <t>Friday</t>
        </is>
      </c>
    </row>
    <row r="1798">
      <c r="A1798" s="3" t="n">
        <v>44249</v>
      </c>
      <c r="B1798" t="n">
        <v>22.0919610879155</v>
      </c>
      <c r="C1798" t="n">
        <v>22.3604981707326</v>
      </c>
      <c r="D1798" t="n">
        <v>21.99466687228957</v>
      </c>
      <c r="E1798" t="n">
        <v>22.04331398010254</v>
      </c>
      <c r="F1798" t="n">
        <v>5482000</v>
      </c>
      <c r="G1798" t="n">
        <v>22.48308753967285</v>
      </c>
      <c r="H1798" t="n">
        <v>-0.4397735595703125</v>
      </c>
      <c r="I1798" t="n">
        <v>-1.956019424797883</v>
      </c>
      <c r="J1798" t="n">
        <v>0.3658312984430303</v>
      </c>
      <c r="K1798" t="n">
        <v>1.655947595540276</v>
      </c>
      <c r="L1798" t="n">
        <v>22.23150988987514</v>
      </c>
      <c r="M1798" t="n">
        <v>20.73903096516927</v>
      </c>
      <c r="N1798" t="n">
        <v>20.06727561950684</v>
      </c>
      <c r="O1798" t="n">
        <v>16.21653595924377</v>
      </c>
      <c r="P1798" t="n">
        <v>2.770036367282266</v>
      </c>
      <c r="Q1798" t="n">
        <v>2021</v>
      </c>
      <c r="R1798" t="n">
        <v>2</v>
      </c>
      <c r="S1798" t="inlineStr">
        <is>
          <t>February</t>
        </is>
      </c>
      <c r="T1798" t="inlineStr">
        <is>
          <t>Q1</t>
        </is>
      </c>
      <c r="U1798" t="inlineStr">
        <is>
          <t>Monday</t>
        </is>
      </c>
    </row>
    <row r="1799">
      <c r="A1799" s="3" t="n">
        <v>44250</v>
      </c>
      <c r="B1799" t="n">
        <v>21.5938054726954</v>
      </c>
      <c r="C1799" t="n">
        <v>21.96158342981489</v>
      </c>
      <c r="D1799" t="n">
        <v>21.31554048483967</v>
      </c>
      <c r="E1799" t="n">
        <v>21.87790870666504</v>
      </c>
      <c r="F1799" t="n">
        <v>5336500</v>
      </c>
      <c r="G1799" t="n">
        <v>22.04331398010254</v>
      </c>
      <c r="H1799" t="n">
        <v>-0.1654052734375</v>
      </c>
      <c r="I1799" t="n">
        <v>-0.7503648207651703</v>
      </c>
      <c r="J1799" t="n">
        <v>0.6460429449752212</v>
      </c>
      <c r="K1799" t="n">
        <v>2.991797558758781</v>
      </c>
      <c r="L1799" t="n">
        <v>22.18869944981166</v>
      </c>
      <c r="M1799" t="n">
        <v>20.79377606709798</v>
      </c>
      <c r="N1799" t="n">
        <v>20.13849605560303</v>
      </c>
      <c r="O1799" t="n">
        <v>16.26349000453949</v>
      </c>
      <c r="P1799" t="n">
        <v>2.761285507809026</v>
      </c>
      <c r="Q1799" t="n">
        <v>2021</v>
      </c>
      <c r="R1799" t="n">
        <v>2</v>
      </c>
      <c r="S1799" t="inlineStr">
        <is>
          <t>February</t>
        </is>
      </c>
      <c r="T1799" t="inlineStr">
        <is>
          <t>Q1</t>
        </is>
      </c>
      <c r="U1799" t="inlineStr">
        <is>
          <t>Tuesday</t>
        </is>
      </c>
    </row>
    <row r="1800">
      <c r="A1800" s="3" t="n">
        <v>44251</v>
      </c>
      <c r="B1800" t="n">
        <v>21.07813772502264</v>
      </c>
      <c r="C1800" t="n">
        <v>21.39921342587201</v>
      </c>
      <c r="D1800" t="n">
        <v>21.03727371362072</v>
      </c>
      <c r="E1800" t="n">
        <v>21.32721519470215</v>
      </c>
      <c r="F1800" t="n">
        <v>7374000</v>
      </c>
      <c r="G1800" t="n">
        <v>21.87790870666504</v>
      </c>
      <c r="H1800" t="n">
        <v>-0.5506935119628906</v>
      </c>
      <c r="I1800" t="n">
        <v>-2.51712135445159</v>
      </c>
      <c r="J1800" t="n">
        <v>0.3619397122512886</v>
      </c>
      <c r="K1800" t="n">
        <v>1.717133254241984</v>
      </c>
      <c r="L1800" t="n">
        <v>22.0794506072998</v>
      </c>
      <c r="M1800" t="n">
        <v>20.83113753000895</v>
      </c>
      <c r="N1800" t="n">
        <v>20.19885829925537</v>
      </c>
      <c r="O1800" t="n">
        <v>16.30658483982086</v>
      </c>
      <c r="P1800" t="n">
        <v>2.807906526349529</v>
      </c>
      <c r="Q1800" t="n">
        <v>2021</v>
      </c>
      <c r="R1800" t="n">
        <v>2</v>
      </c>
      <c r="S1800" t="inlineStr">
        <is>
          <t>February</t>
        </is>
      </c>
      <c r="T1800" t="inlineStr">
        <is>
          <t>Q1</t>
        </is>
      </c>
      <c r="U1800" t="inlineStr">
        <is>
          <t>Wednesday</t>
        </is>
      </c>
    </row>
    <row r="1801">
      <c r="A1801" s="3" t="n">
        <v>44252</v>
      </c>
      <c r="B1801" t="n">
        <v>21.15791722833819</v>
      </c>
      <c r="C1801" t="n">
        <v>21.22797060247546</v>
      </c>
      <c r="D1801" t="n">
        <v>20.79208603412301</v>
      </c>
      <c r="E1801" t="n">
        <v>20.83684158325196</v>
      </c>
      <c r="F1801" t="n">
        <v>6690000</v>
      </c>
      <c r="G1801" t="n">
        <v>21.32721519470215</v>
      </c>
      <c r="H1801" t="n">
        <v>-0.4903736114501918</v>
      </c>
      <c r="I1801" t="n">
        <v>-2.299285710644516</v>
      </c>
      <c r="J1801" t="n">
        <v>0.4358845683524528</v>
      </c>
      <c r="K1801" t="n">
        <v>2.060148754947599</v>
      </c>
      <c r="L1801" t="n">
        <v>21.86011777605329</v>
      </c>
      <c r="M1801" t="n">
        <v>20.85092080434163</v>
      </c>
      <c r="N1801" t="n">
        <v>20.24711688995361</v>
      </c>
      <c r="O1801" t="n">
        <v>16.34678163051605</v>
      </c>
      <c r="P1801" t="n">
        <v>2.845249019441243</v>
      </c>
      <c r="Q1801" t="n">
        <v>2021</v>
      </c>
      <c r="R1801" t="n">
        <v>2</v>
      </c>
      <c r="S1801" t="inlineStr">
        <is>
          <t>February</t>
        </is>
      </c>
      <c r="T1801" t="inlineStr">
        <is>
          <t>Q1</t>
        </is>
      </c>
      <c r="U1801" t="inlineStr">
        <is>
          <t>Thursday</t>
        </is>
      </c>
    </row>
    <row r="1802">
      <c r="A1802" s="3" t="n">
        <v>44253</v>
      </c>
      <c r="B1802" t="n">
        <v>20.80765929546061</v>
      </c>
      <c r="C1802" t="n">
        <v>20.81933578967484</v>
      </c>
      <c r="D1802" t="n">
        <v>20.50409642664689</v>
      </c>
      <c r="E1802" t="n">
        <v>20.58971786499023</v>
      </c>
      <c r="F1802" t="n">
        <v>5014500</v>
      </c>
      <c r="G1802" t="n">
        <v>20.83684158325196</v>
      </c>
      <c r="H1802" t="n">
        <v>-0.2471237182617223</v>
      </c>
      <c r="I1802" t="n">
        <v>-1.185994130993218</v>
      </c>
      <c r="J1802" t="n">
        <v>0.3152393630279491</v>
      </c>
      <c r="K1802" t="n">
        <v>1.515015978259129</v>
      </c>
      <c r="L1802" t="n">
        <v>21.60687146868025</v>
      </c>
      <c r="M1802" t="n">
        <v>20.86337464650472</v>
      </c>
      <c r="N1802" t="n">
        <v>20.29553127288818</v>
      </c>
      <c r="O1802" t="n">
        <v>16.38611138820648</v>
      </c>
      <c r="P1802" t="n">
        <v>2.855125013196463</v>
      </c>
      <c r="Q1802" t="n">
        <v>2021</v>
      </c>
      <c r="R1802" t="n">
        <v>2</v>
      </c>
      <c r="S1802" t="inlineStr">
        <is>
          <t>February</t>
        </is>
      </c>
      <c r="T1802" t="inlineStr">
        <is>
          <t>Q1</t>
        </is>
      </c>
      <c r="U1802" t="inlineStr">
        <is>
          <t>Friday</t>
        </is>
      </c>
    </row>
    <row r="1803">
      <c r="A1803" s="3" t="n">
        <v>44256</v>
      </c>
      <c r="B1803" t="n">
        <v>20.88549185299875</v>
      </c>
      <c r="C1803" t="n">
        <v>21.12483952586993</v>
      </c>
      <c r="D1803" t="n">
        <v>20.79208919571417</v>
      </c>
      <c r="E1803" t="n">
        <v>21.03143501281738</v>
      </c>
      <c r="F1803" t="n">
        <v>4678000</v>
      </c>
      <c r="G1803" t="n">
        <v>20.58971786499023</v>
      </c>
      <c r="H1803" t="n">
        <v>0.4417171478271484</v>
      </c>
      <c r="I1803" t="n">
        <v>2.145328803063506</v>
      </c>
      <c r="J1803" t="n">
        <v>0.3327503301557613</v>
      </c>
      <c r="K1803" t="n">
        <v>1.593212802924652</v>
      </c>
      <c r="L1803" t="n">
        <v>21.45564569745745</v>
      </c>
      <c r="M1803" t="n">
        <v>20.89360122680664</v>
      </c>
      <c r="N1803" t="n">
        <v>20.34974437713623</v>
      </c>
      <c r="O1803" t="n">
        <v>16.43037528038025</v>
      </c>
      <c r="P1803" t="n">
        <v>2.877145842752804</v>
      </c>
      <c r="Q1803" t="n">
        <v>2021</v>
      </c>
      <c r="R1803" t="n">
        <v>3</v>
      </c>
      <c r="S1803" t="inlineStr">
        <is>
          <t>March</t>
        </is>
      </c>
      <c r="T1803" t="inlineStr">
        <is>
          <t>Q1</t>
        </is>
      </c>
      <c r="U1803" t="inlineStr">
        <is>
          <t>Monday</t>
        </is>
      </c>
    </row>
    <row r="1804">
      <c r="A1804" s="3" t="n">
        <v>44257</v>
      </c>
      <c r="B1804" t="n">
        <v>20.85630353581666</v>
      </c>
      <c r="C1804" t="n">
        <v>20.87186971688401</v>
      </c>
      <c r="D1804" t="n">
        <v>20.57803670790699</v>
      </c>
      <c r="E1804" t="n">
        <v>20.58192825317383</v>
      </c>
      <c r="F1804" t="n">
        <v>5412500</v>
      </c>
      <c r="G1804" t="n">
        <v>21.03143501281738</v>
      </c>
      <c r="H1804" t="n">
        <v>-0.4495067596435547</v>
      </c>
      <c r="I1804" t="n">
        <v>-2.137309029886014</v>
      </c>
      <c r="J1804" t="n">
        <v>0.2938330089770247</v>
      </c>
      <c r="K1804" t="n">
        <v>1.408845093150967</v>
      </c>
      <c r="L1804" t="n">
        <v>21.18405151367188</v>
      </c>
      <c r="M1804" t="n">
        <v>20.91773045857747</v>
      </c>
      <c r="N1804" t="n">
        <v>20.39123126983642</v>
      </c>
      <c r="O1804" t="n">
        <v>16.4715380859375</v>
      </c>
      <c r="P1804" t="n">
        <v>2.895616965547581</v>
      </c>
      <c r="Q1804" t="n">
        <v>2021</v>
      </c>
      <c r="R1804" t="n">
        <v>3</v>
      </c>
      <c r="S1804" t="inlineStr">
        <is>
          <t>March</t>
        </is>
      </c>
      <c r="T1804" t="inlineStr">
        <is>
          <t>Q1</t>
        </is>
      </c>
      <c r="U1804" t="inlineStr">
        <is>
          <t>Tuesday</t>
        </is>
      </c>
    </row>
    <row r="1805">
      <c r="A1805" s="3" t="n">
        <v>44258</v>
      </c>
      <c r="B1805" t="n">
        <v>20.70646581232976</v>
      </c>
      <c r="C1805" t="n">
        <v>20.73760002847581</v>
      </c>
      <c r="D1805" t="n">
        <v>20.33479635168123</v>
      </c>
      <c r="E1805" t="n">
        <v>20.33868789672852</v>
      </c>
      <c r="F1805" t="n">
        <v>5263500</v>
      </c>
      <c r="G1805" t="n">
        <v>20.58192825317383</v>
      </c>
      <c r="H1805" t="n">
        <v>-0.2432403564453089</v>
      </c>
      <c r="I1805" t="n">
        <v>-1.181815199495706</v>
      </c>
      <c r="J1805" t="n">
        <v>0.40280367679458</v>
      </c>
      <c r="K1805" t="n">
        <v>1.945303850716662</v>
      </c>
      <c r="L1805" t="n">
        <v>20.9405335017613</v>
      </c>
      <c r="M1805" t="n">
        <v>20.93258419036865</v>
      </c>
      <c r="N1805" t="n">
        <v>20.420419921875</v>
      </c>
      <c r="O1805" t="n">
        <v>16.51114521026611</v>
      </c>
      <c r="P1805" t="n">
        <v>2.905920348145536</v>
      </c>
      <c r="Q1805" t="n">
        <v>2021</v>
      </c>
      <c r="R1805" t="n">
        <v>3</v>
      </c>
      <c r="S1805" t="inlineStr">
        <is>
          <t>March</t>
        </is>
      </c>
      <c r="T1805" t="inlineStr">
        <is>
          <t>Q1</t>
        </is>
      </c>
      <c r="U1805" t="inlineStr">
        <is>
          <t>Wednesday</t>
        </is>
      </c>
    </row>
    <row r="1806">
      <c r="A1806" s="3" t="n">
        <v>44259</v>
      </c>
      <c r="B1806" t="n">
        <v>20.10323823045776</v>
      </c>
      <c r="C1806" t="n">
        <v>20.24139831785676</v>
      </c>
      <c r="D1806" t="n">
        <v>19.60119168954633</v>
      </c>
      <c r="E1806" t="n">
        <v>19.81718826293945</v>
      </c>
      <c r="F1806" t="n">
        <v>8212500</v>
      </c>
      <c r="G1806" t="n">
        <v>20.33868789672852</v>
      </c>
      <c r="H1806" t="n">
        <v>-0.5214996337890661</v>
      </c>
      <c r="I1806" t="n">
        <v>-2.564077075360149</v>
      </c>
      <c r="J1806" t="n">
        <v>0.6402066283104304</v>
      </c>
      <c r="K1806" t="n">
        <v>3.184594546268046</v>
      </c>
      <c r="L1806" t="n">
        <v>20.64614486694336</v>
      </c>
      <c r="M1806" t="n">
        <v>20.92577362060547</v>
      </c>
      <c r="N1806" t="n">
        <v>20.43260131835937</v>
      </c>
      <c r="O1806" t="n">
        <v>16.54808664321899</v>
      </c>
      <c r="P1806" t="n">
        <v>2.944458523245034</v>
      </c>
      <c r="Q1806" t="n">
        <v>2021</v>
      </c>
      <c r="R1806" t="n">
        <v>3</v>
      </c>
      <c r="S1806" t="inlineStr">
        <is>
          <t>March</t>
        </is>
      </c>
      <c r="T1806" t="inlineStr">
        <is>
          <t>Q1</t>
        </is>
      </c>
      <c r="U1806" t="inlineStr">
        <is>
          <t>Thursday</t>
        </is>
      </c>
    </row>
    <row r="1807">
      <c r="A1807" s="3" t="n">
        <v>44260</v>
      </c>
      <c r="B1807" t="n">
        <v>20.16161325940178</v>
      </c>
      <c r="C1807" t="n">
        <v>20.28615199658504</v>
      </c>
      <c r="D1807" t="n">
        <v>19.70821572418086</v>
      </c>
      <c r="E1807" t="n">
        <v>20.26474571228028</v>
      </c>
      <c r="F1807" t="n">
        <v>5269500</v>
      </c>
      <c r="G1807" t="n">
        <v>19.81718826293945</v>
      </c>
      <c r="H1807" t="n">
        <v>0.4475574493408239</v>
      </c>
      <c r="I1807" t="n">
        <v>2.258430628010988</v>
      </c>
      <c r="J1807" t="n">
        <v>0.5779362724041839</v>
      </c>
      <c r="K1807" t="n">
        <v>2.866517996195965</v>
      </c>
      <c r="L1807" t="n">
        <v>20.49436351231166</v>
      </c>
      <c r="M1807" t="n">
        <v>20.93608697255452</v>
      </c>
      <c r="N1807" t="n">
        <v>20.45104858398437</v>
      </c>
      <c r="O1807" t="n">
        <v>16.58825520992279</v>
      </c>
      <c r="P1807" t="n">
        <v>2.972071371175758</v>
      </c>
      <c r="Q1807" t="n">
        <v>2021</v>
      </c>
      <c r="R1807" t="n">
        <v>3</v>
      </c>
      <c r="S1807" t="inlineStr">
        <is>
          <t>March</t>
        </is>
      </c>
      <c r="T1807" t="inlineStr">
        <is>
          <t>Q1</t>
        </is>
      </c>
      <c r="U1807" t="inlineStr">
        <is>
          <t>Friday</t>
        </is>
      </c>
    </row>
    <row r="1808">
      <c r="A1808" s="3" t="n">
        <v>44263</v>
      </c>
      <c r="B1808" t="n">
        <v>19.9144829389496</v>
      </c>
      <c r="C1808" t="n">
        <v>20.04291322462909</v>
      </c>
      <c r="D1808" t="n">
        <v>19.4980578608487</v>
      </c>
      <c r="E1808" t="n">
        <v>19.50778579711914</v>
      </c>
      <c r="F1808" t="n">
        <v>6213000</v>
      </c>
      <c r="G1808" t="n">
        <v>20.26474571228028</v>
      </c>
      <c r="H1808" t="n">
        <v>-0.7569599151611364</v>
      </c>
      <c r="I1808" t="n">
        <v>-3.735353632897676</v>
      </c>
      <c r="J1808" t="n">
        <v>0.5448553637803855</v>
      </c>
      <c r="K1808" t="n">
        <v>2.735975447872332</v>
      </c>
      <c r="L1808" t="n">
        <v>20.30449840000697</v>
      </c>
      <c r="M1808" t="n">
        <v>20.93050861358643</v>
      </c>
      <c r="N1808" t="n">
        <v>20.46190670013428</v>
      </c>
      <c r="O1808" t="n">
        <v>16.62452258586884</v>
      </c>
      <c r="P1808" t="n">
        <v>3.042188969950113</v>
      </c>
      <c r="Q1808" t="n">
        <v>2021</v>
      </c>
      <c r="R1808" t="n">
        <v>3</v>
      </c>
      <c r="S1808" t="inlineStr">
        <is>
          <t>March</t>
        </is>
      </c>
      <c r="T1808" t="inlineStr">
        <is>
          <t>Q1</t>
        </is>
      </c>
      <c r="U1808" t="inlineStr">
        <is>
          <t>Monday</t>
        </is>
      </c>
    </row>
    <row r="1809">
      <c r="A1809" s="3" t="n">
        <v>44264</v>
      </c>
      <c r="B1809" t="n">
        <v>19.50778640928036</v>
      </c>
      <c r="C1809" t="n">
        <v>19.84637687323437</v>
      </c>
      <c r="D1809" t="n">
        <v>19.47665218724095</v>
      </c>
      <c r="E1809" t="n">
        <v>19.75491905212402</v>
      </c>
      <c r="F1809" t="n">
        <v>6442500</v>
      </c>
      <c r="G1809" t="n">
        <v>19.50778579711914</v>
      </c>
      <c r="H1809" t="n">
        <v>0.2471332550048828</v>
      </c>
      <c r="I1809" t="n">
        <v>1.266844210691409</v>
      </c>
      <c r="J1809" t="n">
        <v>0.3697246859934182</v>
      </c>
      <c r="K1809" t="n">
        <v>1.895267244762997</v>
      </c>
      <c r="L1809" t="n">
        <v>20.18524142674037</v>
      </c>
      <c r="M1809" t="n">
        <v>20.94503796895345</v>
      </c>
      <c r="N1809" t="n">
        <v>20.47770748138428</v>
      </c>
      <c r="O1809" t="n">
        <v>16.6624426984787</v>
      </c>
      <c r="P1809" t="n">
        <v>3.03040629867487</v>
      </c>
      <c r="Q1809" t="n">
        <v>2021</v>
      </c>
      <c r="R1809" t="n">
        <v>3</v>
      </c>
      <c r="S1809" t="inlineStr">
        <is>
          <t>March</t>
        </is>
      </c>
      <c r="T1809" t="inlineStr">
        <is>
          <t>Q1</t>
        </is>
      </c>
      <c r="U1809" t="inlineStr">
        <is>
          <t>Tuesday</t>
        </is>
      </c>
    </row>
    <row r="1810">
      <c r="A1810" s="3" t="n">
        <v>44265</v>
      </c>
      <c r="B1810" t="n">
        <v>19.93977776533823</v>
      </c>
      <c r="C1810" t="n">
        <v>19.9825884766887</v>
      </c>
      <c r="D1810" t="n">
        <v>19.55837847592566</v>
      </c>
      <c r="E1810" t="n">
        <v>19.65178298950196</v>
      </c>
      <c r="F1810" t="n">
        <v>5367000</v>
      </c>
      <c r="G1810" t="n">
        <v>19.75491905212402</v>
      </c>
      <c r="H1810" t="n">
        <v>-0.1031360626220668</v>
      </c>
      <c r="I1810" t="n">
        <v>-0.5220778801975245</v>
      </c>
      <c r="J1810" t="n">
        <v>0.4242100007630398</v>
      </c>
      <c r="K1810" t="n">
        <v>2.127456011573277</v>
      </c>
      <c r="L1810" t="n">
        <v>19.98814828055245</v>
      </c>
      <c r="M1810" t="n">
        <v>20.95334046681722</v>
      </c>
      <c r="N1810" t="n">
        <v>20.49385856628418</v>
      </c>
      <c r="O1810" t="n">
        <v>16.69936215400696</v>
      </c>
      <c r="P1810" t="n">
        <v>3.031987685111483</v>
      </c>
      <c r="Q1810" t="n">
        <v>2021</v>
      </c>
      <c r="R1810" t="n">
        <v>3</v>
      </c>
      <c r="S1810" t="inlineStr">
        <is>
          <t>March</t>
        </is>
      </c>
      <c r="T1810" t="inlineStr">
        <is>
          <t>Q1</t>
        </is>
      </c>
      <c r="U1810" t="inlineStr">
        <is>
          <t>Wednesday</t>
        </is>
      </c>
    </row>
    <row r="1811">
      <c r="A1811" s="3" t="n">
        <v>44266</v>
      </c>
      <c r="B1811" t="n">
        <v>19.90280499329472</v>
      </c>
      <c r="C1811" t="n">
        <v>20.16939533723117</v>
      </c>
      <c r="D1811" t="n">
        <v>19.80356409097534</v>
      </c>
      <c r="E1811" t="n">
        <v>20.08182907104492</v>
      </c>
      <c r="F1811" t="n">
        <v>4577500</v>
      </c>
      <c r="G1811" t="n">
        <v>19.65178298950196</v>
      </c>
      <c r="H1811" t="n">
        <v>0.4300460815429616</v>
      </c>
      <c r="I1811" t="n">
        <v>2.188331113633279</v>
      </c>
      <c r="J1811" t="n">
        <v>0.3658312462558335</v>
      </c>
      <c r="K1811" t="n">
        <v>1.838088884351138</v>
      </c>
      <c r="L1811" t="n">
        <v>19.91670554024833</v>
      </c>
      <c r="M1811" t="n">
        <v>20.99355589548747</v>
      </c>
      <c r="N1811" t="n">
        <v>20.51429065704346</v>
      </c>
      <c r="O1811" t="n">
        <v>16.73945999145508</v>
      </c>
      <c r="P1811" t="n">
        <v>3.007804960649195</v>
      </c>
      <c r="Q1811" t="n">
        <v>2021</v>
      </c>
      <c r="R1811" t="n">
        <v>3</v>
      </c>
      <c r="S1811" t="inlineStr">
        <is>
          <t>March</t>
        </is>
      </c>
      <c r="T1811" t="inlineStr">
        <is>
          <t>Q1</t>
        </is>
      </c>
      <c r="U1811" t="inlineStr">
        <is>
          <t>Thursday</t>
        </is>
      </c>
    </row>
    <row r="1812">
      <c r="A1812" s="3" t="n">
        <v>44267</v>
      </c>
      <c r="B1812" t="n">
        <v>20.07599558016868</v>
      </c>
      <c r="C1812" t="n">
        <v>20.35231389957038</v>
      </c>
      <c r="D1812" t="n">
        <v>19.94756528531711</v>
      </c>
      <c r="E1812" t="n">
        <v>20.34647750854492</v>
      </c>
      <c r="F1812" t="n">
        <v>4350500</v>
      </c>
      <c r="G1812" t="n">
        <v>20.08182907104492</v>
      </c>
      <c r="H1812" t="n">
        <v>0.2646484375</v>
      </c>
      <c r="I1812" t="n">
        <v>1.317850264354581</v>
      </c>
      <c r="J1812" t="n">
        <v>0.4047486142532684</v>
      </c>
      <c r="K1812" t="n">
        <v>2.016082403669605</v>
      </c>
      <c r="L1812" t="n">
        <v>19.91781834193639</v>
      </c>
      <c r="M1812" t="n">
        <v>21.0383768081665</v>
      </c>
      <c r="N1812" t="n">
        <v>20.53036392211914</v>
      </c>
      <c r="O1812" t="n">
        <v>16.78011480808258</v>
      </c>
      <c r="P1812" t="n">
        <v>3.013254592341882</v>
      </c>
      <c r="Q1812" t="n">
        <v>2021</v>
      </c>
      <c r="R1812" t="n">
        <v>3</v>
      </c>
      <c r="S1812" t="inlineStr">
        <is>
          <t>March</t>
        </is>
      </c>
      <c r="T1812" t="inlineStr">
        <is>
          <t>Q1</t>
        </is>
      </c>
      <c r="U1812" t="inlineStr">
        <is>
          <t>Friday</t>
        </is>
      </c>
    </row>
    <row r="1813">
      <c r="A1813" s="3" t="n">
        <v>44270</v>
      </c>
      <c r="B1813" t="n">
        <v>20.40874325784149</v>
      </c>
      <c r="C1813" t="n">
        <v>20.51771395282442</v>
      </c>
      <c r="D1813" t="n">
        <v>20.27058318851615</v>
      </c>
      <c r="E1813" t="n">
        <v>20.50798416137696</v>
      </c>
      <c r="F1813" t="n">
        <v>4377500</v>
      </c>
      <c r="G1813" t="n">
        <v>20.34647750854492</v>
      </c>
      <c r="H1813" t="n">
        <v>0.1615066528320384</v>
      </c>
      <c r="I1813" t="n">
        <v>0.7937818856566636</v>
      </c>
      <c r="J1813" t="n">
        <v>0.2471307643082739</v>
      </c>
      <c r="K1813" t="n">
        <v>1.210906331595507</v>
      </c>
      <c r="L1813" t="n">
        <v>20.0165034702846</v>
      </c>
      <c r="M1813" t="n">
        <v>21.10116494496663</v>
      </c>
      <c r="N1813" t="n">
        <v>20.54830516815186</v>
      </c>
      <c r="O1813" t="n">
        <v>16.82001554489136</v>
      </c>
      <c r="P1813" t="n">
        <v>2.984060601412653</v>
      </c>
      <c r="Q1813" t="n">
        <v>2021</v>
      </c>
      <c r="R1813" t="n">
        <v>3</v>
      </c>
      <c r="S1813" t="inlineStr">
        <is>
          <t>March</t>
        </is>
      </c>
      <c r="T1813" t="inlineStr">
        <is>
          <t>Q1</t>
        </is>
      </c>
      <c r="U1813" t="inlineStr">
        <is>
          <t>Monday</t>
        </is>
      </c>
    </row>
    <row r="1814">
      <c r="A1814" s="3" t="n">
        <v>44271</v>
      </c>
      <c r="B1814" t="n">
        <v>20.67339024879479</v>
      </c>
      <c r="C1814" t="n">
        <v>20.86992909859917</v>
      </c>
      <c r="D1814" t="n">
        <v>20.65587736366346</v>
      </c>
      <c r="E1814" t="n">
        <v>20.73566055297852</v>
      </c>
      <c r="F1814" t="n">
        <v>4119500</v>
      </c>
      <c r="G1814" t="n">
        <v>20.50798416137696</v>
      </c>
      <c r="H1814" t="n">
        <v>0.2276763916015625</v>
      </c>
      <c r="I1814" t="n">
        <v>1.110184159544803</v>
      </c>
      <c r="J1814" t="n">
        <v>0.2140517349357118</v>
      </c>
      <c r="K1814" t="n">
        <v>1.035397350699122</v>
      </c>
      <c r="L1814" t="n">
        <v>20.08377701895578</v>
      </c>
      <c r="M1814" t="n">
        <v>21.15325056711833</v>
      </c>
      <c r="N1814" t="n">
        <v>20.56955459594727</v>
      </c>
      <c r="O1814" t="n">
        <v>16.86088006973267</v>
      </c>
      <c r="P1814" t="n">
        <v>2.947854305717784</v>
      </c>
      <c r="Q1814" t="n">
        <v>2021</v>
      </c>
      <c r="R1814" t="n">
        <v>3</v>
      </c>
      <c r="S1814" t="inlineStr">
        <is>
          <t>March</t>
        </is>
      </c>
      <c r="T1814" t="inlineStr">
        <is>
          <t>Q1</t>
        </is>
      </c>
      <c r="U1814" t="inlineStr">
        <is>
          <t>Tuesday</t>
        </is>
      </c>
    </row>
    <row r="1815">
      <c r="A1815" s="3" t="n">
        <v>44272</v>
      </c>
      <c r="B1815" t="n">
        <v>20.58192773936266</v>
      </c>
      <c r="C1815" t="n">
        <v>20.68506203731472</v>
      </c>
      <c r="D1815" t="n">
        <v>20.3873374905033</v>
      </c>
      <c r="E1815" t="n">
        <v>20.61306381225586</v>
      </c>
      <c r="F1815" t="n">
        <v>3595500</v>
      </c>
      <c r="G1815" t="n">
        <v>20.73566055297852</v>
      </c>
      <c r="H1815" t="n">
        <v>-0.1225967407226598</v>
      </c>
      <c r="I1815" t="n">
        <v>-0.5912362444853492</v>
      </c>
      <c r="J1815" t="n">
        <v>0.2977245468114127</v>
      </c>
      <c r="K1815" t="n">
        <v>1.446533826090636</v>
      </c>
      <c r="L1815" t="n">
        <v>20.24167387826102</v>
      </c>
      <c r="M1815" t="n">
        <v>21.19664452870687</v>
      </c>
      <c r="N1815" t="n">
        <v>20.59236068725586</v>
      </c>
      <c r="O1815" t="n">
        <v>16.90042355537415</v>
      </c>
      <c r="P1815" t="n">
        <v>2.951154770290959</v>
      </c>
      <c r="Q1815" t="n">
        <v>2021</v>
      </c>
      <c r="R1815" t="n">
        <v>3</v>
      </c>
      <c r="S1815" t="inlineStr">
        <is>
          <t>March</t>
        </is>
      </c>
      <c r="T1815" t="inlineStr">
        <is>
          <t>Q1</t>
        </is>
      </c>
      <c r="U1815" t="inlineStr">
        <is>
          <t>Wednesday</t>
        </is>
      </c>
    </row>
    <row r="1816">
      <c r="A1816" s="3" t="n">
        <v>44273</v>
      </c>
      <c r="B1816" t="n">
        <v>20.61500855357753</v>
      </c>
      <c r="C1816" t="n">
        <v>20.65198101615593</v>
      </c>
      <c r="D1816" t="n">
        <v>20.420418305694</v>
      </c>
      <c r="E1816" t="n">
        <v>20.49825477600098</v>
      </c>
      <c r="F1816" t="n">
        <v>4303000</v>
      </c>
      <c r="G1816" t="n">
        <v>20.61306381225586</v>
      </c>
      <c r="H1816" t="n">
        <v>-0.1148090362548828</v>
      </c>
      <c r="I1816" t="n">
        <v>-0.5569722060755566</v>
      </c>
      <c r="J1816" t="n">
        <v>0.2315627104619331</v>
      </c>
      <c r="K1816" t="n">
        <v>1.123272444249109</v>
      </c>
      <c r="L1816" t="n">
        <v>20.34786469595773</v>
      </c>
      <c r="M1816" t="n">
        <v>21.15792090098063</v>
      </c>
      <c r="N1816" t="n">
        <v>20.60103946685791</v>
      </c>
      <c r="O1816" t="n">
        <v>16.93817086219788</v>
      </c>
      <c r="P1816" t="n">
        <v>1.912985837516288</v>
      </c>
      <c r="Q1816" t="n">
        <v>2021</v>
      </c>
      <c r="R1816" t="n">
        <v>3</v>
      </c>
      <c r="S1816" t="inlineStr">
        <is>
          <t>March</t>
        </is>
      </c>
      <c r="T1816" t="inlineStr">
        <is>
          <t>Q1</t>
        </is>
      </c>
      <c r="U1816" t="inlineStr">
        <is>
          <t>Thursday</t>
        </is>
      </c>
    </row>
    <row r="1817">
      <c r="A1817" s="3" t="n">
        <v>44274</v>
      </c>
      <c r="B1817" t="n">
        <v>20.58971475770185</v>
      </c>
      <c r="C1817" t="n">
        <v>20.58971475770185</v>
      </c>
      <c r="D1817" t="n">
        <v>20.33674573853381</v>
      </c>
      <c r="E1817" t="n">
        <v>20.4826889038086</v>
      </c>
      <c r="F1817" t="n">
        <v>3113500</v>
      </c>
      <c r="G1817" t="n">
        <v>20.49825477600098</v>
      </c>
      <c r="H1817" t="n">
        <v>-0.01556587219237926</v>
      </c>
      <c r="I1817" t="n">
        <v>-0.07593754864733127</v>
      </c>
      <c r="J1817" t="n">
        <v>0.2529690191680416</v>
      </c>
      <c r="K1817" t="n">
        <v>1.228618376431929</v>
      </c>
      <c r="L1817" t="n">
        <v>20.46656554085868</v>
      </c>
      <c r="M1817" t="n">
        <v>21.12146746317546</v>
      </c>
      <c r="N1817" t="n">
        <v>20.61730731964111</v>
      </c>
      <c r="O1817" t="n">
        <v>16.97580154418945</v>
      </c>
      <c r="P1817" t="n">
        <v>1.912592435749664</v>
      </c>
      <c r="Q1817" t="n">
        <v>2021</v>
      </c>
      <c r="R1817" t="n">
        <v>3</v>
      </c>
      <c r="S1817" t="inlineStr">
        <is>
          <t>March</t>
        </is>
      </c>
      <c r="T1817" t="inlineStr">
        <is>
          <t>Q1</t>
        </is>
      </c>
      <c r="U1817" t="inlineStr">
        <is>
          <t>Friday</t>
        </is>
      </c>
    </row>
    <row r="1818">
      <c r="A1818" s="3" t="n">
        <v>44277</v>
      </c>
      <c r="B1818" t="n">
        <v>20.62668940114893</v>
      </c>
      <c r="C1818" t="n">
        <v>20.903007722848</v>
      </c>
      <c r="D1818" t="n">
        <v>20.53133817387626</v>
      </c>
      <c r="E1818" t="n">
        <v>20.79987525939941</v>
      </c>
      <c r="F1818" t="n">
        <v>10410500</v>
      </c>
      <c r="G1818" t="n">
        <v>20.4826889038086</v>
      </c>
      <c r="H1818" t="n">
        <v>0.3171863555908132</v>
      </c>
      <c r="I1818" t="n">
        <v>1.548558185306592</v>
      </c>
      <c r="J1818" t="n">
        <v>0.3716695489717416</v>
      </c>
      <c r="K1818" t="n">
        <v>1.801886583656218</v>
      </c>
      <c r="L1818" t="n">
        <v>20.56914356776646</v>
      </c>
      <c r="M1818" t="n">
        <v>21.05777130126953</v>
      </c>
      <c r="N1818" t="n">
        <v>20.63633838653564</v>
      </c>
      <c r="O1818" t="n">
        <v>17.01560981750488</v>
      </c>
      <c r="P1818" t="n">
        <v>1.65280500457531</v>
      </c>
      <c r="Q1818" t="n">
        <v>2021</v>
      </c>
      <c r="R1818" t="n">
        <v>3</v>
      </c>
      <c r="S1818" t="inlineStr">
        <is>
          <t>March</t>
        </is>
      </c>
      <c r="T1818" t="inlineStr">
        <is>
          <t>Q1</t>
        </is>
      </c>
      <c r="U1818" t="inlineStr">
        <is>
          <t>Monday</t>
        </is>
      </c>
    </row>
    <row r="1819">
      <c r="A1819" s="3" t="n">
        <v>44278</v>
      </c>
      <c r="B1819" t="n">
        <v>20.69089973978062</v>
      </c>
      <c r="C1819" t="n">
        <v>20.80765351487767</v>
      </c>
      <c r="D1819" t="n">
        <v>20.43403920764576</v>
      </c>
      <c r="E1819" t="n">
        <v>20.4534969329834</v>
      </c>
      <c r="F1819" t="n">
        <v>3806000</v>
      </c>
      <c r="G1819" t="n">
        <v>20.79987525939941</v>
      </c>
      <c r="H1819" t="n">
        <v>-0.3463783264160121</v>
      </c>
      <c r="I1819" t="n">
        <v>-1.665290402448372</v>
      </c>
      <c r="J1819" t="n">
        <v>0.373614307231918</v>
      </c>
      <c r="K1819" t="n">
        <v>1.805693865084087</v>
      </c>
      <c r="L1819" t="n">
        <v>20.58443205697196</v>
      </c>
      <c r="M1819" t="n">
        <v>20.98959935506185</v>
      </c>
      <c r="N1819" t="n">
        <v>20.64069721221924</v>
      </c>
      <c r="O1819" t="n">
        <v>17.05259016513824</v>
      </c>
      <c r="P1819" t="n">
        <v>1.668116719127809</v>
      </c>
      <c r="Q1819" t="n">
        <v>2021</v>
      </c>
      <c r="R1819" t="n">
        <v>3</v>
      </c>
      <c r="S1819" t="inlineStr">
        <is>
          <t>March</t>
        </is>
      </c>
      <c r="T1819" t="inlineStr">
        <is>
          <t>Q1</t>
        </is>
      </c>
      <c r="U1819" t="inlineStr">
        <is>
          <t>Tuesday</t>
        </is>
      </c>
    </row>
    <row r="1820">
      <c r="A1820" s="3" t="n">
        <v>44279</v>
      </c>
      <c r="B1820" t="n">
        <v>20.39512298417423</v>
      </c>
      <c r="C1820" t="n">
        <v>20.39512298417423</v>
      </c>
      <c r="D1820" t="n">
        <v>19.90864452104816</v>
      </c>
      <c r="E1820" t="n">
        <v>19.91642761230469</v>
      </c>
      <c r="F1820" t="n">
        <v>6353500</v>
      </c>
      <c r="G1820" t="n">
        <v>20.4534969329834</v>
      </c>
      <c r="H1820" t="n">
        <v>-0.5370693206787109</v>
      </c>
      <c r="I1820" t="n">
        <v>-2.625806836055655</v>
      </c>
      <c r="J1820" t="n">
        <v>0.4864784631260655</v>
      </c>
      <c r="K1820" t="n">
        <v>2.385268593396336</v>
      </c>
      <c r="L1820" t="n">
        <v>20.49992397853307</v>
      </c>
      <c r="M1820" t="n">
        <v>20.92285448710124</v>
      </c>
      <c r="N1820" t="n">
        <v>20.63489833831787</v>
      </c>
      <c r="O1820" t="n">
        <v>17.08567272663116</v>
      </c>
      <c r="P1820" t="n">
        <v>1.670413496149974</v>
      </c>
      <c r="Q1820" t="n">
        <v>2021</v>
      </c>
      <c r="R1820" t="n">
        <v>3</v>
      </c>
      <c r="S1820" t="inlineStr">
        <is>
          <t>March</t>
        </is>
      </c>
      <c r="T1820" t="inlineStr">
        <is>
          <t>Q1</t>
        </is>
      </c>
      <c r="U1820" t="inlineStr">
        <is>
          <t>Wednesday</t>
        </is>
      </c>
    </row>
    <row r="1821">
      <c r="A1821" s="3" t="n">
        <v>44280</v>
      </c>
      <c r="B1821" t="n">
        <v>19.91837188042248</v>
      </c>
      <c r="C1821" t="n">
        <v>20.03123411293078</v>
      </c>
      <c r="D1821" t="n">
        <v>19.7432393581627</v>
      </c>
      <c r="E1821" t="n">
        <v>19.97480392456055</v>
      </c>
      <c r="F1821" t="n">
        <v>4856000</v>
      </c>
      <c r="G1821" t="n">
        <v>19.91642761230469</v>
      </c>
      <c r="H1821" t="n">
        <v>0.05837631225585938</v>
      </c>
      <c r="I1821" t="n">
        <v>0.293106341118099</v>
      </c>
      <c r="J1821" t="n">
        <v>0.2879947547680821</v>
      </c>
      <c r="K1821" t="n">
        <v>1.445874976614673</v>
      </c>
      <c r="L1821" t="n">
        <v>20.39123017447335</v>
      </c>
      <c r="M1821" t="n">
        <v>20.85370960235596</v>
      </c>
      <c r="N1821" t="n">
        <v>20.62952754974365</v>
      </c>
      <c r="O1821" t="n">
        <v>17.11915386676788</v>
      </c>
      <c r="P1821" t="n">
        <v>1.665709112495766</v>
      </c>
      <c r="Q1821" t="n">
        <v>2021</v>
      </c>
      <c r="R1821" t="n">
        <v>3</v>
      </c>
      <c r="S1821" t="inlineStr">
        <is>
          <t>March</t>
        </is>
      </c>
      <c r="T1821" t="inlineStr">
        <is>
          <t>Q1</t>
        </is>
      </c>
      <c r="U1821" t="inlineStr">
        <is>
          <t>Thursday</t>
        </is>
      </c>
    </row>
    <row r="1822">
      <c r="A1822" s="3" t="n">
        <v>44281</v>
      </c>
      <c r="B1822" t="n">
        <v>20.26863849005977</v>
      </c>
      <c r="C1822" t="n">
        <v>20.52939059312397</v>
      </c>
      <c r="D1822" t="n">
        <v>20.2569619979313</v>
      </c>
      <c r="E1822" t="n">
        <v>20.51382255554199</v>
      </c>
      <c r="F1822" t="n">
        <v>4119500</v>
      </c>
      <c r="G1822" t="n">
        <v>19.97480392456055</v>
      </c>
      <c r="H1822" t="n">
        <v>0.5390186309814453</v>
      </c>
      <c r="I1822" t="n">
        <v>2.698492726222357</v>
      </c>
      <c r="J1822" t="n">
        <v>0.2724285951926682</v>
      </c>
      <c r="K1822" t="n">
        <v>1.344089270358607</v>
      </c>
      <c r="L1822" t="n">
        <v>20.37705285208566</v>
      </c>
      <c r="M1822" t="n">
        <v>20.79825096130371</v>
      </c>
      <c r="N1822" t="n">
        <v>20.63548194885254</v>
      </c>
      <c r="O1822" t="n">
        <v>17.15333199977875</v>
      </c>
      <c r="P1822" t="n">
        <v>1.747814579279914</v>
      </c>
      <c r="Q1822" t="n">
        <v>2021</v>
      </c>
      <c r="R1822" t="n">
        <v>3</v>
      </c>
      <c r="S1822" t="inlineStr">
        <is>
          <t>March</t>
        </is>
      </c>
      <c r="T1822" t="inlineStr">
        <is>
          <t>Q1</t>
        </is>
      </c>
      <c r="U1822" t="inlineStr">
        <is>
          <t>Friday</t>
        </is>
      </c>
    </row>
    <row r="1823">
      <c r="A1823" s="3" t="n">
        <v>44284</v>
      </c>
      <c r="B1823" t="n">
        <v>20.66073139910714</v>
      </c>
      <c r="C1823" t="n">
        <v>20.88314216076659</v>
      </c>
      <c r="D1823" t="n">
        <v>20.49294745036342</v>
      </c>
      <c r="E1823" t="n">
        <v>20.79729843139648</v>
      </c>
      <c r="F1823" t="n">
        <v>4085500</v>
      </c>
      <c r="G1823" t="n">
        <v>20.51382255554199</v>
      </c>
      <c r="H1823" t="n">
        <v>0.2834758758544922</v>
      </c>
      <c r="I1823" t="n">
        <v>1.381877390656805</v>
      </c>
      <c r="J1823" t="n">
        <v>0.3901947104031684</v>
      </c>
      <c r="K1823" t="n">
        <v>1.888581303661064</v>
      </c>
      <c r="L1823" t="n">
        <v>20.41977337428502</v>
      </c>
      <c r="M1823" t="n">
        <v>20.75509567260742</v>
      </c>
      <c r="N1823" t="n">
        <v>20.64893516540527</v>
      </c>
      <c r="O1823" t="n">
        <v>17.19197315216065</v>
      </c>
      <c r="P1823" t="n">
        <v>1.772517364831426</v>
      </c>
      <c r="Q1823" t="n">
        <v>2021</v>
      </c>
      <c r="R1823" t="n">
        <v>3</v>
      </c>
      <c r="S1823" t="inlineStr">
        <is>
          <t>March</t>
        </is>
      </c>
      <c r="T1823" t="inlineStr">
        <is>
          <t>Q1</t>
        </is>
      </c>
      <c r="U1823" t="inlineStr">
        <is>
          <t>Monday</t>
        </is>
      </c>
    </row>
    <row r="1824">
      <c r="A1824" s="3" t="n">
        <v>44285</v>
      </c>
      <c r="B1824" t="n">
        <v>20.35442878195276</v>
      </c>
      <c r="C1824" t="n">
        <v>20.46563416343196</v>
      </c>
      <c r="D1824" t="n">
        <v>20.23542010160752</v>
      </c>
      <c r="E1824" t="n">
        <v>20.38954734802246</v>
      </c>
      <c r="F1824" t="n">
        <v>3475500</v>
      </c>
      <c r="G1824" t="n">
        <v>20.79729843139648</v>
      </c>
      <c r="H1824" t="n">
        <v>-0.4077510833740234</v>
      </c>
      <c r="I1824" t="n">
        <v>-1.96059639533982</v>
      </c>
      <c r="J1824" t="n">
        <v>0.2302140618244408</v>
      </c>
      <c r="K1824" t="n">
        <v>1.131026885060808</v>
      </c>
      <c r="L1824" t="n">
        <v>20.40646743774414</v>
      </c>
      <c r="M1824" t="n">
        <v>20.68900820414225</v>
      </c>
      <c r="N1824" t="n">
        <v>20.65956508636475</v>
      </c>
      <c r="O1824" t="n">
        <v>17.22768319129944</v>
      </c>
      <c r="P1824" t="n">
        <v>1.779189957005304</v>
      </c>
      <c r="Q1824" t="n">
        <v>2021</v>
      </c>
      <c r="R1824" t="n">
        <v>3</v>
      </c>
      <c r="S1824" t="inlineStr">
        <is>
          <t>March</t>
        </is>
      </c>
      <c r="T1824" t="inlineStr">
        <is>
          <t>Q1</t>
        </is>
      </c>
      <c r="U1824" t="inlineStr">
        <is>
          <t>Tuesday</t>
        </is>
      </c>
    </row>
    <row r="1825">
      <c r="A1825" s="3" t="n">
        <v>44286</v>
      </c>
      <c r="B1825" t="n">
        <v>20.59440012232493</v>
      </c>
      <c r="C1825" t="n">
        <v>20.83632101916777</v>
      </c>
      <c r="D1825" t="n">
        <v>20.53587165333472</v>
      </c>
      <c r="E1825" t="n">
        <v>20.68219375610352</v>
      </c>
      <c r="F1825" t="n">
        <v>2987500</v>
      </c>
      <c r="G1825" t="n">
        <v>20.38954734802246</v>
      </c>
      <c r="H1825" t="n">
        <v>0.2926464080810582</v>
      </c>
      <c r="I1825" t="n">
        <v>1.435276630157478</v>
      </c>
      <c r="J1825" t="n">
        <v>0.3004493658330496</v>
      </c>
      <c r="K1825" t="n">
        <v>1.4588886495769</v>
      </c>
      <c r="L1825" t="n">
        <v>20.38965579441615</v>
      </c>
      <c r="M1825" t="n">
        <v>20.63299992879232</v>
      </c>
      <c r="N1825" t="n">
        <v>20.67534744262695</v>
      </c>
      <c r="O1825" t="n">
        <v>17.26345974445343</v>
      </c>
      <c r="P1825" t="n">
        <v>1.806628029274022</v>
      </c>
      <c r="Q1825" t="n">
        <v>2021</v>
      </c>
      <c r="R1825" t="n">
        <v>3</v>
      </c>
      <c r="S1825" t="inlineStr">
        <is>
          <t>March</t>
        </is>
      </c>
      <c r="T1825" t="inlineStr">
        <is>
          <t>Q1</t>
        </is>
      </c>
      <c r="U1825" t="inlineStr">
        <is>
          <t>Wednesday</t>
        </is>
      </c>
    </row>
    <row r="1826">
      <c r="A1826" s="3" t="n">
        <v>44287</v>
      </c>
      <c r="B1826" t="n">
        <v>20.78949780578295</v>
      </c>
      <c r="C1826" t="n">
        <v>20.89875144566275</v>
      </c>
      <c r="D1826" t="n">
        <v>20.58464537042181</v>
      </c>
      <c r="E1826" t="n">
        <v>20.84802627563477</v>
      </c>
      <c r="F1826" t="n">
        <v>2250500</v>
      </c>
      <c r="G1826" t="n">
        <v>20.68219375610352</v>
      </c>
      <c r="H1826" t="n">
        <v>0.16583251953125</v>
      </c>
      <c r="I1826" t="n">
        <v>0.8018130063321305</v>
      </c>
      <c r="J1826" t="n">
        <v>0.3141060752409359</v>
      </c>
      <c r="K1826" t="n">
        <v>1.510888229120965</v>
      </c>
      <c r="L1826" t="n">
        <v>20.44601712908064</v>
      </c>
      <c r="M1826" t="n">
        <v>20.59160029093425</v>
      </c>
      <c r="N1826" t="n">
        <v>20.69187786102295</v>
      </c>
      <c r="O1826" t="n">
        <v>17.30043404579163</v>
      </c>
      <c r="P1826" t="n">
        <v>1.806717602923391</v>
      </c>
      <c r="Q1826" t="n">
        <v>2021</v>
      </c>
      <c r="R1826" t="n">
        <v>4</v>
      </c>
      <c r="S1826" t="inlineStr">
        <is>
          <t>April</t>
        </is>
      </c>
      <c r="T1826" t="inlineStr">
        <is>
          <t>Q2</t>
        </is>
      </c>
      <c r="U1826" t="inlineStr">
        <is>
          <t>Thursday</t>
        </is>
      </c>
    </row>
    <row r="1827">
      <c r="A1827" s="3" t="n">
        <v>44291</v>
      </c>
      <c r="B1827" t="n">
        <v>21.6167044924195</v>
      </c>
      <c r="C1827" t="n">
        <v>21.81960514781301</v>
      </c>
      <c r="D1827" t="n">
        <v>21.42551064592207</v>
      </c>
      <c r="E1827" t="n">
        <v>21.7318115234375</v>
      </c>
      <c r="F1827" t="n">
        <v>4162000</v>
      </c>
      <c r="G1827" t="n">
        <v>20.84802627563477</v>
      </c>
      <c r="H1827" t="n">
        <v>0.8837852478027308</v>
      </c>
      <c r="I1827" t="n">
        <v>4.239179460530607</v>
      </c>
      <c r="J1827" t="n">
        <v>0.3940945018909403</v>
      </c>
      <c r="K1827" t="n">
        <v>1.823101675970732</v>
      </c>
      <c r="L1827" t="n">
        <v>20.70535768781389</v>
      </c>
      <c r="M1827" t="n">
        <v>20.56655775705973</v>
      </c>
      <c r="N1827" t="n">
        <v>20.72740718841553</v>
      </c>
      <c r="O1827" t="n">
        <v>17.33966429233551</v>
      </c>
      <c r="P1827" t="n">
        <v>1.948787257128109</v>
      </c>
      <c r="Q1827" t="n">
        <v>2021</v>
      </c>
      <c r="R1827" t="n">
        <v>4</v>
      </c>
      <c r="S1827" t="inlineStr">
        <is>
          <t>April</t>
        </is>
      </c>
      <c r="T1827" t="inlineStr">
        <is>
          <t>Q2</t>
        </is>
      </c>
      <c r="U1827" t="inlineStr">
        <is>
          <t>Monday</t>
        </is>
      </c>
    </row>
    <row r="1828">
      <c r="A1828" s="3" t="n">
        <v>44292</v>
      </c>
      <c r="B1828" t="n">
        <v>21.48404010732684</v>
      </c>
      <c r="C1828" t="n">
        <v>21.51525516485696</v>
      </c>
      <c r="D1828" t="n">
        <v>21.32991285360568</v>
      </c>
      <c r="E1828" t="n">
        <v>21.44111824035645</v>
      </c>
      <c r="F1828" t="n">
        <v>2195500</v>
      </c>
      <c r="G1828" t="n">
        <v>21.7318115234375</v>
      </c>
      <c r="H1828" t="n">
        <v>-0.2906932830810547</v>
      </c>
      <c r="I1828" t="n">
        <v>-1.337639445140348</v>
      </c>
      <c r="J1828" t="n">
        <v>0.1853423112512793</v>
      </c>
      <c r="K1828" t="n">
        <v>0.862697659869248</v>
      </c>
      <c r="L1828" t="n">
        <v>20.91483116149902</v>
      </c>
      <c r="M1828" t="n">
        <v>20.54648456573486</v>
      </c>
      <c r="N1828" t="n">
        <v>20.76272682189941</v>
      </c>
      <c r="O1828" t="n">
        <v>17.37747016429901</v>
      </c>
      <c r="P1828" t="n">
        <v>1.931617492074729</v>
      </c>
      <c r="Q1828" t="n">
        <v>2021</v>
      </c>
      <c r="R1828" t="n">
        <v>4</v>
      </c>
      <c r="S1828" t="inlineStr">
        <is>
          <t>April</t>
        </is>
      </c>
      <c r="T1828" t="inlineStr">
        <is>
          <t>Q2</t>
        </is>
      </c>
      <c r="U1828" t="inlineStr">
        <is>
          <t>Tuesday</t>
        </is>
      </c>
    </row>
    <row r="1829">
      <c r="A1829" s="3" t="n">
        <v>44293</v>
      </c>
      <c r="B1829" t="n">
        <v>21.56793012431241</v>
      </c>
      <c r="C1829" t="n">
        <v>21.72205550342771</v>
      </c>
      <c r="D1829" t="n">
        <v>21.39039112844629</v>
      </c>
      <c r="E1829" t="n">
        <v>21.62841033935547</v>
      </c>
      <c r="F1829" t="n">
        <v>2446500</v>
      </c>
      <c r="G1829" t="n">
        <v>21.44111824035645</v>
      </c>
      <c r="H1829" t="n">
        <v>0.1872920989990234</v>
      </c>
      <c r="I1829" t="n">
        <v>0.8735183347224007</v>
      </c>
      <c r="J1829" t="n">
        <v>0.3316643749814254</v>
      </c>
      <c r="K1829" t="n">
        <v>1.537766364550474</v>
      </c>
      <c r="L1829" t="n">
        <v>21.07405798775809</v>
      </c>
      <c r="M1829" t="n">
        <v>20.53816795349121</v>
      </c>
      <c r="N1829" t="n">
        <v>20.80891426086426</v>
      </c>
      <c r="O1829" t="n">
        <v>17.41676537036896</v>
      </c>
      <c r="P1829" t="n">
        <v>1.934768155016129</v>
      </c>
      <c r="Q1829" t="n">
        <v>2021</v>
      </c>
      <c r="R1829" t="n">
        <v>4</v>
      </c>
      <c r="S1829" t="inlineStr">
        <is>
          <t>April</t>
        </is>
      </c>
      <c r="T1829" t="inlineStr">
        <is>
          <t>Q2</t>
        </is>
      </c>
      <c r="U1829" t="inlineStr">
        <is>
          <t>Wednesday</t>
        </is>
      </c>
    </row>
    <row r="1830">
      <c r="A1830" s="3" t="n">
        <v>44294</v>
      </c>
      <c r="B1830" t="n">
        <v>21.32406387656566</v>
      </c>
      <c r="C1830" t="n">
        <v>21.45282763239168</v>
      </c>
      <c r="D1830" t="n">
        <v>21.26553354349086</v>
      </c>
      <c r="E1830" t="n">
        <v>21.42551422119141</v>
      </c>
      <c r="F1830" t="n">
        <v>2812500</v>
      </c>
      <c r="G1830" t="n">
        <v>21.62841033935547</v>
      </c>
      <c r="H1830" t="n">
        <v>-0.2028961181640625</v>
      </c>
      <c r="I1830" t="n">
        <v>-0.9381000035627585</v>
      </c>
      <c r="J1830" t="n">
        <v>0.1872940889008241</v>
      </c>
      <c r="K1830" t="n">
        <v>0.8783226780081692</v>
      </c>
      <c r="L1830" t="n">
        <v>21.16380310058594</v>
      </c>
      <c r="M1830" t="n">
        <v>20.54144458770752</v>
      </c>
      <c r="N1830" t="n">
        <v>20.84937038421631</v>
      </c>
      <c r="O1830" t="n">
        <v>17.4543380355835</v>
      </c>
      <c r="P1830" t="n">
        <v>1.885343686077199</v>
      </c>
      <c r="Q1830" t="n">
        <v>2021</v>
      </c>
      <c r="R1830" t="n">
        <v>4</v>
      </c>
      <c r="S1830" t="inlineStr">
        <is>
          <t>April</t>
        </is>
      </c>
      <c r="T1830" t="inlineStr">
        <is>
          <t>Q2</t>
        </is>
      </c>
      <c r="U1830" t="inlineStr">
        <is>
          <t>Thursday</t>
        </is>
      </c>
    </row>
    <row r="1831">
      <c r="A1831" s="3" t="n">
        <v>44295</v>
      </c>
      <c r="B1831" t="n">
        <v>21.75522578053551</v>
      </c>
      <c r="C1831" t="n">
        <v>21.86252952501058</v>
      </c>
      <c r="D1831" t="n">
        <v>21.56012840159657</v>
      </c>
      <c r="E1831" t="n">
        <v>21.80985260009766</v>
      </c>
      <c r="F1831" t="n">
        <v>4116000</v>
      </c>
      <c r="G1831" t="n">
        <v>21.42551422119141</v>
      </c>
      <c r="H1831" t="n">
        <v>0.38433837890625</v>
      </c>
      <c r="I1831" t="n">
        <v>1.793835027427781</v>
      </c>
      <c r="J1831" t="n">
        <v>0.3024011234140112</v>
      </c>
      <c r="K1831" t="n">
        <v>1.390016019436446</v>
      </c>
      <c r="L1831" t="n">
        <v>21.36670385088239</v>
      </c>
      <c r="M1831" t="n">
        <v>20.57387828826904</v>
      </c>
      <c r="N1831" t="n">
        <v>20.90806011199951</v>
      </c>
      <c r="O1831" t="n">
        <v>17.49390028476715</v>
      </c>
      <c r="P1831" t="n">
        <v>1.858695346221519</v>
      </c>
      <c r="Q1831" t="n">
        <v>2021</v>
      </c>
      <c r="R1831" t="n">
        <v>4</v>
      </c>
      <c r="S1831" t="inlineStr">
        <is>
          <t>April</t>
        </is>
      </c>
      <c r="T1831" t="inlineStr">
        <is>
          <t>Q2</t>
        </is>
      </c>
      <c r="U1831" t="inlineStr">
        <is>
          <t>Friday</t>
        </is>
      </c>
    </row>
    <row r="1832">
      <c r="A1832" s="3" t="n">
        <v>44298</v>
      </c>
      <c r="B1832" t="n">
        <v>21.75132163120679</v>
      </c>
      <c r="C1832" t="n">
        <v>21.90934866661368</v>
      </c>
      <c r="D1832" t="n">
        <v>21.68108635958912</v>
      </c>
      <c r="E1832" t="n">
        <v>21.7318115234375</v>
      </c>
      <c r="F1832" t="n">
        <v>2223500</v>
      </c>
      <c r="G1832" t="n">
        <v>21.80985260009766</v>
      </c>
      <c r="H1832" t="n">
        <v>-0.07804107666015625</v>
      </c>
      <c r="I1832" t="n">
        <v>-0.357824869755452</v>
      </c>
      <c r="J1832" t="n">
        <v>0.2282623070245613</v>
      </c>
      <c r="K1832" t="n">
        <v>1.049418103850166</v>
      </c>
      <c r="L1832" t="n">
        <v>21.51664924621582</v>
      </c>
      <c r="M1832" t="n">
        <v>20.61194807688395</v>
      </c>
      <c r="N1832" t="n">
        <v>20.96265933990479</v>
      </c>
      <c r="O1832" t="n">
        <v>17.53403257369995</v>
      </c>
      <c r="P1832" t="n">
        <v>1.843969441911748</v>
      </c>
      <c r="Q1832" t="n">
        <v>2021</v>
      </c>
      <c r="R1832" t="n">
        <v>4</v>
      </c>
      <c r="S1832" t="inlineStr">
        <is>
          <t>April</t>
        </is>
      </c>
      <c r="T1832" t="inlineStr">
        <is>
          <t>Q2</t>
        </is>
      </c>
      <c r="U1832" t="inlineStr">
        <is>
          <t>Monday</t>
        </is>
      </c>
    </row>
    <row r="1833">
      <c r="A1833" s="3" t="n">
        <v>44299</v>
      </c>
      <c r="B1833" t="n">
        <v>21.84691412603134</v>
      </c>
      <c r="C1833" t="n">
        <v>21.92105103205787</v>
      </c>
      <c r="D1833" t="n">
        <v>21.74741557351463</v>
      </c>
      <c r="E1833" t="n">
        <v>21.8274040222168</v>
      </c>
      <c r="F1833" t="n">
        <v>2674000</v>
      </c>
      <c r="G1833" t="n">
        <v>21.7318115234375</v>
      </c>
      <c r="H1833" t="n">
        <v>0.09559249877930043</v>
      </c>
      <c r="I1833" t="n">
        <v>0.439873586590811</v>
      </c>
      <c r="J1833" t="n">
        <v>0.173635458543238</v>
      </c>
      <c r="K1833" t="n">
        <v>0.7947825378978604</v>
      </c>
      <c r="L1833" t="n">
        <v>21.6565603528704</v>
      </c>
      <c r="M1833" t="n">
        <v>20.63848037719726</v>
      </c>
      <c r="N1833" t="n">
        <v>21.02672061920166</v>
      </c>
      <c r="O1833" t="n">
        <v>17.57430334091186</v>
      </c>
      <c r="P1833" t="n">
        <v>1.807751280936634</v>
      </c>
      <c r="Q1833" t="n">
        <v>2021</v>
      </c>
      <c r="R1833" t="n">
        <v>4</v>
      </c>
      <c r="S1833" t="inlineStr">
        <is>
          <t>April</t>
        </is>
      </c>
      <c r="T1833" t="inlineStr">
        <is>
          <t>Q2</t>
        </is>
      </c>
      <c r="U1833" t="inlineStr">
        <is>
          <t>Tuesday</t>
        </is>
      </c>
    </row>
    <row r="1834">
      <c r="A1834" s="3" t="n">
        <v>44300</v>
      </c>
      <c r="B1834" t="n">
        <v>21.94641639813407</v>
      </c>
      <c r="C1834" t="n">
        <v>22.00884836880469</v>
      </c>
      <c r="D1834" t="n">
        <v>21.79424091164384</v>
      </c>
      <c r="E1834" t="n">
        <v>21.80789947509766</v>
      </c>
      <c r="F1834" t="n">
        <v>2054000</v>
      </c>
      <c r="G1834" t="n">
        <v>21.8274040222168</v>
      </c>
      <c r="H1834" t="n">
        <v>-0.01950454711914418</v>
      </c>
      <c r="I1834" t="n">
        <v>-0.08935807070457047</v>
      </c>
      <c r="J1834" t="n">
        <v>0.2146074571608523</v>
      </c>
      <c r="K1834" t="n">
        <v>0.9778701600644865</v>
      </c>
      <c r="L1834" t="n">
        <v>21.66743006025042</v>
      </c>
      <c r="M1834" t="n">
        <v>20.67934608459473</v>
      </c>
      <c r="N1834" t="n">
        <v>21.07941677093506</v>
      </c>
      <c r="O1834" t="n">
        <v>17.61575691699982</v>
      </c>
      <c r="P1834" t="n">
        <v>1.756749364904798</v>
      </c>
      <c r="Q1834" t="n">
        <v>2021</v>
      </c>
      <c r="R1834" t="n">
        <v>4</v>
      </c>
      <c r="S1834" t="inlineStr">
        <is>
          <t>April</t>
        </is>
      </c>
      <c r="T1834" t="inlineStr">
        <is>
          <t>Q2</t>
        </is>
      </c>
      <c r="U1834" t="inlineStr">
        <is>
          <t>Wednesday</t>
        </is>
      </c>
    </row>
    <row r="1835">
      <c r="A1835" s="3" t="n">
        <v>44301</v>
      </c>
      <c r="B1835" t="n">
        <v>21.99714362413996</v>
      </c>
      <c r="C1835" t="n">
        <v>22.14346758069138</v>
      </c>
      <c r="D1835" t="n">
        <v>21.87423328679969</v>
      </c>
      <c r="E1835" t="n">
        <v>22.00104713439941</v>
      </c>
      <c r="F1835" t="n">
        <v>2541000</v>
      </c>
      <c r="G1835" t="n">
        <v>21.80789947509766</v>
      </c>
      <c r="H1835" t="n">
        <v>0.1931476593017543</v>
      </c>
      <c r="I1835" t="n">
        <v>0.8856775019634888</v>
      </c>
      <c r="J1835" t="n">
        <v>0.2692342938916887</v>
      </c>
      <c r="K1835" t="n">
        <v>1.223951156986707</v>
      </c>
      <c r="L1835" t="n">
        <v>21.74741990225656</v>
      </c>
      <c r="M1835" t="n">
        <v>20.73475805918376</v>
      </c>
      <c r="N1835" t="n">
        <v>21.13321281433106</v>
      </c>
      <c r="O1835" t="n">
        <v>17.65910737514496</v>
      </c>
      <c r="P1835" t="n">
        <v>1.740830301821756</v>
      </c>
      <c r="Q1835" t="n">
        <v>2021</v>
      </c>
      <c r="R1835" t="n">
        <v>4</v>
      </c>
      <c r="S1835" t="inlineStr">
        <is>
          <t>April</t>
        </is>
      </c>
      <c r="T1835" t="inlineStr">
        <is>
          <t>Q2</t>
        </is>
      </c>
      <c r="U1835" t="inlineStr">
        <is>
          <t>Thursday</t>
        </is>
      </c>
    </row>
    <row r="1836">
      <c r="A1836" s="3" t="n">
        <v>44302</v>
      </c>
      <c r="B1836" t="n">
        <v>21.78253949426337</v>
      </c>
      <c r="C1836" t="n">
        <v>21.78644114420275</v>
      </c>
      <c r="D1836" t="n">
        <v>21.59914892300677</v>
      </c>
      <c r="E1836" t="n">
        <v>21.67523574829102</v>
      </c>
      <c r="F1836" t="n">
        <v>3212000</v>
      </c>
      <c r="G1836" t="n">
        <v>22.00104713439941</v>
      </c>
      <c r="H1836" t="n">
        <v>-0.3258113861083949</v>
      </c>
      <c r="I1836" t="n">
        <v>-1.480890359981901</v>
      </c>
      <c r="J1836" t="n">
        <v>0.1872922211959818</v>
      </c>
      <c r="K1836" t="n">
        <v>0.8598272999587899</v>
      </c>
      <c r="L1836" t="n">
        <v>21.75410924639021</v>
      </c>
      <c r="M1836" t="n">
        <v>20.79669297536214</v>
      </c>
      <c r="N1836" t="n">
        <v>21.13351825714111</v>
      </c>
      <c r="O1836" t="n">
        <v>17.70043110370636</v>
      </c>
      <c r="P1836" t="n">
        <v>1.690376684247229</v>
      </c>
      <c r="Q1836" t="n">
        <v>2021</v>
      </c>
      <c r="R1836" t="n">
        <v>4</v>
      </c>
      <c r="S1836" t="inlineStr">
        <is>
          <t>April</t>
        </is>
      </c>
      <c r="T1836" t="inlineStr">
        <is>
          <t>Q2</t>
        </is>
      </c>
      <c r="U1836" t="inlineStr">
        <is>
          <t>Friday</t>
        </is>
      </c>
    </row>
    <row r="1837">
      <c r="A1837" s="3" t="n">
        <v>44305</v>
      </c>
      <c r="B1837" t="n">
        <v>21.66547827709532</v>
      </c>
      <c r="C1837" t="n">
        <v>21.7025467382655</v>
      </c>
      <c r="D1837" t="n">
        <v>21.34552069070823</v>
      </c>
      <c r="E1837" t="n">
        <v>21.45672607421875</v>
      </c>
      <c r="F1837" t="n">
        <v>2068500</v>
      </c>
      <c r="G1837" t="n">
        <v>21.67523574829102</v>
      </c>
      <c r="H1837" t="n">
        <v>-0.2185096740722656</v>
      </c>
      <c r="I1837" t="n">
        <v>-1.008107485472187</v>
      </c>
      <c r="J1837" t="n">
        <v>0.3570260475572695</v>
      </c>
      <c r="K1837" t="n">
        <v>1.647902912601364</v>
      </c>
      <c r="L1837" t="n">
        <v>21.75856808253697</v>
      </c>
      <c r="M1837" t="n">
        <v>20.83642565409342</v>
      </c>
      <c r="N1837" t="n">
        <v>21.13112693786621</v>
      </c>
      <c r="O1837" t="n">
        <v>17.7394401550293</v>
      </c>
      <c r="P1837" t="n">
        <v>1.665767679609392</v>
      </c>
      <c r="Q1837" t="n">
        <v>2021</v>
      </c>
      <c r="R1837" t="n">
        <v>4</v>
      </c>
      <c r="S1837" t="inlineStr">
        <is>
          <t>April</t>
        </is>
      </c>
      <c r="T1837" t="inlineStr">
        <is>
          <t>Q2</t>
        </is>
      </c>
      <c r="U1837" t="inlineStr">
        <is>
          <t>Monday</t>
        </is>
      </c>
    </row>
    <row r="1838">
      <c r="A1838" s="3" t="n">
        <v>44306</v>
      </c>
      <c r="B1838" t="n">
        <v>21.39234424756502</v>
      </c>
      <c r="C1838" t="n">
        <v>21.48013787363438</v>
      </c>
      <c r="D1838" t="n">
        <v>21.07043490550614</v>
      </c>
      <c r="E1838" t="n">
        <v>21.18944358825684</v>
      </c>
      <c r="F1838" t="n">
        <v>2445500</v>
      </c>
      <c r="G1838" t="n">
        <v>21.45672607421875</v>
      </c>
      <c r="H1838" t="n">
        <v>-0.2672824859619105</v>
      </c>
      <c r="I1838" t="n">
        <v>-1.245681587383751</v>
      </c>
      <c r="J1838" t="n">
        <v>0.4097029681282365</v>
      </c>
      <c r="K1838" t="n">
        <v>1.915184999768648</v>
      </c>
      <c r="L1838" t="n">
        <v>21.66993822370257</v>
      </c>
      <c r="M1838" t="n">
        <v>20.89248091379801</v>
      </c>
      <c r="N1838" t="n">
        <v>21.1007006072998</v>
      </c>
      <c r="O1838" t="n">
        <v>17.77726798057556</v>
      </c>
      <c r="P1838" t="n">
        <v>1.518218462213694</v>
      </c>
      <c r="Q1838" t="n">
        <v>2021</v>
      </c>
      <c r="R1838" t="n">
        <v>4</v>
      </c>
      <c r="S1838" t="inlineStr">
        <is>
          <t>April</t>
        </is>
      </c>
      <c r="T1838" t="inlineStr">
        <is>
          <t>Q2</t>
        </is>
      </c>
      <c r="U1838" t="inlineStr">
        <is>
          <t>Tuesday</t>
        </is>
      </c>
    </row>
    <row r="1839">
      <c r="A1839" s="3" t="n">
        <v>44307</v>
      </c>
      <c r="B1839" t="n">
        <v>20.920209232664</v>
      </c>
      <c r="C1839" t="n">
        <v>21.18554186499754</v>
      </c>
      <c r="D1839" t="n">
        <v>20.81680900890707</v>
      </c>
      <c r="E1839" t="n">
        <v>21.15627670288086</v>
      </c>
      <c r="F1839" t="n">
        <v>2796000</v>
      </c>
      <c r="G1839" t="n">
        <v>21.18944358825684</v>
      </c>
      <c r="H1839" t="n">
        <v>-0.03316688537598012</v>
      </c>
      <c r="I1839" t="n">
        <v>-0.1565255134606813</v>
      </c>
      <c r="J1839" t="n">
        <v>0.368732856090471</v>
      </c>
      <c r="K1839" t="n">
        <v>1.762567725731662</v>
      </c>
      <c r="L1839" t="n">
        <v>21.58771896362305</v>
      </c>
      <c r="M1839" t="n">
        <v>20.93919283548991</v>
      </c>
      <c r="N1839" t="n">
        <v>21.07385303497314</v>
      </c>
      <c r="O1839" t="n">
        <v>17.8146389913559</v>
      </c>
      <c r="P1839" t="n">
        <v>1.508755750414486</v>
      </c>
      <c r="Q1839" t="n">
        <v>2021</v>
      </c>
      <c r="R1839" t="n">
        <v>4</v>
      </c>
      <c r="S1839" t="inlineStr">
        <is>
          <t>April</t>
        </is>
      </c>
      <c r="T1839" t="inlineStr">
        <is>
          <t>Q2</t>
        </is>
      </c>
      <c r="U1839" t="inlineStr">
        <is>
          <t>Wednesday</t>
        </is>
      </c>
    </row>
    <row r="1840">
      <c r="A1840" s="3" t="n">
        <v>44308</v>
      </c>
      <c r="B1840" t="n">
        <v>21.27138258609532</v>
      </c>
      <c r="C1840" t="n">
        <v>21.4703815844439</v>
      </c>
      <c r="D1840" t="n">
        <v>21.17578566650157</v>
      </c>
      <c r="E1840" t="n">
        <v>21.25382423400879</v>
      </c>
      <c r="F1840" t="n">
        <v>4532500</v>
      </c>
      <c r="G1840" t="n">
        <v>21.15627670288086</v>
      </c>
      <c r="H1840" t="n">
        <v>0.09754753112792969</v>
      </c>
      <c r="I1840" t="n">
        <v>0.4610808059371196</v>
      </c>
      <c r="J1840" t="n">
        <v>0.2945959179423241</v>
      </c>
      <c r="K1840" t="n">
        <v>1.384940150222748</v>
      </c>
      <c r="L1840" t="n">
        <v>21.50577899387904</v>
      </c>
      <c r="M1840" t="n">
        <v>20.9925942103068</v>
      </c>
      <c r="N1840" t="n">
        <v>21.06055404663086</v>
      </c>
      <c r="O1840" t="n">
        <v>17.85382657051086</v>
      </c>
      <c r="P1840" t="n">
        <v>1.502303611882344</v>
      </c>
      <c r="Q1840" t="n">
        <v>2021</v>
      </c>
      <c r="R1840" t="n">
        <v>4</v>
      </c>
      <c r="S1840" t="inlineStr">
        <is>
          <t>April</t>
        </is>
      </c>
      <c r="T1840" t="inlineStr">
        <is>
          <t>Q2</t>
        </is>
      </c>
      <c r="U1840" t="inlineStr">
        <is>
          <t>Thursday</t>
        </is>
      </c>
    </row>
    <row r="1841">
      <c r="A1841" s="3" t="n">
        <v>44309</v>
      </c>
      <c r="B1841" t="n">
        <v>21.41965604359598</v>
      </c>
      <c r="C1841" t="n">
        <v>21.52500801483761</v>
      </c>
      <c r="D1841" t="n">
        <v>21.34161747746936</v>
      </c>
      <c r="E1841" t="n">
        <v>21.44892120361328</v>
      </c>
      <c r="F1841" t="n">
        <v>2142500</v>
      </c>
      <c r="G1841" t="n">
        <v>21.25382423400879</v>
      </c>
      <c r="H1841" t="n">
        <v>0.1950969696044922</v>
      </c>
      <c r="I1841" t="n">
        <v>0.9179381905883632</v>
      </c>
      <c r="J1841" t="n">
        <v>0.183390537368247</v>
      </c>
      <c r="K1841" t="n">
        <v>0.8561787219878202</v>
      </c>
      <c r="L1841" t="n">
        <v>21.45449638366699</v>
      </c>
      <c r="M1841" t="n">
        <v>21.03816394805908</v>
      </c>
      <c r="N1841" t="n">
        <v>21.04854946136475</v>
      </c>
      <c r="O1841" t="n">
        <v>17.89337856292725</v>
      </c>
      <c r="P1841" t="n">
        <v>1.463848715597371</v>
      </c>
      <c r="Q1841" t="n">
        <v>2021</v>
      </c>
      <c r="R1841" t="n">
        <v>4</v>
      </c>
      <c r="S1841" t="inlineStr">
        <is>
          <t>April</t>
        </is>
      </c>
      <c r="T1841" t="inlineStr">
        <is>
          <t>Q2</t>
        </is>
      </c>
      <c r="U1841" t="inlineStr">
        <is>
          <t>Friday</t>
        </is>
      </c>
    </row>
    <row r="1842">
      <c r="A1842" s="3" t="n">
        <v>44312</v>
      </c>
      <c r="B1842" t="n">
        <v>21.2655283952785</v>
      </c>
      <c r="C1842" t="n">
        <v>21.40209727880422</v>
      </c>
      <c r="D1842" t="n">
        <v>21.2362650964121</v>
      </c>
      <c r="E1842" t="n">
        <v>21.24992179870605</v>
      </c>
      <c r="F1842" t="n">
        <v>2684500</v>
      </c>
      <c r="G1842" t="n">
        <v>21.44892120361328</v>
      </c>
      <c r="H1842" t="n">
        <v>-0.1989994049072301</v>
      </c>
      <c r="I1842" t="n">
        <v>-0.9277828148937739</v>
      </c>
      <c r="J1842" t="n">
        <v>0.1658321823921227</v>
      </c>
      <c r="K1842" t="n">
        <v>0.7798168910251099</v>
      </c>
      <c r="L1842" t="n">
        <v>21.34719276428223</v>
      </c>
      <c r="M1842" t="n">
        <v>21.06827875773112</v>
      </c>
      <c r="N1842" t="n">
        <v>21.02999626159668</v>
      </c>
      <c r="O1842" t="n">
        <v>17.93024785518646</v>
      </c>
      <c r="P1842" t="n">
        <v>1.463722191096397</v>
      </c>
      <c r="Q1842" t="n">
        <v>2021</v>
      </c>
      <c r="R1842" t="n">
        <v>4</v>
      </c>
      <c r="S1842" t="inlineStr">
        <is>
          <t>April</t>
        </is>
      </c>
      <c r="T1842" t="inlineStr">
        <is>
          <t>Q2</t>
        </is>
      </c>
      <c r="U1842" t="inlineStr">
        <is>
          <t>Monday</t>
        </is>
      </c>
    </row>
    <row r="1843">
      <c r="A1843" s="3" t="n">
        <v>44313</v>
      </c>
      <c r="B1843" t="n">
        <v>20.77778823687976</v>
      </c>
      <c r="C1843" t="n">
        <v>21.01190580637724</v>
      </c>
      <c r="D1843" t="n">
        <v>20.55537933673654</v>
      </c>
      <c r="E1843" t="n">
        <v>20.81095504760743</v>
      </c>
      <c r="F1843" t="n">
        <v>7796000</v>
      </c>
      <c r="G1843" t="n">
        <v>21.24992179870605</v>
      </c>
      <c r="H1843" t="n">
        <v>-0.4389667510986257</v>
      </c>
      <c r="I1843" t="n">
        <v>-2.065733489547972</v>
      </c>
      <c r="J1843" t="n">
        <v>0.4565264696406963</v>
      </c>
      <c r="K1843" t="n">
        <v>2.197185111504697</v>
      </c>
      <c r="L1843" t="n">
        <v>21.223724092756</v>
      </c>
      <c r="M1843" t="n">
        <v>21.07837778727214</v>
      </c>
      <c r="N1843" t="n">
        <v>21.00437622070313</v>
      </c>
      <c r="O1843" t="n">
        <v>17.96258474349976</v>
      </c>
      <c r="P1843" t="n">
        <v>1.51298151943216</v>
      </c>
      <c r="Q1843" t="n">
        <v>2021</v>
      </c>
      <c r="R1843" t="n">
        <v>4</v>
      </c>
      <c r="S1843" t="inlineStr">
        <is>
          <t>April</t>
        </is>
      </c>
      <c r="T1843" t="inlineStr">
        <is>
          <t>Q2</t>
        </is>
      </c>
      <c r="U1843" t="inlineStr">
        <is>
          <t>Tuesday</t>
        </is>
      </c>
    </row>
    <row r="1844">
      <c r="A1844" s="3" t="n">
        <v>44314</v>
      </c>
      <c r="B1844" t="n">
        <v>20.75827939770866</v>
      </c>
      <c r="C1844" t="n">
        <v>20.76218104699126</v>
      </c>
      <c r="D1844" t="n">
        <v>20.1203122950542</v>
      </c>
      <c r="E1844" t="n">
        <v>20.38564491271973</v>
      </c>
      <c r="F1844" t="n">
        <v>8676000</v>
      </c>
      <c r="G1844" t="n">
        <v>20.81095504760743</v>
      </c>
      <c r="H1844" t="n">
        <v>-0.4253101348876989</v>
      </c>
      <c r="I1844" t="n">
        <v>-2.043683886274095</v>
      </c>
      <c r="J1844" t="n">
        <v>0.6418687519370607</v>
      </c>
      <c r="K1844" t="n">
        <v>3.092109609084033</v>
      </c>
      <c r="L1844" t="n">
        <v>21.07071249825614</v>
      </c>
      <c r="M1844" t="n">
        <v>21.06671059926351</v>
      </c>
      <c r="N1844" t="n">
        <v>20.96464569091797</v>
      </c>
      <c r="O1844" t="n">
        <v>17.9923876953125</v>
      </c>
      <c r="P1844" t="n">
        <v>1.546683545477004</v>
      </c>
      <c r="Q1844" t="n">
        <v>2021</v>
      </c>
      <c r="R1844" t="n">
        <v>4</v>
      </c>
      <c r="S1844" t="inlineStr">
        <is>
          <t>April</t>
        </is>
      </c>
      <c r="T1844" t="inlineStr">
        <is>
          <t>Q2</t>
        </is>
      </c>
      <c r="U1844" t="inlineStr">
        <is>
          <t>Wednesday</t>
        </is>
      </c>
    </row>
    <row r="1845">
      <c r="A1845" s="3" t="n">
        <v>44315</v>
      </c>
      <c r="B1845" t="n">
        <v>20.56708459345878</v>
      </c>
      <c r="C1845" t="n">
        <v>20.58074129683549</v>
      </c>
      <c r="D1845" t="n">
        <v>20.31150887875384</v>
      </c>
      <c r="E1845" t="n">
        <v>20.45587921142578</v>
      </c>
      <c r="F1845" t="n">
        <v>4544000</v>
      </c>
      <c r="G1845" t="n">
        <v>20.38564491271973</v>
      </c>
      <c r="H1845" t="n">
        <v>0.07023429870605469</v>
      </c>
      <c r="I1845" t="n">
        <v>0.3445282158438534</v>
      </c>
      <c r="J1845" t="n">
        <v>0.2692324180816428</v>
      </c>
      <c r="K1845" t="n">
        <v>1.309045124301527</v>
      </c>
      <c r="L1845" t="n">
        <v>20.96591758728027</v>
      </c>
      <c r="M1845" t="n">
        <v>21.06147111256917</v>
      </c>
      <c r="N1845" t="n">
        <v>20.92651443481445</v>
      </c>
      <c r="O1845" t="n">
        <v>18.02238662719726</v>
      </c>
      <c r="P1845" t="n">
        <v>1.544727097233125</v>
      </c>
      <c r="Q1845" t="n">
        <v>2021</v>
      </c>
      <c r="R1845" t="n">
        <v>4</v>
      </c>
      <c r="S1845" t="inlineStr">
        <is>
          <t>April</t>
        </is>
      </c>
      <c r="T1845" t="inlineStr">
        <is>
          <t>Q2</t>
        </is>
      </c>
      <c r="U1845" t="inlineStr">
        <is>
          <t>Thursday</t>
        </is>
      </c>
    </row>
    <row r="1846">
      <c r="A1846" s="3" t="n">
        <v>44316</v>
      </c>
      <c r="B1846" t="n">
        <v>19.76913862774516</v>
      </c>
      <c r="C1846" t="n">
        <v>19.9583807017657</v>
      </c>
      <c r="D1846" t="n">
        <v>19.50965942800297</v>
      </c>
      <c r="E1846" t="n">
        <v>19.54087448120117</v>
      </c>
      <c r="F1846" t="n">
        <v>5402500</v>
      </c>
      <c r="G1846" t="n">
        <v>20.45587921142578</v>
      </c>
      <c r="H1846" t="n">
        <v>-0.9150047302246129</v>
      </c>
      <c r="I1846" t="n">
        <v>-4.47306478869669</v>
      </c>
      <c r="J1846" t="n">
        <v>0.4487212737627324</v>
      </c>
      <c r="K1846" t="n">
        <v>2.26980690566341</v>
      </c>
      <c r="L1846" t="n">
        <v>20.73514584132603</v>
      </c>
      <c r="M1846" t="n">
        <v>21.02955843607585</v>
      </c>
      <c r="N1846" t="n">
        <v>20.87553161621094</v>
      </c>
      <c r="O1846" t="n">
        <v>18.0455699634552</v>
      </c>
      <c r="P1846" t="n">
        <v>1.744708381108</v>
      </c>
      <c r="Q1846" t="n">
        <v>2021</v>
      </c>
      <c r="R1846" t="n">
        <v>4</v>
      </c>
      <c r="S1846" t="inlineStr">
        <is>
          <t>April</t>
        </is>
      </c>
      <c r="T1846" t="inlineStr">
        <is>
          <t>Q2</t>
        </is>
      </c>
      <c r="U1846" t="inlineStr">
        <is>
          <t>Friday</t>
        </is>
      </c>
    </row>
    <row r="1847">
      <c r="A1847" s="3" t="n">
        <v>44319</v>
      </c>
      <c r="B1847" t="n">
        <v>19.69890546133806</v>
      </c>
      <c r="C1847" t="n">
        <v>19.74182732692482</v>
      </c>
      <c r="D1847" t="n">
        <v>19.24628062968989</v>
      </c>
      <c r="E1847" t="n">
        <v>19.38675117492676</v>
      </c>
      <c r="F1847" t="n">
        <v>5133000</v>
      </c>
      <c r="G1847" t="n">
        <v>19.54087448120117</v>
      </c>
      <c r="H1847" t="n">
        <v>-0.154123306274407</v>
      </c>
      <c r="I1847" t="n">
        <v>-0.7887226665453384</v>
      </c>
      <c r="J1847" t="n">
        <v>0.4955466972349321</v>
      </c>
      <c r="K1847" t="n">
        <v>2.515605236075242</v>
      </c>
      <c r="L1847" t="n">
        <v>20.46842111860003</v>
      </c>
      <c r="M1847" t="n">
        <v>20.99302717844645</v>
      </c>
      <c r="N1847" t="n">
        <v>20.81360488891601</v>
      </c>
      <c r="O1847" t="n">
        <v>18.06801178455353</v>
      </c>
      <c r="P1847" t="n">
        <v>1.748590482154095</v>
      </c>
      <c r="Q1847" t="n">
        <v>2021</v>
      </c>
      <c r="R1847" t="n">
        <v>5</v>
      </c>
      <c r="S1847" t="inlineStr">
        <is>
          <t>May</t>
        </is>
      </c>
      <c r="T1847" t="inlineStr">
        <is>
          <t>Q2</t>
        </is>
      </c>
      <c r="U1847" t="inlineStr">
        <is>
          <t>Monday</t>
        </is>
      </c>
    </row>
    <row r="1848">
      <c r="A1848" s="3" t="n">
        <v>44320</v>
      </c>
      <c r="B1848" t="n">
        <v>19.29895630722671</v>
      </c>
      <c r="C1848" t="n">
        <v>19.35943652192902</v>
      </c>
      <c r="D1848" t="n">
        <v>18.82487150359023</v>
      </c>
      <c r="E1848" t="n">
        <v>18.8833999633789</v>
      </c>
      <c r="F1848" t="n">
        <v>6892500</v>
      </c>
      <c r="G1848" t="n">
        <v>19.38675117492676</v>
      </c>
      <c r="H1848" t="n">
        <v>-0.5033512115478587</v>
      </c>
      <c r="I1848" t="n">
        <v>-2.596367008613865</v>
      </c>
      <c r="J1848" t="n">
        <v>0.5345650183387853</v>
      </c>
      <c r="K1848" t="n">
        <v>2.769916724142287</v>
      </c>
      <c r="L1848" t="n">
        <v>20.10191808428083</v>
      </c>
      <c r="M1848" t="n">
        <v>20.9291446685791</v>
      </c>
      <c r="N1848" t="n">
        <v>20.75040660858154</v>
      </c>
      <c r="O1848" t="n">
        <v>18.08863520145416</v>
      </c>
      <c r="P1848" t="n">
        <v>1.7718529919714</v>
      </c>
      <c r="Q1848" t="n">
        <v>2021</v>
      </c>
      <c r="R1848" t="n">
        <v>5</v>
      </c>
      <c r="S1848" t="inlineStr">
        <is>
          <t>May</t>
        </is>
      </c>
      <c r="T1848" t="inlineStr">
        <is>
          <t>Q2</t>
        </is>
      </c>
      <c r="U1848" t="inlineStr">
        <is>
          <t>Tuesday</t>
        </is>
      </c>
    </row>
    <row r="1849">
      <c r="A1849" s="3" t="n">
        <v>44321</v>
      </c>
      <c r="B1849" t="n">
        <v>19.05898998262403</v>
      </c>
      <c r="C1849" t="n">
        <v>19.13312691077431</v>
      </c>
      <c r="D1849" t="n">
        <v>18.9672947000353</v>
      </c>
      <c r="E1849" t="n">
        <v>19.04728317260743</v>
      </c>
      <c r="F1849" t="n">
        <v>4860500</v>
      </c>
      <c r="G1849" t="n">
        <v>18.8833999633789</v>
      </c>
      <c r="H1849" t="n">
        <v>0.1638832092285227</v>
      </c>
      <c r="I1849" t="n">
        <v>0.8678691842906705</v>
      </c>
      <c r="J1849" t="n">
        <v>0.165832210739012</v>
      </c>
      <c r="K1849" t="n">
        <v>0.8700996794174312</v>
      </c>
      <c r="L1849" t="n">
        <v>19.7872554234096</v>
      </c>
      <c r="M1849" t="n">
        <v>20.88227087656657</v>
      </c>
      <c r="N1849" t="n">
        <v>20.69379409790039</v>
      </c>
      <c r="O1849" t="n">
        <v>18.10804115772247</v>
      </c>
      <c r="P1849" t="n">
        <v>1.765213273457953</v>
      </c>
      <c r="Q1849" t="n">
        <v>2021</v>
      </c>
      <c r="R1849" t="n">
        <v>5</v>
      </c>
      <c r="S1849" t="inlineStr">
        <is>
          <t>May</t>
        </is>
      </c>
      <c r="T1849" t="inlineStr">
        <is>
          <t>Q2</t>
        </is>
      </c>
      <c r="U1849" t="inlineStr">
        <is>
          <t>Wednesday</t>
        </is>
      </c>
    </row>
    <row r="1850">
      <c r="A1850" s="3" t="n">
        <v>44322</v>
      </c>
      <c r="B1850" t="n">
        <v>19.1545821169838</v>
      </c>
      <c r="C1850" t="n">
        <v>19.17214046702404</v>
      </c>
      <c r="D1850" t="n">
        <v>18.93607489766342</v>
      </c>
      <c r="E1850" t="n">
        <v>19.0706901550293</v>
      </c>
      <c r="F1850" t="n">
        <v>4130500</v>
      </c>
      <c r="G1850" t="n">
        <v>19.04728317260743</v>
      </c>
      <c r="H1850" t="n">
        <v>0.02340698242187145</v>
      </c>
      <c r="I1850" t="n">
        <v>0.122888824667311</v>
      </c>
      <c r="J1850" t="n">
        <v>0.2360655693606262</v>
      </c>
      <c r="K1850" t="n">
        <v>1.232423489684559</v>
      </c>
      <c r="L1850" t="n">
        <v>19.5386461530413</v>
      </c>
      <c r="M1850" t="n">
        <v>20.85407962799072</v>
      </c>
      <c r="N1850" t="n">
        <v>20.64866359710693</v>
      </c>
      <c r="O1850" t="n">
        <v>18.12840799331665</v>
      </c>
      <c r="P1850" t="n">
        <v>1.70650387867559</v>
      </c>
      <c r="Q1850" t="n">
        <v>2021</v>
      </c>
      <c r="R1850" t="n">
        <v>5</v>
      </c>
      <c r="S1850" t="inlineStr">
        <is>
          <t>May</t>
        </is>
      </c>
      <c r="T1850" t="inlineStr">
        <is>
          <t>Q2</t>
        </is>
      </c>
      <c r="U1850" t="inlineStr">
        <is>
          <t>Thursday</t>
        </is>
      </c>
    </row>
    <row r="1851">
      <c r="A1851" s="3" t="n">
        <v>44323</v>
      </c>
      <c r="B1851" t="n">
        <v>18.92437143033693</v>
      </c>
      <c r="C1851" t="n">
        <v>19.10971373699524</v>
      </c>
      <c r="D1851" t="n">
        <v>18.87364626538762</v>
      </c>
      <c r="E1851" t="n">
        <v>18.93217658996582</v>
      </c>
      <c r="F1851" t="n">
        <v>4392500</v>
      </c>
      <c r="G1851" t="n">
        <v>19.0706901550293</v>
      </c>
      <c r="H1851" t="n">
        <v>-0.1385135650634766</v>
      </c>
      <c r="I1851" t="n">
        <v>-0.7263164779956699</v>
      </c>
      <c r="J1851" t="n">
        <v>0.236067471607619</v>
      </c>
      <c r="K1851" t="n">
        <v>1.247425693775954</v>
      </c>
      <c r="L1851" t="n">
        <v>19.33100782121931</v>
      </c>
      <c r="M1851" t="n">
        <v>20.81932538350423</v>
      </c>
      <c r="N1851" t="n">
        <v>20.61057029724121</v>
      </c>
      <c r="O1851" t="n">
        <v>18.14804346084595</v>
      </c>
      <c r="P1851" t="n">
        <v>1.707928276006939</v>
      </c>
      <c r="Q1851" t="n">
        <v>2021</v>
      </c>
      <c r="R1851" t="n">
        <v>5</v>
      </c>
      <c r="S1851" t="inlineStr">
        <is>
          <t>May</t>
        </is>
      </c>
      <c r="T1851" t="inlineStr">
        <is>
          <t>Q2</t>
        </is>
      </c>
      <c r="U1851" t="inlineStr">
        <is>
          <t>Friday</t>
        </is>
      </c>
    </row>
    <row r="1852">
      <c r="A1852" s="3" t="n">
        <v>44326</v>
      </c>
      <c r="B1852" t="n">
        <v>19.36333657757038</v>
      </c>
      <c r="C1852" t="n">
        <v>19.41016008578223</v>
      </c>
      <c r="D1852" t="n">
        <v>18.96533861835573</v>
      </c>
      <c r="E1852" t="n">
        <v>19.00240707397461</v>
      </c>
      <c r="F1852" t="n">
        <v>5229000</v>
      </c>
      <c r="G1852" t="n">
        <v>18.93217658996582</v>
      </c>
      <c r="H1852" t="n">
        <v>0.07023048400878906</v>
      </c>
      <c r="I1852" t="n">
        <v>0.3709583188972188</v>
      </c>
      <c r="J1852" t="n">
        <v>0.4448214674264968</v>
      </c>
      <c r="K1852" t="n">
        <v>2.297235632115996</v>
      </c>
      <c r="L1852" t="n">
        <v>19.12336894444057</v>
      </c>
      <c r="M1852" t="n">
        <v>20.76894486745199</v>
      </c>
      <c r="N1852" t="n">
        <v>20.5788240814209</v>
      </c>
      <c r="O1852" t="n">
        <v>18.16893213272095</v>
      </c>
      <c r="P1852" t="n">
        <v>1.624206324855295</v>
      </c>
      <c r="Q1852" t="n">
        <v>2021</v>
      </c>
      <c r="R1852" t="n">
        <v>5</v>
      </c>
      <c r="S1852" t="inlineStr">
        <is>
          <t>May</t>
        </is>
      </c>
      <c r="T1852" t="inlineStr">
        <is>
          <t>Q2</t>
        </is>
      </c>
      <c r="U1852" t="inlineStr">
        <is>
          <t>Monday</t>
        </is>
      </c>
    </row>
    <row r="1853">
      <c r="A1853" s="3" t="n">
        <v>44327</v>
      </c>
      <c r="B1853" t="n">
        <v>18.6414821118778</v>
      </c>
      <c r="C1853" t="n">
        <v>18.77219574213282</v>
      </c>
      <c r="D1853" t="n">
        <v>18.42297299565978</v>
      </c>
      <c r="E1853" t="n">
        <v>18.73902893066406</v>
      </c>
      <c r="F1853" t="n">
        <v>4881000</v>
      </c>
      <c r="G1853" t="n">
        <v>19.00240707397461</v>
      </c>
      <c r="H1853" t="n">
        <v>-0.2633781433105469</v>
      </c>
      <c r="I1853" t="n">
        <v>-1.386025161366344</v>
      </c>
      <c r="J1853" t="n">
        <v>0.3492227464730391</v>
      </c>
      <c r="K1853" t="n">
        <v>1.873363632661615</v>
      </c>
      <c r="L1853" t="n">
        <v>19.00881958007812</v>
      </c>
      <c r="M1853" t="n">
        <v>20.70033588409424</v>
      </c>
      <c r="N1853" t="n">
        <v>20.53297595977783</v>
      </c>
      <c r="O1853" t="n">
        <v>18.18846511363983</v>
      </c>
      <c r="P1853" t="n">
        <v>1.607308353898609</v>
      </c>
      <c r="Q1853" t="n">
        <v>2021</v>
      </c>
      <c r="R1853" t="n">
        <v>5</v>
      </c>
      <c r="S1853" t="inlineStr">
        <is>
          <t>May</t>
        </is>
      </c>
      <c r="T1853" t="inlineStr">
        <is>
          <t>Q2</t>
        </is>
      </c>
      <c r="U1853" t="inlineStr">
        <is>
          <t>Tuesday</t>
        </is>
      </c>
    </row>
    <row r="1854">
      <c r="A1854" s="3" t="n">
        <v>44328</v>
      </c>
      <c r="B1854" t="n">
        <v>18.56149112454245</v>
      </c>
      <c r="C1854" t="n">
        <v>18.59660782920819</v>
      </c>
      <c r="D1854" t="n">
        <v>18.1127698202271</v>
      </c>
      <c r="E1854" t="n">
        <v>18.15373992919922</v>
      </c>
      <c r="F1854" t="n">
        <v>5496000</v>
      </c>
      <c r="G1854" t="n">
        <v>18.73902893066406</v>
      </c>
      <c r="H1854" t="n">
        <v>-0.5852890014648438</v>
      </c>
      <c r="I1854" t="n">
        <v>-3.123368898305567</v>
      </c>
      <c r="J1854" t="n">
        <v>0.4838380089810954</v>
      </c>
      <c r="K1854" t="n">
        <v>2.606676401883215</v>
      </c>
      <c r="L1854" t="n">
        <v>18.83267511640276</v>
      </c>
      <c r="M1854" t="n">
        <v>20.62580897013346</v>
      </c>
      <c r="N1854" t="n">
        <v>20.48441219329834</v>
      </c>
      <c r="O1854" t="n">
        <v>18.20306385993958</v>
      </c>
      <c r="P1854" t="n">
        <v>1.661001363835895</v>
      </c>
      <c r="Q1854" t="n">
        <v>2021</v>
      </c>
      <c r="R1854" t="n">
        <v>5</v>
      </c>
      <c r="S1854" t="inlineStr">
        <is>
          <t>May</t>
        </is>
      </c>
      <c r="T1854" t="inlineStr">
        <is>
          <t>Q2</t>
        </is>
      </c>
      <c r="U1854" t="inlineStr">
        <is>
          <t>Wednesday</t>
        </is>
      </c>
    </row>
    <row r="1855">
      <c r="A1855" s="3" t="n">
        <v>44329</v>
      </c>
      <c r="B1855" t="n">
        <v>17.98400859893516</v>
      </c>
      <c r="C1855" t="n">
        <v>18.21422268752893</v>
      </c>
      <c r="D1855" t="n">
        <v>17.90011661431837</v>
      </c>
      <c r="E1855" t="n">
        <v>18.13813400268555</v>
      </c>
      <c r="F1855" t="n">
        <v>6209500</v>
      </c>
      <c r="G1855" t="n">
        <v>18.15373992919922</v>
      </c>
      <c r="H1855" t="n">
        <v>-0.01560592651367188</v>
      </c>
      <c r="I1855" t="n">
        <v>-0.08596535245374293</v>
      </c>
      <c r="J1855" t="n">
        <v>0.3141060732105672</v>
      </c>
      <c r="K1855" t="n">
        <v>1.746585426061048</v>
      </c>
      <c r="L1855" t="n">
        <v>18.72620855058943</v>
      </c>
      <c r="M1855" t="n">
        <v>20.54100697835286</v>
      </c>
      <c r="N1855" t="n">
        <v>20.44040111541748</v>
      </c>
      <c r="O1855" t="n">
        <v>18.21846723556519</v>
      </c>
      <c r="P1855" t="n">
        <v>1.626760574696592</v>
      </c>
      <c r="Q1855" t="n">
        <v>2021</v>
      </c>
      <c r="R1855" t="n">
        <v>5</v>
      </c>
      <c r="S1855" t="inlineStr">
        <is>
          <t>May</t>
        </is>
      </c>
      <c r="T1855" t="inlineStr">
        <is>
          <t>Q2</t>
        </is>
      </c>
      <c r="U1855" t="inlineStr">
        <is>
          <t>Thursday</t>
        </is>
      </c>
    </row>
    <row r="1856">
      <c r="A1856" s="3" t="n">
        <v>44330</v>
      </c>
      <c r="B1856" t="n">
        <v>18.27470013304925</v>
      </c>
      <c r="C1856" t="n">
        <v>18.39761233152769</v>
      </c>
      <c r="D1856" t="n">
        <v>18.16544649936745</v>
      </c>
      <c r="E1856" t="n">
        <v>18.36834716796875</v>
      </c>
      <c r="F1856" t="n">
        <v>3483500</v>
      </c>
      <c r="G1856" t="n">
        <v>18.13813400268555</v>
      </c>
      <c r="H1856" t="n">
        <v>0.2302131652832031</v>
      </c>
      <c r="I1856" t="n">
        <v>1.269221879434324</v>
      </c>
      <c r="J1856" t="n">
        <v>0.2321658321602413</v>
      </c>
      <c r="K1856" t="n">
        <v>1.270422116204119</v>
      </c>
      <c r="L1856" t="n">
        <v>18.6292176927839</v>
      </c>
      <c r="M1856" t="n">
        <v>20.45835100809733</v>
      </c>
      <c r="N1856" t="n">
        <v>20.41142429351807</v>
      </c>
      <c r="O1856" t="n">
        <v>18.23431360721588</v>
      </c>
      <c r="P1856" t="n">
        <v>1.641078284366809</v>
      </c>
      <c r="Q1856" t="n">
        <v>2021</v>
      </c>
      <c r="R1856" t="n">
        <v>5</v>
      </c>
      <c r="S1856" t="inlineStr">
        <is>
          <t>May</t>
        </is>
      </c>
      <c r="T1856" t="inlineStr">
        <is>
          <t>Q2</t>
        </is>
      </c>
      <c r="U1856" t="inlineStr">
        <is>
          <t>Friday</t>
        </is>
      </c>
    </row>
    <row r="1857">
      <c r="A1857" s="3" t="n">
        <v>44333</v>
      </c>
      <c r="B1857" t="n">
        <v>18.39176031759699</v>
      </c>
      <c r="C1857" t="n">
        <v>18.46199559909823</v>
      </c>
      <c r="D1857" t="n">
        <v>18.23568315465192</v>
      </c>
      <c r="E1857" t="n">
        <v>18.32347679138184</v>
      </c>
      <c r="F1857" t="n">
        <v>3313000</v>
      </c>
      <c r="G1857" t="n">
        <v>18.36834716796875</v>
      </c>
      <c r="H1857" t="n">
        <v>-0.04487037658691051</v>
      </c>
      <c r="I1857" t="n">
        <v>-0.2442809697388415</v>
      </c>
      <c r="J1857" t="n">
        <v>0.2263124444463109</v>
      </c>
      <c r="K1857" t="n">
        <v>1.230509970433761</v>
      </c>
      <c r="L1857" t="n">
        <v>18.52247292654855</v>
      </c>
      <c r="M1857" t="n">
        <v>20.34473985036214</v>
      </c>
      <c r="N1857" t="n">
        <v>20.3725989151001</v>
      </c>
      <c r="O1857" t="n">
        <v>18.24977074146271</v>
      </c>
      <c r="P1857" t="n">
        <v>1.387879905824507</v>
      </c>
      <c r="Q1857" t="n">
        <v>2021</v>
      </c>
      <c r="R1857" t="n">
        <v>5</v>
      </c>
      <c r="S1857" t="inlineStr">
        <is>
          <t>May</t>
        </is>
      </c>
      <c r="T1857" t="inlineStr">
        <is>
          <t>Q2</t>
        </is>
      </c>
      <c r="U1857" t="inlineStr">
        <is>
          <t>Monday</t>
        </is>
      </c>
    </row>
    <row r="1858">
      <c r="A1858" s="3" t="n">
        <v>44334</v>
      </c>
      <c r="B1858" t="n">
        <v>18.3702973437183</v>
      </c>
      <c r="C1858" t="n">
        <v>18.74683348498921</v>
      </c>
      <c r="D1858" t="n">
        <v>18.3702973437183</v>
      </c>
      <c r="E1858" t="n">
        <v>18.53417778015137</v>
      </c>
      <c r="F1858" t="n">
        <v>4562000</v>
      </c>
      <c r="G1858" t="n">
        <v>18.32347679138184</v>
      </c>
      <c r="H1858" t="n">
        <v>0.2107009887695277</v>
      </c>
      <c r="I1858" t="n">
        <v>1.149896338824896</v>
      </c>
      <c r="J1858" t="n">
        <v>0.3765361412709041</v>
      </c>
      <c r="K1858" t="n">
        <v>2.049700852554028</v>
      </c>
      <c r="L1858" t="n">
        <v>18.46561595371791</v>
      </c>
      <c r="M1858" t="n">
        <v>20.24784183502197</v>
      </c>
      <c r="N1858" t="n">
        <v>20.35312675476074</v>
      </c>
      <c r="O1858" t="n">
        <v>18.26682454586029</v>
      </c>
      <c r="P1858" t="n">
        <v>1.413737252424405</v>
      </c>
      <c r="Q1858" t="n">
        <v>2021</v>
      </c>
      <c r="R1858" t="n">
        <v>5</v>
      </c>
      <c r="S1858" t="inlineStr">
        <is>
          <t>May</t>
        </is>
      </c>
      <c r="T1858" t="inlineStr">
        <is>
          <t>Q2</t>
        </is>
      </c>
      <c r="U1858" t="inlineStr">
        <is>
          <t>Tuesday</t>
        </is>
      </c>
    </row>
    <row r="1859">
      <c r="A1859" s="3" t="n">
        <v>44335</v>
      </c>
      <c r="B1859" t="n">
        <v>18.44248051864985</v>
      </c>
      <c r="C1859" t="n">
        <v>18.60831269216337</v>
      </c>
      <c r="D1859" t="n">
        <v>18.30591350302204</v>
      </c>
      <c r="E1859" t="n">
        <v>18.59465599060058</v>
      </c>
      <c r="F1859" t="n">
        <v>2672000</v>
      </c>
      <c r="G1859" t="n">
        <v>18.53417778015137</v>
      </c>
      <c r="H1859" t="n">
        <v>0.0604782104492152</v>
      </c>
      <c r="I1859" t="n">
        <v>0.326306411682209</v>
      </c>
      <c r="J1859" t="n">
        <v>0.3023991891413296</v>
      </c>
      <c r="K1859" t="n">
        <v>1.639688266638157</v>
      </c>
      <c r="L1859" t="n">
        <v>18.4073657989502</v>
      </c>
      <c r="M1859" t="n">
        <v>20.14671669006348</v>
      </c>
      <c r="N1859" t="n">
        <v>20.32992149353028</v>
      </c>
      <c r="O1859" t="n">
        <v>18.28097022533417</v>
      </c>
      <c r="P1859" t="n">
        <v>1.39919795421634</v>
      </c>
      <c r="Q1859" t="n">
        <v>2021</v>
      </c>
      <c r="R1859" t="n">
        <v>5</v>
      </c>
      <c r="S1859" t="inlineStr">
        <is>
          <t>May</t>
        </is>
      </c>
      <c r="T1859" t="inlineStr">
        <is>
          <t>Q2</t>
        </is>
      </c>
      <c r="U1859" t="inlineStr">
        <is>
          <t>Wednesday</t>
        </is>
      </c>
    </row>
    <row r="1860">
      <c r="A1860" s="3" t="n">
        <v>44336</v>
      </c>
      <c r="B1860" t="n">
        <v>18.72732241252679</v>
      </c>
      <c r="C1860" t="n">
        <v>18.98289810768641</v>
      </c>
      <c r="D1860" t="n">
        <v>18.72732241252679</v>
      </c>
      <c r="E1860" t="n">
        <v>18.90485954284668</v>
      </c>
      <c r="F1860" t="n">
        <v>2593500</v>
      </c>
      <c r="G1860" t="n">
        <v>18.59465599060058</v>
      </c>
      <c r="H1860" t="n">
        <v>0.3102035522460973</v>
      </c>
      <c r="I1860" t="n">
        <v>1.668240339605642</v>
      </c>
      <c r="J1860" t="n">
        <v>0.2555756951596209</v>
      </c>
      <c r="K1860" t="n">
        <v>1.364720965067943</v>
      </c>
      <c r="L1860" t="n">
        <v>18.43105588640486</v>
      </c>
      <c r="M1860" t="n">
        <v>20.06269486745198</v>
      </c>
      <c r="N1860" t="n">
        <v>20.31498302459717</v>
      </c>
      <c r="O1860" t="n">
        <v>18.29463003635406</v>
      </c>
      <c r="P1860" t="n">
        <v>1.450575502787018</v>
      </c>
      <c r="Q1860" t="n">
        <v>2021</v>
      </c>
      <c r="R1860" t="n">
        <v>5</v>
      </c>
      <c r="S1860" t="inlineStr">
        <is>
          <t>May</t>
        </is>
      </c>
      <c r="T1860" t="inlineStr">
        <is>
          <t>Q2</t>
        </is>
      </c>
      <c r="U1860" t="inlineStr">
        <is>
          <t>Thursday</t>
        </is>
      </c>
    </row>
    <row r="1861">
      <c r="A1861" s="3" t="n">
        <v>44337</v>
      </c>
      <c r="B1861" t="n">
        <v>18.98680390074934</v>
      </c>
      <c r="C1861" t="n">
        <v>19.01021565907533</v>
      </c>
      <c r="D1861" t="n">
        <v>18.79950983414138</v>
      </c>
      <c r="E1861" t="n">
        <v>18.80341148376465</v>
      </c>
      <c r="F1861" t="n">
        <v>2459500</v>
      </c>
      <c r="G1861" t="n">
        <v>18.90485954284668</v>
      </c>
      <c r="H1861" t="n">
        <v>-0.1014480590820312</v>
      </c>
      <c r="I1861" t="n">
        <v>-0.5366242412545019</v>
      </c>
      <c r="J1861" t="n">
        <v>0.2107058249339531</v>
      </c>
      <c r="K1861" t="n">
        <v>1.109748781497855</v>
      </c>
      <c r="L1861" t="n">
        <v>18.52386610848563</v>
      </c>
      <c r="M1861" t="n">
        <v>19.96248016357422</v>
      </c>
      <c r="N1861" t="n">
        <v>20.28941467285156</v>
      </c>
      <c r="O1861" t="n">
        <v>18.30983888149261</v>
      </c>
      <c r="P1861" t="n">
        <v>1.389833134483151</v>
      </c>
      <c r="Q1861" t="n">
        <v>2021</v>
      </c>
      <c r="R1861" t="n">
        <v>5</v>
      </c>
      <c r="S1861" t="inlineStr">
        <is>
          <t>May</t>
        </is>
      </c>
      <c r="T1861" t="inlineStr">
        <is>
          <t>Q2</t>
        </is>
      </c>
      <c r="U1861" t="inlineStr">
        <is>
          <t>Friday</t>
        </is>
      </c>
    </row>
    <row r="1862">
      <c r="A1862" s="3" t="n">
        <v>44340</v>
      </c>
      <c r="B1862" t="n">
        <v>18.89315941822354</v>
      </c>
      <c r="C1862" t="n">
        <v>18.92437448001044</v>
      </c>
      <c r="D1862" t="n">
        <v>18.84048248973152</v>
      </c>
      <c r="E1862" t="n">
        <v>18.88145446777344</v>
      </c>
      <c r="F1862" t="n">
        <v>1902000</v>
      </c>
      <c r="G1862" t="n">
        <v>18.80341148376465</v>
      </c>
      <c r="H1862" t="n">
        <v>0.07804298400879262</v>
      </c>
      <c r="I1862" t="n">
        <v>0.4150469401585921</v>
      </c>
      <c r="J1862" t="n">
        <v>0.08389199027892147</v>
      </c>
      <c r="K1862" t="n">
        <v>0.4440336760086978</v>
      </c>
      <c r="L1862" t="n">
        <v>18.63005474635533</v>
      </c>
      <c r="M1862" t="n">
        <v>19.86746826171875</v>
      </c>
      <c r="N1862" t="n">
        <v>20.26011421203613</v>
      </c>
      <c r="O1862" t="n">
        <v>18.32619450092316</v>
      </c>
      <c r="P1862" t="n">
        <v>1.399377719891287</v>
      </c>
      <c r="Q1862" t="n">
        <v>2021</v>
      </c>
      <c r="R1862" t="n">
        <v>5</v>
      </c>
      <c r="S1862" t="inlineStr">
        <is>
          <t>May</t>
        </is>
      </c>
      <c r="T1862" t="inlineStr">
        <is>
          <t>Q2</t>
        </is>
      </c>
      <c r="U1862" t="inlineStr">
        <is>
          <t>Monday</t>
        </is>
      </c>
    </row>
    <row r="1863">
      <c r="A1863" s="3" t="n">
        <v>44341</v>
      </c>
      <c r="B1863" t="n">
        <v>19.21896682589899</v>
      </c>
      <c r="C1863" t="n">
        <v>19.27359363883461</v>
      </c>
      <c r="D1863" t="n">
        <v>19.10385979561714</v>
      </c>
      <c r="E1863" t="n">
        <v>19.18775177001953</v>
      </c>
      <c r="F1863" t="n">
        <v>4477500</v>
      </c>
      <c r="G1863" t="n">
        <v>18.88145446777344</v>
      </c>
      <c r="H1863" t="n">
        <v>0.3062973022460902</v>
      </c>
      <c r="I1863" t="n">
        <v>1.62221243479348</v>
      </c>
      <c r="J1863" t="n">
        <v>0.1697338432174718</v>
      </c>
      <c r="K1863" t="n">
        <v>0.8831580009219994</v>
      </c>
      <c r="L1863" t="n">
        <v>18.7471125466483</v>
      </c>
      <c r="M1863" t="n">
        <v>19.77947985331217</v>
      </c>
      <c r="N1863" t="n">
        <v>20.23370956420898</v>
      </c>
      <c r="O1863" t="n">
        <v>18.34450838088989</v>
      </c>
      <c r="P1863" t="n">
        <v>1.441549816918327</v>
      </c>
      <c r="Q1863" t="n">
        <v>2021</v>
      </c>
      <c r="R1863" t="n">
        <v>5</v>
      </c>
      <c r="S1863" t="inlineStr">
        <is>
          <t>May</t>
        </is>
      </c>
      <c r="T1863" t="inlineStr">
        <is>
          <t>Q2</t>
        </is>
      </c>
      <c r="U1863" t="inlineStr">
        <is>
          <t>Tuesday</t>
        </is>
      </c>
    </row>
    <row r="1864">
      <c r="A1864" s="3" t="n">
        <v>44342</v>
      </c>
      <c r="B1864" t="n">
        <v>19.21116534832615</v>
      </c>
      <c r="C1864" t="n">
        <v>19.40626086150786</v>
      </c>
      <c r="D1864" t="n">
        <v>19.19945853839512</v>
      </c>
      <c r="E1864" t="n">
        <v>19.2014102935791</v>
      </c>
      <c r="F1864" t="n">
        <v>2889000</v>
      </c>
      <c r="G1864" t="n">
        <v>19.18775177001953</v>
      </c>
      <c r="H1864" t="n">
        <v>0.01365852355957031</v>
      </c>
      <c r="I1864" t="n">
        <v>0.0711835535673</v>
      </c>
      <c r="J1864" t="n">
        <v>0.2068023231127434</v>
      </c>
      <c r="K1864" t="n">
        <v>1.076469435159808</v>
      </c>
      <c r="L1864" t="n">
        <v>18.87253161839076</v>
      </c>
      <c r="M1864" t="n">
        <v>19.69259688059489</v>
      </c>
      <c r="N1864" t="n">
        <v>20.203024559021</v>
      </c>
      <c r="O1864" t="n">
        <v>18.3628711605072</v>
      </c>
      <c r="P1864" t="n">
        <v>1.443111154217714</v>
      </c>
      <c r="Q1864" t="n">
        <v>2021</v>
      </c>
      <c r="R1864" t="n">
        <v>5</v>
      </c>
      <c r="S1864" t="inlineStr">
        <is>
          <t>May</t>
        </is>
      </c>
      <c r="T1864" t="inlineStr">
        <is>
          <t>Q2</t>
        </is>
      </c>
      <c r="U1864" t="inlineStr">
        <is>
          <t>Wednesday</t>
        </is>
      </c>
    </row>
    <row r="1865">
      <c r="A1865" s="3" t="n">
        <v>44343</v>
      </c>
      <c r="B1865" t="n">
        <v>19.35358463781318</v>
      </c>
      <c r="C1865" t="n">
        <v>19.46869167210363</v>
      </c>
      <c r="D1865" t="n">
        <v>19.21506584565125</v>
      </c>
      <c r="E1865" t="n">
        <v>19.4257698059082</v>
      </c>
      <c r="F1865" t="n">
        <v>2748500</v>
      </c>
      <c r="G1865" t="n">
        <v>19.2014102935791</v>
      </c>
      <c r="H1865" t="n">
        <v>0.2243595123291016</v>
      </c>
      <c r="I1865" t="n">
        <v>1.168453300558481</v>
      </c>
      <c r="J1865" t="n">
        <v>0.2536258264523781</v>
      </c>
      <c r="K1865" t="n">
        <v>1.31048501452719</v>
      </c>
      <c r="L1865" t="n">
        <v>18.9999019077846</v>
      </c>
      <c r="M1865" t="n">
        <v>19.60675430297852</v>
      </c>
      <c r="N1865" t="n">
        <v>20.17927867889404</v>
      </c>
      <c r="O1865" t="n">
        <v>18.38305410385132</v>
      </c>
      <c r="P1865" t="n">
        <v>1.452778610257756</v>
      </c>
      <c r="Q1865" t="n">
        <v>2021</v>
      </c>
      <c r="R1865" t="n">
        <v>5</v>
      </c>
      <c r="S1865" t="inlineStr">
        <is>
          <t>May</t>
        </is>
      </c>
      <c r="T1865" t="inlineStr">
        <is>
          <t>Q2</t>
        </is>
      </c>
      <c r="U1865" t="inlineStr">
        <is>
          <t>Thursday</t>
        </is>
      </c>
    </row>
    <row r="1866">
      <c r="A1866" s="3" t="n">
        <v>44344</v>
      </c>
      <c r="B1866" t="n">
        <v>19.52721984602026</v>
      </c>
      <c r="C1866" t="n">
        <v>19.61306357713419</v>
      </c>
      <c r="D1866" t="n">
        <v>19.41211281344204</v>
      </c>
      <c r="E1866" t="n">
        <v>19.43357467651367</v>
      </c>
      <c r="F1866" t="n">
        <v>2128000</v>
      </c>
      <c r="G1866" t="n">
        <v>19.4257698059082</v>
      </c>
      <c r="H1866" t="n">
        <v>0.00780487060546875</v>
      </c>
      <c r="I1866" t="n">
        <v>0.04017792181958413</v>
      </c>
      <c r="J1866" t="n">
        <v>0.2009507636921484</v>
      </c>
      <c r="K1866" t="n">
        <v>1.029080254520221</v>
      </c>
      <c r="L1866" t="n">
        <v>19.11974743434361</v>
      </c>
      <c r="M1866" t="n">
        <v>19.5320322672526</v>
      </c>
      <c r="N1866" t="n">
        <v>20.1579850769043</v>
      </c>
      <c r="O1866" t="n">
        <v>18.40190844535828</v>
      </c>
      <c r="P1866" t="n">
        <v>1.440380778024442</v>
      </c>
      <c r="Q1866" t="n">
        <v>2021</v>
      </c>
      <c r="R1866" t="n">
        <v>5</v>
      </c>
      <c r="S1866" t="inlineStr">
        <is>
          <t>May</t>
        </is>
      </c>
      <c r="T1866" t="inlineStr">
        <is>
          <t>Q2</t>
        </is>
      </c>
      <c r="U1866" t="inlineStr">
        <is>
          <t>Friday</t>
        </is>
      </c>
    </row>
    <row r="1867">
      <c r="A1867" s="3" t="n">
        <v>44348</v>
      </c>
      <c r="B1867" t="n">
        <v>19.48234723402046</v>
      </c>
      <c r="C1867" t="n">
        <v>19.48234723402046</v>
      </c>
      <c r="D1867" t="n">
        <v>19.275544935431</v>
      </c>
      <c r="E1867" t="n">
        <v>19.34968185424805</v>
      </c>
      <c r="F1867" t="n">
        <v>2734500</v>
      </c>
      <c r="G1867" t="n">
        <v>19.43357467651367</v>
      </c>
      <c r="H1867" t="n">
        <v>-0.083892822265625</v>
      </c>
      <c r="I1867" t="n">
        <v>-0.4316901221833036</v>
      </c>
      <c r="J1867" t="n">
        <v>0.2068022985894586</v>
      </c>
      <c r="K1867" t="n">
        <v>1.06148553921848</v>
      </c>
      <c r="L1867" t="n">
        <v>19.18329347882952</v>
      </c>
      <c r="M1867" t="n">
        <v>19.46179745992025</v>
      </c>
      <c r="N1867" t="n">
        <v>20.13532493591309</v>
      </c>
      <c r="O1867" t="n">
        <v>18.41847131729126</v>
      </c>
      <c r="P1867" t="n">
        <v>1.435176839327506</v>
      </c>
      <c r="Q1867" t="n">
        <v>2021</v>
      </c>
      <c r="R1867" t="n">
        <v>6</v>
      </c>
      <c r="S1867" t="inlineStr">
        <is>
          <t>June</t>
        </is>
      </c>
      <c r="T1867" t="inlineStr">
        <is>
          <t>Q2</t>
        </is>
      </c>
      <c r="U1867" t="inlineStr">
        <is>
          <t>Tuesday</t>
        </is>
      </c>
    </row>
    <row r="1868">
      <c r="A1868" s="3" t="n">
        <v>44349</v>
      </c>
      <c r="B1868" t="n">
        <v>19.26188766170821</v>
      </c>
      <c r="C1868" t="n">
        <v>19.30871117331942</v>
      </c>
      <c r="D1868" t="n">
        <v>19.03947691184808</v>
      </c>
      <c r="E1868" t="n">
        <v>19.13117218017578</v>
      </c>
      <c r="F1868" t="n">
        <v>2725500</v>
      </c>
      <c r="G1868" t="n">
        <v>19.34968185424805</v>
      </c>
      <c r="H1868" t="n">
        <v>-0.2185096740722656</v>
      </c>
      <c r="I1868" t="n">
        <v>-1.129267528624989</v>
      </c>
      <c r="J1868" t="n">
        <v>0.2692342614713361</v>
      </c>
      <c r="K1868" t="n">
        <v>1.397756368429881</v>
      </c>
      <c r="L1868" t="n">
        <v>19.23011643545968</v>
      </c>
      <c r="M1868" t="n">
        <v>19.39318841298421</v>
      </c>
      <c r="N1868" t="n">
        <v>20.10195087432861</v>
      </c>
      <c r="O1868" t="n">
        <v>18.43368946075439</v>
      </c>
      <c r="P1868" t="n">
        <v>1.432781804353273</v>
      </c>
      <c r="Q1868" t="n">
        <v>2021</v>
      </c>
      <c r="R1868" t="n">
        <v>6</v>
      </c>
      <c r="S1868" t="inlineStr">
        <is>
          <t>June</t>
        </is>
      </c>
      <c r="T1868" t="inlineStr">
        <is>
          <t>Q2</t>
        </is>
      </c>
      <c r="U1868" t="inlineStr">
        <is>
          <t>Wednesday</t>
        </is>
      </c>
    </row>
    <row r="1869">
      <c r="A1869" s="3" t="n">
        <v>44350</v>
      </c>
      <c r="B1869" t="n">
        <v>19.07459519968864</v>
      </c>
      <c r="C1869" t="n">
        <v>19.37504265043601</v>
      </c>
      <c r="D1869" t="n">
        <v>18.94387972004869</v>
      </c>
      <c r="E1869" t="n">
        <v>19.26578903198243</v>
      </c>
      <c r="F1869" t="n">
        <v>3773500</v>
      </c>
      <c r="G1869" t="n">
        <v>19.13117218017578</v>
      </c>
      <c r="H1869" t="n">
        <v>0.1346168518066442</v>
      </c>
      <c r="I1869" t="n">
        <v>0.7036518752684628</v>
      </c>
      <c r="J1869" t="n">
        <v>0.4311629303873197</v>
      </c>
      <c r="K1869" t="n">
        <v>2.26040409179618</v>
      </c>
      <c r="L1869" t="n">
        <v>19.28502137320382</v>
      </c>
      <c r="M1869" t="n">
        <v>19.3301721572876</v>
      </c>
      <c r="N1869" t="n">
        <v>20.07819671630859</v>
      </c>
      <c r="O1869" t="n">
        <v>18.44907631874084</v>
      </c>
      <c r="P1869" t="n">
        <v>1.444928026964059</v>
      </c>
      <c r="Q1869" t="n">
        <v>2021</v>
      </c>
      <c r="R1869" t="n">
        <v>6</v>
      </c>
      <c r="S1869" t="inlineStr">
        <is>
          <t>June</t>
        </is>
      </c>
      <c r="T1869" t="inlineStr">
        <is>
          <t>Q2</t>
        </is>
      </c>
      <c r="U1869" t="inlineStr">
        <is>
          <t>Thursday</t>
        </is>
      </c>
    </row>
    <row r="1870">
      <c r="A1870" s="3" t="n">
        <v>44351</v>
      </c>
      <c r="B1870" t="n">
        <v>19.45308376206781</v>
      </c>
      <c r="C1870" t="n">
        <v>19.71451289498973</v>
      </c>
      <c r="D1870" t="n">
        <v>19.42772210900033</v>
      </c>
      <c r="E1870" t="n">
        <v>19.64427947998047</v>
      </c>
      <c r="F1870" t="n">
        <v>4457000</v>
      </c>
      <c r="G1870" t="n">
        <v>19.26578903198243</v>
      </c>
      <c r="H1870" t="n">
        <v>0.3784904479980433</v>
      </c>
      <c r="I1870" t="n">
        <v>1.964572784274377</v>
      </c>
      <c r="J1870" t="n">
        <v>0.2867907859894032</v>
      </c>
      <c r="K1870" t="n">
        <v>1.474269013063244</v>
      </c>
      <c r="L1870" t="n">
        <v>19.35023961748396</v>
      </c>
      <c r="M1870" t="n">
        <v>19.27652066548665</v>
      </c>
      <c r="N1870" t="n">
        <v>20.07275375366211</v>
      </c>
      <c r="O1870" t="n">
        <v>18.46681148529053</v>
      </c>
      <c r="P1870" t="n">
        <v>1.497403757884846</v>
      </c>
      <c r="Q1870" t="n">
        <v>2021</v>
      </c>
      <c r="R1870" t="n">
        <v>6</v>
      </c>
      <c r="S1870" t="inlineStr">
        <is>
          <t>June</t>
        </is>
      </c>
      <c r="T1870" t="inlineStr">
        <is>
          <t>Q2</t>
        </is>
      </c>
      <c r="U1870" t="inlineStr">
        <is>
          <t>Friday</t>
        </is>
      </c>
    </row>
    <row r="1871">
      <c r="A1871" s="3" t="n">
        <v>44354</v>
      </c>
      <c r="B1871" t="n">
        <v>19.45113155200173</v>
      </c>
      <c r="C1871" t="n">
        <v>19.57014022502954</v>
      </c>
      <c r="D1871" t="n">
        <v>19.43552309464309</v>
      </c>
      <c r="E1871" t="n">
        <v>19.53892517089844</v>
      </c>
      <c r="F1871" t="n">
        <v>6030500</v>
      </c>
      <c r="G1871" t="n">
        <v>19.64427947998047</v>
      </c>
      <c r="H1871" t="n">
        <v>-0.1053543090820277</v>
      </c>
      <c r="I1871" t="n">
        <v>-0.5363103756968801</v>
      </c>
      <c r="J1871" t="n">
        <v>0.1346171303864452</v>
      </c>
      <c r="K1871" t="n">
        <v>0.6920786589024517</v>
      </c>
      <c r="L1871" t="n">
        <v>19.39845602852958</v>
      </c>
      <c r="M1871" t="n">
        <v>19.21285413106283</v>
      </c>
      <c r="N1871" t="n">
        <v>20.06403617858887</v>
      </c>
      <c r="O1871" t="n">
        <v>18.48584339141846</v>
      </c>
      <c r="P1871" t="n">
        <v>1.481707497500929</v>
      </c>
      <c r="Q1871" t="n">
        <v>2021</v>
      </c>
      <c r="R1871" t="n">
        <v>6</v>
      </c>
      <c r="S1871" t="inlineStr">
        <is>
          <t>June</t>
        </is>
      </c>
      <c r="T1871" t="inlineStr">
        <is>
          <t>Q2</t>
        </is>
      </c>
      <c r="U1871" t="inlineStr">
        <is>
          <t>Monday</t>
        </is>
      </c>
    </row>
    <row r="1872">
      <c r="A1872" s="3" t="n">
        <v>44355</v>
      </c>
      <c r="B1872" t="n">
        <v>19.56428830704984</v>
      </c>
      <c r="C1872" t="n">
        <v>19.6364734740711</v>
      </c>
      <c r="D1872" t="n">
        <v>19.38284951197773</v>
      </c>
      <c r="E1872" t="n">
        <v>19.43357467651367</v>
      </c>
      <c r="F1872" t="n">
        <v>4799000</v>
      </c>
      <c r="G1872" t="n">
        <v>19.53892517089844</v>
      </c>
      <c r="H1872" t="n">
        <v>-0.1053504943847692</v>
      </c>
      <c r="I1872" t="n">
        <v>-0.5391826493182927</v>
      </c>
      <c r="J1872" t="n">
        <v>0.2536239620933713</v>
      </c>
      <c r="K1872" t="n">
        <v>1.296361810421593</v>
      </c>
      <c r="L1872" t="n">
        <v>19.39957101004464</v>
      </c>
      <c r="M1872" t="n">
        <v>19.15230922698975</v>
      </c>
      <c r="N1872" t="n">
        <v>20.0424312210083</v>
      </c>
      <c r="O1872" t="n">
        <v>18.50598776340485</v>
      </c>
      <c r="P1872" t="n">
        <v>1.477720289422628</v>
      </c>
      <c r="Q1872" t="n">
        <v>2021</v>
      </c>
      <c r="R1872" t="n">
        <v>6</v>
      </c>
      <c r="S1872" t="inlineStr">
        <is>
          <t>June</t>
        </is>
      </c>
      <c r="T1872" t="inlineStr">
        <is>
          <t>Q2</t>
        </is>
      </c>
      <c r="U1872" t="inlineStr">
        <is>
          <t>Tuesday</t>
        </is>
      </c>
    </row>
    <row r="1873">
      <c r="A1873" s="3" t="n">
        <v>44356</v>
      </c>
      <c r="B1873" t="n">
        <v>19.24042755404719</v>
      </c>
      <c r="C1873" t="n">
        <v>19.28139766133314</v>
      </c>
      <c r="D1873" t="n">
        <v>19.04337845539447</v>
      </c>
      <c r="E1873" t="n">
        <v>19.06484031677246</v>
      </c>
      <c r="F1873" t="n">
        <v>2578000</v>
      </c>
      <c r="G1873" t="n">
        <v>19.43357467651367</v>
      </c>
      <c r="H1873" t="n">
        <v>-0.3687343597412109</v>
      </c>
      <c r="I1873" t="n">
        <v>-1.897408818907842</v>
      </c>
      <c r="J1873" t="n">
        <v>0.2380192059386772</v>
      </c>
      <c r="K1873" t="n">
        <v>1.237078569434442</v>
      </c>
      <c r="L1873" t="n">
        <v>19.34689467293876</v>
      </c>
      <c r="M1873" t="n">
        <v>19.09410540262858</v>
      </c>
      <c r="N1873" t="n">
        <v>20.00778205871582</v>
      </c>
      <c r="O1873" t="n">
        <v>18.52492862701416</v>
      </c>
      <c r="P1873" t="n">
        <v>1.471036968261338</v>
      </c>
      <c r="Q1873" t="n">
        <v>2021</v>
      </c>
      <c r="R1873" t="n">
        <v>6</v>
      </c>
      <c r="S1873" t="inlineStr">
        <is>
          <t>June</t>
        </is>
      </c>
      <c r="T1873" t="inlineStr">
        <is>
          <t>Q2</t>
        </is>
      </c>
      <c r="U1873" t="inlineStr">
        <is>
          <t>Wednesday</t>
        </is>
      </c>
    </row>
    <row r="1874">
      <c r="A1874" s="3" t="n">
        <v>44357</v>
      </c>
      <c r="B1874" t="n">
        <v>19.13312246655933</v>
      </c>
      <c r="C1874" t="n">
        <v>19.27554288477038</v>
      </c>
      <c r="D1874" t="n">
        <v>19.08825071328684</v>
      </c>
      <c r="E1874" t="n">
        <v>19.23652267456055</v>
      </c>
      <c r="F1874" t="n">
        <v>2847000</v>
      </c>
      <c r="G1874" t="n">
        <v>19.06484031677246</v>
      </c>
      <c r="H1874" t="n">
        <v>0.1716823577880859</v>
      </c>
      <c r="I1874" t="n">
        <v>0.9005182049022897</v>
      </c>
      <c r="J1874" t="n">
        <v>0.1872921714835378</v>
      </c>
      <c r="K1874" t="n">
        <v>0.9788897332930636</v>
      </c>
      <c r="L1874" t="n">
        <v>19.33072907584054</v>
      </c>
      <c r="M1874" t="n">
        <v>19.05580132802327</v>
      </c>
      <c r="N1874" t="n">
        <v>19.98472156524658</v>
      </c>
      <c r="O1874" t="n">
        <v>18.54373855113983</v>
      </c>
      <c r="P1874" t="n">
        <v>1.447413059589702</v>
      </c>
      <c r="Q1874" t="n">
        <v>2021</v>
      </c>
      <c r="R1874" t="n">
        <v>6</v>
      </c>
      <c r="S1874" t="inlineStr">
        <is>
          <t>June</t>
        </is>
      </c>
      <c r="T1874" t="inlineStr">
        <is>
          <t>Q2</t>
        </is>
      </c>
      <c r="U1874" t="inlineStr">
        <is>
          <t>Thursday</t>
        </is>
      </c>
    </row>
    <row r="1875">
      <c r="A1875" s="3" t="n">
        <v>44358</v>
      </c>
      <c r="B1875" t="n">
        <v>19.31066112293598</v>
      </c>
      <c r="C1875" t="n">
        <v>19.45503330738633</v>
      </c>
      <c r="D1875" t="n">
        <v>19.2365242061036</v>
      </c>
      <c r="E1875" t="n">
        <v>19.43162155151367</v>
      </c>
      <c r="F1875" t="n">
        <v>3009500</v>
      </c>
      <c r="G1875" t="n">
        <v>19.23652267456055</v>
      </c>
      <c r="H1875" t="n">
        <v>0.195098876953125</v>
      </c>
      <c r="I1875" t="n">
        <v>1.014210729526166</v>
      </c>
      <c r="J1875" t="n">
        <v>0.2185091012827272</v>
      </c>
      <c r="K1875" t="n">
        <v>1.131546454529182</v>
      </c>
      <c r="L1875" t="n">
        <v>19.3736504146031</v>
      </c>
      <c r="M1875" t="n">
        <v>19.02165940602621</v>
      </c>
      <c r="N1875" t="n">
        <v>19.95971012115479</v>
      </c>
      <c r="O1875" t="n">
        <v>18.56391195774079</v>
      </c>
      <c r="P1875" t="n">
        <v>1.460929796382664</v>
      </c>
      <c r="Q1875" t="n">
        <v>2021</v>
      </c>
      <c r="R1875" t="n">
        <v>6</v>
      </c>
      <c r="S1875" t="inlineStr">
        <is>
          <t>June</t>
        </is>
      </c>
      <c r="T1875" t="inlineStr">
        <is>
          <t>Q2</t>
        </is>
      </c>
      <c r="U1875" t="inlineStr">
        <is>
          <t>Friday</t>
        </is>
      </c>
    </row>
    <row r="1876">
      <c r="A1876" s="3" t="n">
        <v>44361</v>
      </c>
      <c r="B1876" t="n">
        <v>19.29115283732292</v>
      </c>
      <c r="C1876" t="n">
        <v>19.4843003066516</v>
      </c>
      <c r="D1876" t="n">
        <v>19.27749613349022</v>
      </c>
      <c r="E1876" t="n">
        <v>19.39845657348633</v>
      </c>
      <c r="F1876" t="n">
        <v>2432000</v>
      </c>
      <c r="G1876" t="n">
        <v>19.43162155151367</v>
      </c>
      <c r="H1876" t="n">
        <v>-0.03316497802734375</v>
      </c>
      <c r="I1876" t="n">
        <v>-0.1706752981958992</v>
      </c>
      <c r="J1876" t="n">
        <v>0.2068041731613839</v>
      </c>
      <c r="K1876" t="n">
        <v>1.072015627605606</v>
      </c>
      <c r="L1876" t="n">
        <v>19.39260292053223</v>
      </c>
      <c r="M1876" t="n">
        <v>19.01691214243571</v>
      </c>
      <c r="N1876" t="n">
        <v>19.93071872711182</v>
      </c>
      <c r="O1876" t="n">
        <v>18.58222211837769</v>
      </c>
      <c r="P1876" t="n">
        <v>1.21316387238223</v>
      </c>
      <c r="Q1876" t="n">
        <v>2021</v>
      </c>
      <c r="R1876" t="n">
        <v>6</v>
      </c>
      <c r="S1876" t="inlineStr">
        <is>
          <t>June</t>
        </is>
      </c>
      <c r="T1876" t="inlineStr">
        <is>
          <t>Q2</t>
        </is>
      </c>
      <c r="U1876" t="inlineStr">
        <is>
          <t>Monday</t>
        </is>
      </c>
    </row>
    <row r="1877">
      <c r="A1877" s="3" t="n">
        <v>44362</v>
      </c>
      <c r="B1877" t="n">
        <v>19.50770847032168</v>
      </c>
      <c r="C1877" t="n">
        <v>19.50770847032168</v>
      </c>
      <c r="D1877" t="n">
        <v>19.2540845247095</v>
      </c>
      <c r="E1877" t="n">
        <v>19.3243179321289</v>
      </c>
      <c r="F1877" t="n">
        <v>2969500</v>
      </c>
      <c r="G1877" t="n">
        <v>19.39845657348633</v>
      </c>
      <c r="H1877" t="n">
        <v>-0.07413864135742543</v>
      </c>
      <c r="I1877" t="n">
        <v>-0.3821883513080993</v>
      </c>
      <c r="J1877" t="n">
        <v>0.2536239456121834</v>
      </c>
      <c r="K1877" t="n">
        <v>1.300121672404719</v>
      </c>
      <c r="L1877" t="n">
        <v>19.346894127982</v>
      </c>
      <c r="M1877" t="n">
        <v>19.01483103434245</v>
      </c>
      <c r="N1877" t="n">
        <v>19.88256885528564</v>
      </c>
      <c r="O1877" t="n">
        <v>18.60084056377411</v>
      </c>
      <c r="P1877" t="n">
        <v>1.206501249848119</v>
      </c>
      <c r="Q1877" t="n">
        <v>2021</v>
      </c>
      <c r="R1877" t="n">
        <v>6</v>
      </c>
      <c r="S1877" t="inlineStr">
        <is>
          <t>June</t>
        </is>
      </c>
      <c r="T1877" t="inlineStr">
        <is>
          <t>Q2</t>
        </is>
      </c>
      <c r="U1877" t="inlineStr">
        <is>
          <t>Tuesday</t>
        </is>
      </c>
    </row>
    <row r="1878">
      <c r="A1878" s="3" t="n">
        <v>44363</v>
      </c>
      <c r="B1878" t="n">
        <v>19.08434989902482</v>
      </c>
      <c r="C1878" t="n">
        <v>19.10191011245084</v>
      </c>
      <c r="D1878" t="n">
        <v>18.82682242914533</v>
      </c>
      <c r="E1878" t="n">
        <v>18.89315605163575</v>
      </c>
      <c r="F1878" t="n">
        <v>2957500</v>
      </c>
      <c r="G1878" t="n">
        <v>19.3243179321289</v>
      </c>
      <c r="H1878" t="n">
        <v>-0.431161880493157</v>
      </c>
      <c r="I1878" t="n">
        <v>-2.231188091644365</v>
      </c>
      <c r="J1878" t="n">
        <v>0.2750876833055145</v>
      </c>
      <c r="K1878" t="n">
        <v>1.441430726018972</v>
      </c>
      <c r="L1878" t="n">
        <v>19.25464139665876</v>
      </c>
      <c r="M1878" t="n">
        <v>19.01515623728434</v>
      </c>
      <c r="N1878" t="n">
        <v>19.83160961151123</v>
      </c>
      <c r="O1878" t="n">
        <v>18.6183022403717</v>
      </c>
      <c r="P1878" t="n">
        <v>1.181014037433498</v>
      </c>
      <c r="Q1878" t="n">
        <v>2021</v>
      </c>
      <c r="R1878" t="n">
        <v>6</v>
      </c>
      <c r="S1878" t="inlineStr">
        <is>
          <t>June</t>
        </is>
      </c>
      <c r="T1878" t="inlineStr">
        <is>
          <t>Q2</t>
        </is>
      </c>
      <c r="U1878" t="inlineStr">
        <is>
          <t>Wednesday</t>
        </is>
      </c>
    </row>
    <row r="1879">
      <c r="A1879" s="3" t="n">
        <v>44364</v>
      </c>
      <c r="B1879" t="n">
        <v>18.4873521218971</v>
      </c>
      <c r="C1879" t="n">
        <v>18.76438966041959</v>
      </c>
      <c r="D1879" t="n">
        <v>18.45613707009122</v>
      </c>
      <c r="E1879" t="n">
        <v>18.74878120422364</v>
      </c>
      <c r="F1879" t="n">
        <v>3671000</v>
      </c>
      <c r="G1879" t="n">
        <v>18.89315605163575</v>
      </c>
      <c r="H1879" t="n">
        <v>-0.1443748474121094</v>
      </c>
      <c r="I1879" t="n">
        <v>-0.7641647960643927</v>
      </c>
      <c r="J1879" t="n">
        <v>0.3082525903283688</v>
      </c>
      <c r="K1879" t="n">
        <v>1.667370147416964</v>
      </c>
      <c r="L1879" t="n">
        <v>19.15681375776018</v>
      </c>
      <c r="M1879" t="n">
        <v>19.00520617167155</v>
      </c>
      <c r="N1879" t="n">
        <v>19.77401702880859</v>
      </c>
      <c r="O1879" t="n">
        <v>18.63576950550079</v>
      </c>
      <c r="P1879" t="n">
        <v>1.177647164451034</v>
      </c>
      <c r="Q1879" t="n">
        <v>2021</v>
      </c>
      <c r="R1879" t="n">
        <v>6</v>
      </c>
      <c r="S1879" t="inlineStr">
        <is>
          <t>June</t>
        </is>
      </c>
      <c r="T1879" t="inlineStr">
        <is>
          <t>Q2</t>
        </is>
      </c>
      <c r="U1879" t="inlineStr">
        <is>
          <t>Thursday</t>
        </is>
      </c>
    </row>
    <row r="1880">
      <c r="A1880" s="3" t="n">
        <v>44365</v>
      </c>
      <c r="B1880" t="n">
        <v>18.53417725340394</v>
      </c>
      <c r="C1880" t="n">
        <v>18.60831417080322</v>
      </c>
      <c r="D1880" t="n">
        <v>18.42102198297601</v>
      </c>
      <c r="E1880" t="n">
        <v>18.48930549621582</v>
      </c>
      <c r="F1880" t="n">
        <v>3315500</v>
      </c>
      <c r="G1880" t="n">
        <v>18.74878120422364</v>
      </c>
      <c r="H1880" t="n">
        <v>-0.2594757080078161</v>
      </c>
      <c r="I1880" t="n">
        <v>-1.383960403513385</v>
      </c>
      <c r="J1880" t="n">
        <v>0.1872921878272074</v>
      </c>
      <c r="K1880" t="n">
        <v>1.010523344341113</v>
      </c>
      <c r="L1880" t="n">
        <v>19.07459449768066</v>
      </c>
      <c r="M1880" t="n">
        <v>18.98582668304443</v>
      </c>
      <c r="N1880" t="n">
        <v>19.71529285430908</v>
      </c>
      <c r="O1880" t="n">
        <v>18.65110523700714</v>
      </c>
      <c r="P1880" t="n">
        <v>1.202080813491379</v>
      </c>
      <c r="Q1880" t="n">
        <v>2021</v>
      </c>
      <c r="R1880" t="n">
        <v>6</v>
      </c>
      <c r="S1880" t="inlineStr">
        <is>
          <t>June</t>
        </is>
      </c>
      <c r="T1880" t="inlineStr">
        <is>
          <t>Q2</t>
        </is>
      </c>
      <c r="U1880" t="inlineStr">
        <is>
          <t>Friday</t>
        </is>
      </c>
    </row>
    <row r="1881">
      <c r="A1881" s="3" t="n">
        <v>44368</v>
      </c>
      <c r="B1881" t="n">
        <v>18.73317906392993</v>
      </c>
      <c r="C1881" t="n">
        <v>18.93217808997269</v>
      </c>
      <c r="D1881" t="n">
        <v>18.72927741409952</v>
      </c>
      <c r="E1881" t="n">
        <v>18.90681457519531</v>
      </c>
      <c r="F1881" t="n">
        <v>5314000</v>
      </c>
      <c r="G1881" t="n">
        <v>18.48930549621582</v>
      </c>
      <c r="H1881" t="n">
        <v>0.4175090789794922</v>
      </c>
      <c r="I1881" t="n">
        <v>2.258111204149582</v>
      </c>
      <c r="J1881" t="n">
        <v>0.2029006758731704</v>
      </c>
      <c r="K1881" t="n">
        <v>1.083108612695901</v>
      </c>
      <c r="L1881" t="n">
        <v>19.02749334062849</v>
      </c>
      <c r="M1881" t="n">
        <v>18.98498128255208</v>
      </c>
      <c r="N1881" t="n">
        <v>19.65723209381104</v>
      </c>
      <c r="O1881" t="n">
        <v>18.66853821277618</v>
      </c>
      <c r="P1881" t="n">
        <v>1.269718763932308</v>
      </c>
      <c r="Q1881" t="n">
        <v>2021</v>
      </c>
      <c r="R1881" t="n">
        <v>6</v>
      </c>
      <c r="S1881" t="inlineStr">
        <is>
          <t>June</t>
        </is>
      </c>
      <c r="T1881" t="inlineStr">
        <is>
          <t>Q2</t>
        </is>
      </c>
      <c r="U1881" t="inlineStr">
        <is>
          <t>Monday</t>
        </is>
      </c>
    </row>
    <row r="1882">
      <c r="A1882" s="3" t="n">
        <v>44369</v>
      </c>
      <c r="B1882" t="n">
        <v>19.05118664136996</v>
      </c>
      <c r="C1882" t="n">
        <v>19.1643419279599</v>
      </c>
      <c r="D1882" t="n">
        <v>19.02192147697887</v>
      </c>
      <c r="E1882" t="n">
        <v>19.06094169616699</v>
      </c>
      <c r="F1882" t="n">
        <v>3586500</v>
      </c>
      <c r="G1882" t="n">
        <v>18.90681457519531</v>
      </c>
      <c r="H1882" t="n">
        <v>0.1541271209716797</v>
      </c>
      <c r="I1882" t="n">
        <v>0.8151934867647537</v>
      </c>
      <c r="J1882" t="n">
        <v>0.1424204509810281</v>
      </c>
      <c r="K1882" t="n">
        <v>0.7475673492787044</v>
      </c>
      <c r="L1882" t="n">
        <v>18.97453907557896</v>
      </c>
      <c r="M1882" t="n">
        <v>18.98693243662516</v>
      </c>
      <c r="N1882" t="n">
        <v>19.60381469726563</v>
      </c>
      <c r="O1882" t="n">
        <v>18.68878841400146</v>
      </c>
      <c r="P1882" t="n">
        <v>1.276724842803986</v>
      </c>
      <c r="Q1882" t="n">
        <v>2021</v>
      </c>
      <c r="R1882" t="n">
        <v>6</v>
      </c>
      <c r="S1882" t="inlineStr">
        <is>
          <t>June</t>
        </is>
      </c>
      <c r="T1882" t="inlineStr">
        <is>
          <t>Q2</t>
        </is>
      </c>
      <c r="U1882" t="inlineStr">
        <is>
          <t>Tuesday</t>
        </is>
      </c>
    </row>
    <row r="1883">
      <c r="A1883" s="3" t="n">
        <v>44370</v>
      </c>
      <c r="B1883" t="n">
        <v>18.82682521864012</v>
      </c>
      <c r="C1883" t="n">
        <v>18.85218873473375</v>
      </c>
      <c r="D1883" t="n">
        <v>18.737081686124</v>
      </c>
      <c r="E1883" t="n">
        <v>18.756591796875</v>
      </c>
      <c r="F1883" t="n">
        <v>2610000</v>
      </c>
      <c r="G1883" t="n">
        <v>19.06094169616699</v>
      </c>
      <c r="H1883" t="n">
        <v>-0.3043498992919922</v>
      </c>
      <c r="I1883" t="n">
        <v>-1.596720162851106</v>
      </c>
      <c r="J1883" t="n">
        <v>0.1151070486097545</v>
      </c>
      <c r="K1883" t="n">
        <v>0.6113991460216508</v>
      </c>
      <c r="L1883" t="n">
        <v>18.88284410749163</v>
      </c>
      <c r="M1883" t="n">
        <v>18.98751786549886</v>
      </c>
      <c r="N1883" t="n">
        <v>19.54239845275879</v>
      </c>
      <c r="O1883" t="n">
        <v>18.70724528312683</v>
      </c>
      <c r="P1883" t="n">
        <v>1.285266431169601</v>
      </c>
      <c r="Q1883" t="n">
        <v>2021</v>
      </c>
      <c r="R1883" t="n">
        <v>6</v>
      </c>
      <c r="S1883" t="inlineStr">
        <is>
          <t>June</t>
        </is>
      </c>
      <c r="T1883" t="inlineStr">
        <is>
          <t>Q2</t>
        </is>
      </c>
      <c r="U1883" t="inlineStr">
        <is>
          <t>Wednesday</t>
        </is>
      </c>
    </row>
    <row r="1884">
      <c r="A1884" s="3" t="n">
        <v>44371</v>
      </c>
      <c r="B1884" t="n">
        <v>18.861941082504</v>
      </c>
      <c r="C1884" t="n">
        <v>18.95363635716713</v>
      </c>
      <c r="D1884" t="n">
        <v>18.84633262402645</v>
      </c>
      <c r="E1884" t="n">
        <v>18.8794994354248</v>
      </c>
      <c r="F1884" t="n">
        <v>1895000</v>
      </c>
      <c r="G1884" t="n">
        <v>18.756591796875</v>
      </c>
      <c r="H1884" t="n">
        <v>0.1229076385498047</v>
      </c>
      <c r="I1884" t="n">
        <v>0.6552770347664216</v>
      </c>
      <c r="J1884" t="n">
        <v>0.1073037331406823</v>
      </c>
      <c r="K1884" t="n">
        <v>0.5688901935984486</v>
      </c>
      <c r="L1884" t="n">
        <v>18.81929860796247</v>
      </c>
      <c r="M1884" t="n">
        <v>19.01170984903971</v>
      </c>
      <c r="N1884" t="n">
        <v>19.48383045196533</v>
      </c>
      <c r="O1884" t="n">
        <v>18.72791709899902</v>
      </c>
      <c r="P1884" t="n">
        <v>1.144993026126352</v>
      </c>
      <c r="Q1884" t="n">
        <v>2021</v>
      </c>
      <c r="R1884" t="n">
        <v>6</v>
      </c>
      <c r="S1884" t="inlineStr">
        <is>
          <t>June</t>
        </is>
      </c>
      <c r="T1884" t="inlineStr">
        <is>
          <t>Q2</t>
        </is>
      </c>
      <c r="U1884" t="inlineStr">
        <is>
          <t>Thursday</t>
        </is>
      </c>
    </row>
    <row r="1885">
      <c r="A1885" s="3" t="n">
        <v>44372</v>
      </c>
      <c r="B1885" t="n">
        <v>19.07069282404018</v>
      </c>
      <c r="C1885" t="n">
        <v>19.22091841893355</v>
      </c>
      <c r="D1885" t="n">
        <v>19.03362436406247</v>
      </c>
      <c r="E1885" t="n">
        <v>19.16824150085449</v>
      </c>
      <c r="F1885" t="n">
        <v>2617500</v>
      </c>
      <c r="G1885" t="n">
        <v>18.8794994354248</v>
      </c>
      <c r="H1885" t="n">
        <v>0.2887420654296839</v>
      </c>
      <c r="I1885" t="n">
        <v>1.529394708886711</v>
      </c>
      <c r="J1885" t="n">
        <v>0.1872940548710744</v>
      </c>
      <c r="K1885" t="n">
        <v>0.9821040934337466</v>
      </c>
      <c r="L1885" t="n">
        <v>18.85859652927943</v>
      </c>
      <c r="M1885" t="n">
        <v>19.04604676564535</v>
      </c>
      <c r="N1885" t="n">
        <v>19.42717433929444</v>
      </c>
      <c r="O1885" t="n">
        <v>18.74860680580139</v>
      </c>
      <c r="P1885" t="n">
        <v>1.17181036849947</v>
      </c>
      <c r="Q1885" t="n">
        <v>2021</v>
      </c>
      <c r="R1885" t="n">
        <v>6</v>
      </c>
      <c r="S1885" t="inlineStr">
        <is>
          <t>June</t>
        </is>
      </c>
      <c r="T1885" t="inlineStr">
        <is>
          <t>Q2</t>
        </is>
      </c>
      <c r="U1885" t="inlineStr">
        <is>
          <t>Friday</t>
        </is>
      </c>
    </row>
    <row r="1886">
      <c r="A1886" s="3" t="n">
        <v>44375</v>
      </c>
      <c r="B1886" t="n">
        <v>19.20531297655552</v>
      </c>
      <c r="C1886" t="n">
        <v>19.26579320288905</v>
      </c>
      <c r="D1886" t="n">
        <v>19.12532450026484</v>
      </c>
      <c r="E1886" t="n">
        <v>19.21116638183594</v>
      </c>
      <c r="F1886" t="n">
        <v>4108000</v>
      </c>
      <c r="G1886" t="n">
        <v>19.16824150085449</v>
      </c>
      <c r="H1886" t="n">
        <v>0.04292488098144887</v>
      </c>
      <c r="I1886" t="n">
        <v>0.2239375008893596</v>
      </c>
      <c r="J1886" t="n">
        <v>0.1404687026242115</v>
      </c>
      <c r="K1886" t="n">
        <v>0.7314054334635719</v>
      </c>
      <c r="L1886" t="n">
        <v>18.92465155465262</v>
      </c>
      <c r="M1886" t="n">
        <v>19.07414073944092</v>
      </c>
      <c r="N1886" t="n">
        <v>19.37789295196533</v>
      </c>
      <c r="O1886" t="n">
        <v>18.77046168327331</v>
      </c>
      <c r="P1886" t="n">
        <v>1.154048490018754</v>
      </c>
      <c r="Q1886" t="n">
        <v>2021</v>
      </c>
      <c r="R1886" t="n">
        <v>6</v>
      </c>
      <c r="S1886" t="inlineStr">
        <is>
          <t>June</t>
        </is>
      </c>
      <c r="T1886" t="inlineStr">
        <is>
          <t>Q2</t>
        </is>
      </c>
      <c r="U1886" t="inlineStr">
        <is>
          <t>Monday</t>
        </is>
      </c>
    </row>
    <row r="1887">
      <c r="A1887" s="3" t="n">
        <v>44376</v>
      </c>
      <c r="B1887" t="n">
        <v>19.41211110083887</v>
      </c>
      <c r="C1887" t="n">
        <v>19.54867998444016</v>
      </c>
      <c r="D1887" t="n">
        <v>19.3633376956438</v>
      </c>
      <c r="E1887" t="n">
        <v>19.48624801635743</v>
      </c>
      <c r="F1887" t="n">
        <v>2988500</v>
      </c>
      <c r="G1887" t="n">
        <v>19.21116638183594</v>
      </c>
      <c r="H1887" t="n">
        <v>0.2750816345214879</v>
      </c>
      <c r="I1887" t="n">
        <v>1.431884087899915</v>
      </c>
      <c r="J1887" t="n">
        <v>0.1853422887963596</v>
      </c>
      <c r="K1887" t="n">
        <v>0.9547765713557566</v>
      </c>
      <c r="L1887" t="n">
        <v>19.06707191467285</v>
      </c>
      <c r="M1887" t="n">
        <v>19.11289978027344</v>
      </c>
      <c r="N1887" t="n">
        <v>19.3384833908081</v>
      </c>
      <c r="O1887" t="n">
        <v>18.79318759441376</v>
      </c>
      <c r="P1887" t="n">
        <v>1.174392134783141</v>
      </c>
      <c r="Q1887" t="n">
        <v>2021</v>
      </c>
      <c r="R1887" t="n">
        <v>6</v>
      </c>
      <c r="S1887" t="inlineStr">
        <is>
          <t>June</t>
        </is>
      </c>
      <c r="T1887" t="inlineStr">
        <is>
          <t>Q2</t>
        </is>
      </c>
      <c r="U1887" t="inlineStr">
        <is>
          <t>Tuesday</t>
        </is>
      </c>
    </row>
    <row r="1888">
      <c r="A1888" s="3" t="n">
        <v>44377</v>
      </c>
      <c r="B1888" t="n">
        <v>19.10385789706283</v>
      </c>
      <c r="C1888" t="n">
        <v>19.14482800269291</v>
      </c>
      <c r="D1888" t="n">
        <v>18.90485891215524</v>
      </c>
      <c r="E1888" t="n">
        <v>18.9672908782959</v>
      </c>
      <c r="F1888" t="n">
        <v>3910500</v>
      </c>
      <c r="G1888" t="n">
        <v>19.48624801635743</v>
      </c>
      <c r="H1888" t="n">
        <v>-0.518957138061527</v>
      </c>
      <c r="I1888" t="n">
        <v>-2.663196822835756</v>
      </c>
      <c r="J1888" t="n">
        <v>0.2399690905376701</v>
      </c>
      <c r="K1888" t="n">
        <v>1.256128954846156</v>
      </c>
      <c r="L1888" t="n">
        <v>19.07571138654436</v>
      </c>
      <c r="M1888" t="n">
        <v>19.12733688354492</v>
      </c>
      <c r="N1888" t="n">
        <v>19.29404033660889</v>
      </c>
      <c r="O1888" t="n">
        <v>18.8126397562027</v>
      </c>
      <c r="P1888" t="n">
        <v>1.271692847785041</v>
      </c>
      <c r="Q1888" t="n">
        <v>2021</v>
      </c>
      <c r="R1888" t="n">
        <v>6</v>
      </c>
      <c r="S1888" t="inlineStr">
        <is>
          <t>June</t>
        </is>
      </c>
      <c r="T1888" t="inlineStr">
        <is>
          <t>Q2</t>
        </is>
      </c>
      <c r="U1888" t="inlineStr">
        <is>
          <t>Wednesday</t>
        </is>
      </c>
    </row>
    <row r="1889">
      <c r="A1889" s="3" t="n">
        <v>44378</v>
      </c>
      <c r="B1889" t="n">
        <v>19.10190974024287</v>
      </c>
      <c r="C1889" t="n">
        <v>19.23652501644863</v>
      </c>
      <c r="D1889" t="n">
        <v>19.03362436406247</v>
      </c>
      <c r="E1889" t="n">
        <v>19.16824150085449</v>
      </c>
      <c r="F1889" t="n">
        <v>2499500</v>
      </c>
      <c r="G1889" t="n">
        <v>18.9672908782959</v>
      </c>
      <c r="H1889" t="n">
        <v>0.2009506225585902</v>
      </c>
      <c r="I1889" t="n">
        <v>1.059458748473863</v>
      </c>
      <c r="J1889" t="n">
        <v>0.202900652386159</v>
      </c>
      <c r="K1889" t="n">
        <v>1.062200874914087</v>
      </c>
      <c r="L1889" t="n">
        <v>19.09103993007115</v>
      </c>
      <c r="M1889" t="n">
        <v>19.14645640055339</v>
      </c>
      <c r="N1889" t="n">
        <v>19.25427963256836</v>
      </c>
      <c r="O1889" t="n">
        <v>18.83431879997254</v>
      </c>
      <c r="P1889" t="n">
        <v>1.283482705416622</v>
      </c>
      <c r="Q1889" t="n">
        <v>2021</v>
      </c>
      <c r="R1889" t="n">
        <v>7</v>
      </c>
      <c r="S1889" t="inlineStr">
        <is>
          <t>July</t>
        </is>
      </c>
      <c r="T1889" t="inlineStr">
        <is>
          <t>Q3</t>
        </is>
      </c>
      <c r="U1889" t="inlineStr">
        <is>
          <t>Thursday</t>
        </is>
      </c>
    </row>
    <row r="1890">
      <c r="A1890" s="3" t="n">
        <v>44379</v>
      </c>
      <c r="B1890" t="n">
        <v>19.74767770046868</v>
      </c>
      <c r="C1890" t="n">
        <v>19.84912802359825</v>
      </c>
      <c r="D1890" t="n">
        <v>19.62671913103435</v>
      </c>
      <c r="E1890" t="n">
        <v>19.83156967163086</v>
      </c>
      <c r="F1890" t="n">
        <v>3677000</v>
      </c>
      <c r="G1890" t="n">
        <v>19.16824150085449</v>
      </c>
      <c r="H1890" t="n">
        <v>0.6633281707763707</v>
      </c>
      <c r="I1890" t="n">
        <v>3.460558292458904</v>
      </c>
      <c r="J1890" t="n">
        <v>0.2224088925638981</v>
      </c>
      <c r="K1890" t="n">
        <v>1.126253405273165</v>
      </c>
      <c r="L1890" t="n">
        <v>19.24460819789342</v>
      </c>
      <c r="M1890" t="n">
        <v>19.17734673817953</v>
      </c>
      <c r="N1890" t="n">
        <v>19.2258345413208</v>
      </c>
      <c r="O1890" t="n">
        <v>18.85880041599274</v>
      </c>
      <c r="P1890" t="n">
        <v>1.395387366147839</v>
      </c>
      <c r="Q1890" t="n">
        <v>2021</v>
      </c>
      <c r="R1890" t="n">
        <v>7</v>
      </c>
      <c r="S1890" t="inlineStr">
        <is>
          <t>July</t>
        </is>
      </c>
      <c r="T1890" t="inlineStr">
        <is>
          <t>Q3</t>
        </is>
      </c>
      <c r="U1890" t="inlineStr">
        <is>
          <t>Friday</t>
        </is>
      </c>
    </row>
    <row r="1891">
      <c r="A1891" s="3" t="n">
        <v>44383</v>
      </c>
      <c r="B1891" t="n">
        <v>19.85302899018486</v>
      </c>
      <c r="C1891" t="n">
        <v>19.93106755447905</v>
      </c>
      <c r="D1891" t="n">
        <v>19.50770792455121</v>
      </c>
      <c r="E1891" t="n">
        <v>19.72036361694336</v>
      </c>
      <c r="F1891" t="n">
        <v>3165000</v>
      </c>
      <c r="G1891" t="n">
        <v>19.83156967163086</v>
      </c>
      <c r="H1891" t="n">
        <v>-0.1112060546875</v>
      </c>
      <c r="I1891" t="n">
        <v>-0.5607526611803193</v>
      </c>
      <c r="J1891" t="n">
        <v>0.4233596299278375</v>
      </c>
      <c r="K1891" t="n">
        <v>2.132468703577385</v>
      </c>
      <c r="L1891" t="n">
        <v>19.36473165239607</v>
      </c>
      <c r="M1891" t="n">
        <v>19.20791180928548</v>
      </c>
      <c r="N1891" t="n">
        <v>19.1912633895874</v>
      </c>
      <c r="O1891" t="n">
        <v>18.88212463855744</v>
      </c>
      <c r="P1891" t="n">
        <v>1.395815015313243</v>
      </c>
      <c r="Q1891" t="n">
        <v>2021</v>
      </c>
      <c r="R1891" t="n">
        <v>7</v>
      </c>
      <c r="S1891" t="inlineStr">
        <is>
          <t>July</t>
        </is>
      </c>
      <c r="T1891" t="inlineStr">
        <is>
          <t>Q3</t>
        </is>
      </c>
      <c r="U1891" t="inlineStr">
        <is>
          <t>Tuesday</t>
        </is>
      </c>
    </row>
    <row r="1892">
      <c r="A1892" s="3" t="n">
        <v>44384</v>
      </c>
      <c r="B1892" t="n">
        <v>19.67939531282895</v>
      </c>
      <c r="C1892" t="n">
        <v>19.79645410028566</v>
      </c>
      <c r="D1892" t="n">
        <v>19.51356311594062</v>
      </c>
      <c r="E1892" t="n">
        <v>19.65403366088867</v>
      </c>
      <c r="F1892" t="n">
        <v>2649000</v>
      </c>
      <c r="G1892" t="n">
        <v>19.72036361694336</v>
      </c>
      <c r="H1892" t="n">
        <v>-0.0663299560546875</v>
      </c>
      <c r="I1892" t="n">
        <v>-0.3363526015194629</v>
      </c>
      <c r="J1892" t="n">
        <v>0.2828909843450447</v>
      </c>
      <c r="K1892" t="n">
        <v>1.437498357282496</v>
      </c>
      <c r="L1892" t="n">
        <v>19.43413053240095</v>
      </c>
      <c r="M1892" t="n">
        <v>19.23366444905599</v>
      </c>
      <c r="N1892" t="n">
        <v>19.15934562683105</v>
      </c>
      <c r="O1892" t="n">
        <v>18.90380778312683</v>
      </c>
      <c r="P1892" t="n">
        <v>1.39797345897682</v>
      </c>
      <c r="Q1892" t="n">
        <v>2021</v>
      </c>
      <c r="R1892" t="n">
        <v>7</v>
      </c>
      <c r="S1892" t="inlineStr">
        <is>
          <t>July</t>
        </is>
      </c>
      <c r="T1892" t="inlineStr">
        <is>
          <t>Q3</t>
        </is>
      </c>
      <c r="U1892" t="inlineStr">
        <is>
          <t>Wednesday</t>
        </is>
      </c>
    </row>
    <row r="1893">
      <c r="A1893" s="3" t="n">
        <v>44385</v>
      </c>
      <c r="B1893" t="n">
        <v>19.28334884357292</v>
      </c>
      <c r="C1893" t="n">
        <v>19.43162268589362</v>
      </c>
      <c r="D1893" t="n">
        <v>19.12922345738209</v>
      </c>
      <c r="E1893" t="n">
        <v>19.38089752197266</v>
      </c>
      <c r="F1893" t="n">
        <v>3448000</v>
      </c>
      <c r="G1893" t="n">
        <v>19.65403366088867</v>
      </c>
      <c r="H1893" t="n">
        <v>-0.2731361389160156</v>
      </c>
      <c r="I1893" t="n">
        <v>-1.389720520625515</v>
      </c>
      <c r="J1893" t="n">
        <v>0.3023992285115291</v>
      </c>
      <c r="K1893" t="n">
        <v>1.568188341997028</v>
      </c>
      <c r="L1893" t="n">
        <v>19.45837783813477</v>
      </c>
      <c r="M1893" t="n">
        <v>19.24010264078776</v>
      </c>
      <c r="N1893" t="n">
        <v>19.13074447631836</v>
      </c>
      <c r="O1893" t="n">
        <v>18.92479451179504</v>
      </c>
      <c r="P1893" t="n">
        <v>1.396244808575436</v>
      </c>
      <c r="Q1893" t="n">
        <v>2021</v>
      </c>
      <c r="R1893" t="n">
        <v>7</v>
      </c>
      <c r="S1893" t="inlineStr">
        <is>
          <t>July</t>
        </is>
      </c>
      <c r="T1893" t="inlineStr">
        <is>
          <t>Q3</t>
        </is>
      </c>
      <c r="U1893" t="inlineStr">
        <is>
          <t>Thursday</t>
        </is>
      </c>
    </row>
    <row r="1894">
      <c r="A1894" s="3" t="n">
        <v>44386</v>
      </c>
      <c r="B1894" t="n">
        <v>19.61696524663387</v>
      </c>
      <c r="C1894" t="n">
        <v>19.97008964370772</v>
      </c>
      <c r="D1894" t="n">
        <v>19.5662400820462</v>
      </c>
      <c r="E1894" t="n">
        <v>19.90765953063965</v>
      </c>
      <c r="F1894" t="n">
        <v>4373500</v>
      </c>
      <c r="G1894" t="n">
        <v>19.38089752197266</v>
      </c>
      <c r="H1894" t="n">
        <v>0.5267620086669922</v>
      </c>
      <c r="I1894" t="n">
        <v>2.717944347364654</v>
      </c>
      <c r="J1894" t="n">
        <v>0.4038495616615236</v>
      </c>
      <c r="K1894" t="n">
        <v>2.058675012083336</v>
      </c>
      <c r="L1894" t="n">
        <v>19.51857948303223</v>
      </c>
      <c r="M1894" t="n">
        <v>19.26364428202311</v>
      </c>
      <c r="N1894" t="n">
        <v>19.12118476867676</v>
      </c>
      <c r="O1894" t="n">
        <v>18.94799797058106</v>
      </c>
      <c r="P1894" t="n">
        <v>1.479254264268622</v>
      </c>
      <c r="Q1894" t="n">
        <v>2021</v>
      </c>
      <c r="R1894" t="n">
        <v>7</v>
      </c>
      <c r="S1894" t="inlineStr">
        <is>
          <t>July</t>
        </is>
      </c>
      <c r="T1894" t="inlineStr">
        <is>
          <t>Q3</t>
        </is>
      </c>
      <c r="U1894" t="inlineStr">
        <is>
          <t>Friday</t>
        </is>
      </c>
    </row>
    <row r="1895">
      <c r="A1895" s="3" t="n">
        <v>44389</v>
      </c>
      <c r="B1895" t="n">
        <v>20.30760738893748</v>
      </c>
      <c r="C1895" t="n">
        <v>20.42856596525929</v>
      </c>
      <c r="D1895" t="n">
        <v>20.18274530254624</v>
      </c>
      <c r="E1895" t="n">
        <v>20.34857749938965</v>
      </c>
      <c r="F1895" t="n">
        <v>5077500</v>
      </c>
      <c r="G1895" t="n">
        <v>19.90765953063965</v>
      </c>
      <c r="H1895" t="n">
        <v>0.44091796875</v>
      </c>
      <c r="I1895" t="n">
        <v>2.214815699813366</v>
      </c>
      <c r="J1895" t="n">
        <v>0.2458206627130473</v>
      </c>
      <c r="K1895" t="n">
        <v>1.210485597860029</v>
      </c>
      <c r="L1895" t="n">
        <v>19.71590614318848</v>
      </c>
      <c r="M1895" t="n">
        <v>19.2944045384725</v>
      </c>
      <c r="N1895" t="n">
        <v>19.11903873443604</v>
      </c>
      <c r="O1895" t="n">
        <v>18.97473484039307</v>
      </c>
      <c r="P1895" t="n">
        <v>1.516427806399821</v>
      </c>
      <c r="Q1895" t="n">
        <v>2021</v>
      </c>
      <c r="R1895" t="n">
        <v>7</v>
      </c>
      <c r="S1895" t="inlineStr">
        <is>
          <t>July</t>
        </is>
      </c>
      <c r="T1895" t="inlineStr">
        <is>
          <t>Q3</t>
        </is>
      </c>
      <c r="U1895" t="inlineStr">
        <is>
          <t>Monday</t>
        </is>
      </c>
    </row>
    <row r="1896">
      <c r="A1896" s="3" t="n">
        <v>44390</v>
      </c>
      <c r="B1896" t="n">
        <v>20.32906660617103</v>
      </c>
      <c r="C1896" t="n">
        <v>20.38954682228902</v>
      </c>
      <c r="D1896" t="n">
        <v>20.21395957822678</v>
      </c>
      <c r="E1896" t="n">
        <v>20.34467506408692</v>
      </c>
      <c r="F1896" t="n">
        <v>3046500</v>
      </c>
      <c r="G1896" t="n">
        <v>20.34857749938965</v>
      </c>
      <c r="H1896" t="n">
        <v>-0.003902435302730822</v>
      </c>
      <c r="I1896" t="n">
        <v>-0.01917792682485375</v>
      </c>
      <c r="J1896" t="n">
        <v>0.175587244062239</v>
      </c>
      <c r="K1896" t="n">
        <v>0.8637250664963551</v>
      </c>
      <c r="L1896" t="n">
        <v>19.88396808079311</v>
      </c>
      <c r="M1896" t="n">
        <v>19.3247745513916</v>
      </c>
      <c r="N1896" t="n">
        <v>19.13511474609375</v>
      </c>
      <c r="O1896" t="n">
        <v>19.00101572990418</v>
      </c>
      <c r="P1896" t="n">
        <v>1.516636200124253</v>
      </c>
      <c r="Q1896" t="n">
        <v>2021</v>
      </c>
      <c r="R1896" t="n">
        <v>7</v>
      </c>
      <c r="S1896" t="inlineStr">
        <is>
          <t>July</t>
        </is>
      </c>
      <c r="T1896" t="inlineStr">
        <is>
          <t>Q3</t>
        </is>
      </c>
      <c r="U1896" t="inlineStr">
        <is>
          <t>Tuesday</t>
        </is>
      </c>
    </row>
    <row r="1897">
      <c r="A1897" s="3" t="n">
        <v>44391</v>
      </c>
      <c r="B1897" t="n">
        <v>20.48124115894917</v>
      </c>
      <c r="C1897" t="n">
        <v>20.54172137230702</v>
      </c>
      <c r="D1897" t="n">
        <v>20.35442732820886</v>
      </c>
      <c r="E1897" t="n">
        <v>20.4012508392334</v>
      </c>
      <c r="F1897" t="n">
        <v>3210500</v>
      </c>
      <c r="G1897" t="n">
        <v>20.34467506408692</v>
      </c>
      <c r="H1897" t="n">
        <v>0.05657577514648082</v>
      </c>
      <c r="I1897" t="n">
        <v>0.2780864032886354</v>
      </c>
      <c r="J1897" t="n">
        <v>0.1872940440981665</v>
      </c>
      <c r="K1897" t="n">
        <v>0.9144662798735192</v>
      </c>
      <c r="L1897" t="n">
        <v>19.96535110473633</v>
      </c>
      <c r="M1897" t="n">
        <v>19.35982685089111</v>
      </c>
      <c r="N1897" t="n">
        <v>19.15540473937988</v>
      </c>
      <c r="O1897" t="n">
        <v>19.0280838727951</v>
      </c>
      <c r="P1897" t="n">
        <v>1.51255511931653</v>
      </c>
      <c r="Q1897" t="n">
        <v>2021</v>
      </c>
      <c r="R1897" t="n">
        <v>7</v>
      </c>
      <c r="S1897" t="inlineStr">
        <is>
          <t>July</t>
        </is>
      </c>
      <c r="T1897" t="inlineStr">
        <is>
          <t>Q3</t>
        </is>
      </c>
      <c r="U1897" t="inlineStr">
        <is>
          <t>Wednesday</t>
        </is>
      </c>
    </row>
    <row r="1898">
      <c r="A1898" s="3" t="n">
        <v>44392</v>
      </c>
      <c r="B1898" t="n">
        <v>20.27248836071094</v>
      </c>
      <c r="C1898" t="n">
        <v>20.27248836071094</v>
      </c>
      <c r="D1898" t="n">
        <v>19.9778924347026</v>
      </c>
      <c r="E1898" t="n">
        <v>20.06958770751953</v>
      </c>
      <c r="F1898" t="n">
        <v>2193000</v>
      </c>
      <c r="G1898" t="n">
        <v>20.4012508392334</v>
      </c>
      <c r="H1898" t="n">
        <v>-0.3316631317138672</v>
      </c>
      <c r="I1898" t="n">
        <v>-1.62569998441493</v>
      </c>
      <c r="J1898" t="n">
        <v>0.2945959260083413</v>
      </c>
      <c r="K1898" t="n">
        <v>1.453180886167296</v>
      </c>
      <c r="L1898" t="n">
        <v>20.01524026053292</v>
      </c>
      <c r="M1898" t="n">
        <v>19.39110736846924</v>
      </c>
      <c r="N1898" t="n">
        <v>19.1791284942627</v>
      </c>
      <c r="O1898" t="n">
        <v>19.05324169635773</v>
      </c>
      <c r="P1898" t="n">
        <v>1.530072648841754</v>
      </c>
      <c r="Q1898" t="n">
        <v>2021</v>
      </c>
      <c r="R1898" t="n">
        <v>7</v>
      </c>
      <c r="S1898" t="inlineStr">
        <is>
          <t>July</t>
        </is>
      </c>
      <c r="T1898" t="inlineStr">
        <is>
          <t>Q3</t>
        </is>
      </c>
      <c r="U1898" t="inlineStr">
        <is>
          <t>Thursday</t>
        </is>
      </c>
    </row>
    <row r="1899">
      <c r="A1899" s="3" t="n">
        <v>44393</v>
      </c>
      <c r="B1899" t="n">
        <v>19.94277768438615</v>
      </c>
      <c r="C1899" t="n">
        <v>20.0130129621261</v>
      </c>
      <c r="D1899" t="n">
        <v>19.7749937198829</v>
      </c>
      <c r="E1899" t="n">
        <v>19.80230712890625</v>
      </c>
      <c r="F1899" t="n">
        <v>2919000</v>
      </c>
      <c r="G1899" t="n">
        <v>20.06958770751953</v>
      </c>
      <c r="H1899" t="n">
        <v>-0.2672805786132812</v>
      </c>
      <c r="I1899" t="n">
        <v>-1.331769154944518</v>
      </c>
      <c r="J1899" t="n">
        <v>0.2380192422432046</v>
      </c>
      <c r="K1899" t="n">
        <v>1.193510984327713</v>
      </c>
      <c r="L1899" t="n">
        <v>20.03642218453544</v>
      </c>
      <c r="M1899" t="n">
        <v>19.40899130503336</v>
      </c>
      <c r="N1899" t="n">
        <v>19.19422897338867</v>
      </c>
      <c r="O1899" t="n">
        <v>19.07686853408813</v>
      </c>
      <c r="P1899" t="n">
        <v>1.550630243538809</v>
      </c>
      <c r="Q1899" t="n">
        <v>2021</v>
      </c>
      <c r="R1899" t="n">
        <v>7</v>
      </c>
      <c r="S1899" t="inlineStr">
        <is>
          <t>July</t>
        </is>
      </c>
      <c r="T1899" t="inlineStr">
        <is>
          <t>Q3</t>
        </is>
      </c>
      <c r="U1899" t="inlineStr">
        <is>
          <t>Friday</t>
        </is>
      </c>
    </row>
    <row r="1900">
      <c r="A1900" s="3" t="n">
        <v>44396</v>
      </c>
      <c r="B1900" t="n">
        <v>19.26188885257957</v>
      </c>
      <c r="C1900" t="n">
        <v>19.33992742322761</v>
      </c>
      <c r="D1900" t="n">
        <v>19.07264490012616</v>
      </c>
      <c r="E1900" t="n">
        <v>19.20726203918457</v>
      </c>
      <c r="F1900" t="n">
        <v>3562000</v>
      </c>
      <c r="G1900" t="n">
        <v>19.80230712890625</v>
      </c>
      <c r="H1900" t="n">
        <v>-0.5950450897216797</v>
      </c>
      <c r="I1900" t="n">
        <v>-3.004928091702341</v>
      </c>
      <c r="J1900" t="n">
        <v>0.2672825231014464</v>
      </c>
      <c r="K1900" t="n">
        <v>1.387623639338214</v>
      </c>
      <c r="L1900" t="n">
        <v>20.01161711556571</v>
      </c>
      <c r="M1900" t="n">
        <v>19.39442405700684</v>
      </c>
      <c r="N1900" t="n">
        <v>19.19696041107178</v>
      </c>
      <c r="O1900" t="n">
        <v>19.09823040485382</v>
      </c>
      <c r="P1900" t="n">
        <v>1.609257235023414</v>
      </c>
      <c r="Q1900" t="n">
        <v>2021</v>
      </c>
      <c r="R1900" t="n">
        <v>7</v>
      </c>
      <c r="S1900" t="inlineStr">
        <is>
          <t>July</t>
        </is>
      </c>
      <c r="T1900" t="inlineStr">
        <is>
          <t>Q3</t>
        </is>
      </c>
      <c r="U1900" t="inlineStr">
        <is>
          <t>Monday</t>
        </is>
      </c>
    </row>
    <row r="1901">
      <c r="A1901" s="3" t="n">
        <v>44397</v>
      </c>
      <c r="B1901" t="n">
        <v>19.18189774869144</v>
      </c>
      <c r="C1901" t="n">
        <v>19.41016190750115</v>
      </c>
      <c r="D1901" t="n">
        <v>19.09605588263715</v>
      </c>
      <c r="E1901" t="n">
        <v>19.33017158508301</v>
      </c>
      <c r="F1901" t="n">
        <v>2770000</v>
      </c>
      <c r="G1901" t="n">
        <v>19.20726203918457</v>
      </c>
      <c r="H1901" t="n">
        <v>0.1229095458984375</v>
      </c>
      <c r="I1901" t="n">
        <v>0.6399118502558698</v>
      </c>
      <c r="J1901" t="n">
        <v>0.314106024863996</v>
      </c>
      <c r="K1901" t="n">
        <v>1.637512768440358</v>
      </c>
      <c r="L1901" t="n">
        <v>19.92911883762904</v>
      </c>
      <c r="M1901" t="n">
        <v>19.38746560414632</v>
      </c>
      <c r="N1901" t="n">
        <v>19.20492031097412</v>
      </c>
      <c r="O1901" t="n">
        <v>19.12049870491028</v>
      </c>
      <c r="P1901" t="n">
        <v>1.611641358593339</v>
      </c>
      <c r="Q1901" t="n">
        <v>2021</v>
      </c>
      <c r="R1901" t="n">
        <v>7</v>
      </c>
      <c r="S1901" t="inlineStr">
        <is>
          <t>July</t>
        </is>
      </c>
      <c r="T1901" t="inlineStr">
        <is>
          <t>Q3</t>
        </is>
      </c>
      <c r="U1901" t="inlineStr">
        <is>
          <t>Tuesday</t>
        </is>
      </c>
    </row>
    <row r="1902">
      <c r="A1902" s="3" t="n">
        <v>44398</v>
      </c>
      <c r="B1902" t="n">
        <v>19.45308509066698</v>
      </c>
      <c r="C1902" t="n">
        <v>19.67159423169277</v>
      </c>
      <c r="D1902" t="n">
        <v>19.40235992048122</v>
      </c>
      <c r="E1902" t="n">
        <v>19.59940719604492</v>
      </c>
      <c r="F1902" t="n">
        <v>2097500</v>
      </c>
      <c r="G1902" t="n">
        <v>19.33017158508301</v>
      </c>
      <c r="H1902" t="n">
        <v>0.2692356109619105</v>
      </c>
      <c r="I1902" t="n">
        <v>1.392825768653183</v>
      </c>
      <c r="J1902" t="n">
        <v>0.269234311211541</v>
      </c>
      <c r="K1902" t="n">
        <v>1.384018575751317</v>
      </c>
      <c r="L1902" t="n">
        <v>19.8220945085798</v>
      </c>
      <c r="M1902" t="n">
        <v>19.39299335479736</v>
      </c>
      <c r="N1902" t="n">
        <v>19.21686031341553</v>
      </c>
      <c r="O1902" t="n">
        <v>19.14649693012237</v>
      </c>
      <c r="P1902" t="n">
        <v>1.628823850860989</v>
      </c>
      <c r="Q1902" t="n">
        <v>2021</v>
      </c>
      <c r="R1902" t="n">
        <v>7</v>
      </c>
      <c r="S1902" t="inlineStr">
        <is>
          <t>July</t>
        </is>
      </c>
      <c r="T1902" t="inlineStr">
        <is>
          <t>Q3</t>
        </is>
      </c>
      <c r="U1902" t="inlineStr">
        <is>
          <t>Wednesday</t>
        </is>
      </c>
    </row>
    <row r="1903">
      <c r="A1903" s="3" t="n">
        <v>44399</v>
      </c>
      <c r="B1903" t="n">
        <v>19.62672091203817</v>
      </c>
      <c r="C1903" t="n">
        <v>19.64818091521387</v>
      </c>
      <c r="D1903" t="n">
        <v>19.41211343793568</v>
      </c>
      <c r="E1903" t="n">
        <v>19.41796684265137</v>
      </c>
      <c r="F1903" t="n">
        <v>1744500</v>
      </c>
      <c r="G1903" t="n">
        <v>19.59940719604492</v>
      </c>
      <c r="H1903" t="n">
        <v>-0.1814403533935511</v>
      </c>
      <c r="I1903" t="n">
        <v>-0.9257440879648859</v>
      </c>
      <c r="J1903" t="n">
        <v>0.2360674772781941</v>
      </c>
      <c r="K1903" t="n">
        <v>1.20278613190755</v>
      </c>
      <c r="L1903" t="n">
        <v>19.68970761980329</v>
      </c>
      <c r="M1903" t="n">
        <v>19.40476423899333</v>
      </c>
      <c r="N1903" t="n">
        <v>19.23043907165527</v>
      </c>
      <c r="O1903" t="n">
        <v>19.17054688930511</v>
      </c>
      <c r="P1903" t="n">
        <v>1.598322047254488</v>
      </c>
      <c r="Q1903" t="n">
        <v>2021</v>
      </c>
      <c r="R1903" t="n">
        <v>7</v>
      </c>
      <c r="S1903" t="inlineStr">
        <is>
          <t>July</t>
        </is>
      </c>
      <c r="T1903" t="inlineStr">
        <is>
          <t>Q3</t>
        </is>
      </c>
      <c r="U1903" t="inlineStr">
        <is>
          <t>Thursday</t>
        </is>
      </c>
    </row>
    <row r="1904">
      <c r="A1904" s="3" t="n">
        <v>44400</v>
      </c>
      <c r="B1904" t="n">
        <v>19.52527054604088</v>
      </c>
      <c r="C1904" t="n">
        <v>19.67744604428187</v>
      </c>
      <c r="D1904" t="n">
        <v>19.45893692094108</v>
      </c>
      <c r="E1904" t="n">
        <v>19.63842582702637</v>
      </c>
      <c r="F1904" t="n">
        <v>2428500</v>
      </c>
      <c r="G1904" t="n">
        <v>19.41796684265137</v>
      </c>
      <c r="H1904" t="n">
        <v>0.220458984375</v>
      </c>
      <c r="I1904" t="n">
        <v>1.135335054186837</v>
      </c>
      <c r="J1904" t="n">
        <v>0.2185091233407839</v>
      </c>
      <c r="K1904" t="n">
        <v>1.119109324634125</v>
      </c>
      <c r="L1904" t="n">
        <v>19.58073261805943</v>
      </c>
      <c r="M1904" t="n">
        <v>19.41816101074219</v>
      </c>
      <c r="N1904" t="n">
        <v>19.26013278961182</v>
      </c>
      <c r="O1904" t="n">
        <v>19.19718776226044</v>
      </c>
      <c r="P1904" t="n">
        <v>1.603079475333715</v>
      </c>
      <c r="Q1904" t="n">
        <v>2021</v>
      </c>
      <c r="R1904" t="n">
        <v>7</v>
      </c>
      <c r="S1904" t="inlineStr">
        <is>
          <t>July</t>
        </is>
      </c>
      <c r="T1904" t="inlineStr">
        <is>
          <t>Q3</t>
        </is>
      </c>
      <c r="U1904" t="inlineStr">
        <is>
          <t>Friday</t>
        </is>
      </c>
    </row>
    <row r="1905">
      <c r="A1905" s="3" t="n">
        <v>44403</v>
      </c>
      <c r="B1905" t="n">
        <v>19.55843169525377</v>
      </c>
      <c r="C1905" t="n">
        <v>19.58184344893784</v>
      </c>
      <c r="D1905" t="n">
        <v>19.2774925116309</v>
      </c>
      <c r="E1905" t="n">
        <v>19.37113952636719</v>
      </c>
      <c r="F1905" t="n">
        <v>2619500</v>
      </c>
      <c r="G1905" t="n">
        <v>19.63842582702637</v>
      </c>
      <c r="H1905" t="n">
        <v>-0.2672863006591797</v>
      </c>
      <c r="I1905" t="n">
        <v>-1.361037300104473</v>
      </c>
      <c r="J1905" t="n">
        <v>0.3043509373069426</v>
      </c>
      <c r="K1905" t="n">
        <v>1.556111154765028</v>
      </c>
      <c r="L1905" t="n">
        <v>19.48095430646624</v>
      </c>
      <c r="M1905" t="n">
        <v>19.41614494323731</v>
      </c>
      <c r="N1905" t="n">
        <v>19.28479290008545</v>
      </c>
      <c r="O1905" t="n">
        <v>19.2226576089859</v>
      </c>
      <c r="P1905" t="n">
        <v>1.614036221583695</v>
      </c>
      <c r="Q1905" t="n">
        <v>2021</v>
      </c>
      <c r="R1905" t="n">
        <v>7</v>
      </c>
      <c r="S1905" t="inlineStr">
        <is>
          <t>July</t>
        </is>
      </c>
      <c r="T1905" t="inlineStr">
        <is>
          <t>Q3</t>
        </is>
      </c>
      <c r="U1905" t="inlineStr">
        <is>
          <t>Monday</t>
        </is>
      </c>
    </row>
    <row r="1906">
      <c r="A1906" s="3" t="n">
        <v>44404</v>
      </c>
      <c r="B1906" t="n">
        <v>19.49600749078936</v>
      </c>
      <c r="C1906" t="n">
        <v>19.49990914081944</v>
      </c>
      <c r="D1906" t="n">
        <v>19.25603833836709</v>
      </c>
      <c r="E1906" t="n">
        <v>19.43747901916504</v>
      </c>
      <c r="F1906" t="n">
        <v>3763000</v>
      </c>
      <c r="G1906" t="n">
        <v>19.37113952636719</v>
      </c>
      <c r="H1906" t="n">
        <v>0.06633949279785156</v>
      </c>
      <c r="I1906" t="n">
        <v>0.3424656185432529</v>
      </c>
      <c r="J1906" t="n">
        <v>0.2438708024523528</v>
      </c>
      <c r="K1906" t="n">
        <v>1.250875609109026</v>
      </c>
      <c r="L1906" t="n">
        <v>19.42883600507464</v>
      </c>
      <c r="M1906" t="n">
        <v>19.4174456914266</v>
      </c>
      <c r="N1906" t="n">
        <v>19.30617553710938</v>
      </c>
      <c r="O1906" t="n">
        <v>19.24771970272064</v>
      </c>
      <c r="P1906" t="n">
        <v>1.614859992427821</v>
      </c>
      <c r="Q1906" t="n">
        <v>2021</v>
      </c>
      <c r="R1906" t="n">
        <v>7</v>
      </c>
      <c r="S1906" t="inlineStr">
        <is>
          <t>July</t>
        </is>
      </c>
      <c r="T1906" t="inlineStr">
        <is>
          <t>Q3</t>
        </is>
      </c>
      <c r="U1906" t="inlineStr">
        <is>
          <t>Tuesday</t>
        </is>
      </c>
    </row>
    <row r="1907">
      <c r="A1907" s="3" t="n">
        <v>44405</v>
      </c>
      <c r="B1907" t="n">
        <v>19.78279770150085</v>
      </c>
      <c r="C1907" t="n">
        <v>20.1651872656341</v>
      </c>
      <c r="D1907" t="n">
        <v>19.76914099780274</v>
      </c>
      <c r="E1907" t="n">
        <v>20.12031364440918</v>
      </c>
      <c r="F1907" t="n">
        <v>4304500</v>
      </c>
      <c r="G1907" t="n">
        <v>19.43747901916504</v>
      </c>
      <c r="H1907" t="n">
        <v>0.6828346252441406</v>
      </c>
      <c r="I1907" t="n">
        <v>3.512979355866452</v>
      </c>
      <c r="J1907" t="n">
        <v>0.3960462678313519</v>
      </c>
      <c r="K1907" t="n">
        <v>2.001972995969652</v>
      </c>
      <c r="L1907" t="n">
        <v>19.55927194867815</v>
      </c>
      <c r="M1907" t="n">
        <v>19.44397888183594</v>
      </c>
      <c r="N1907" t="n">
        <v>19.34211227416992</v>
      </c>
      <c r="O1907" t="n">
        <v>19.27578733921051</v>
      </c>
      <c r="P1907" t="n">
        <v>1.73368625997113</v>
      </c>
      <c r="Q1907" t="n">
        <v>2021</v>
      </c>
      <c r="R1907" t="n">
        <v>7</v>
      </c>
      <c r="S1907" t="inlineStr">
        <is>
          <t>July</t>
        </is>
      </c>
      <c r="T1907" t="inlineStr">
        <is>
          <t>Q3</t>
        </is>
      </c>
      <c r="U1907" t="inlineStr">
        <is>
          <t>Wednesday</t>
        </is>
      </c>
    </row>
    <row r="1908">
      <c r="A1908" s="3" t="n">
        <v>44406</v>
      </c>
      <c r="B1908" t="n">
        <v>20.38759666419532</v>
      </c>
      <c r="C1908" t="n">
        <v>20.70365447249718</v>
      </c>
      <c r="D1908" t="n">
        <v>20.30565644003794</v>
      </c>
      <c r="E1908" t="n">
        <v>20.65292930603028</v>
      </c>
      <c r="F1908" t="n">
        <v>4086500</v>
      </c>
      <c r="G1908" t="n">
        <v>20.12031364440918</v>
      </c>
      <c r="H1908" t="n">
        <v>0.5326156616210973</v>
      </c>
      <c r="I1908" t="n">
        <v>2.64715387162513</v>
      </c>
      <c r="J1908" t="n">
        <v>0.3979980324592418</v>
      </c>
      <c r="K1908" t="n">
        <v>1.952157672209621</v>
      </c>
      <c r="L1908" t="n">
        <v>19.7482373373849</v>
      </c>
      <c r="M1908" t="n">
        <v>19.50263799031575</v>
      </c>
      <c r="N1908" t="n">
        <v>19.3844873046875</v>
      </c>
      <c r="O1908" t="n">
        <v>19.30647912979126</v>
      </c>
      <c r="P1908" t="n">
        <v>1.731506736988118</v>
      </c>
      <c r="Q1908" t="n">
        <v>2021</v>
      </c>
      <c r="R1908" t="n">
        <v>7</v>
      </c>
      <c r="S1908" t="inlineStr">
        <is>
          <t>July</t>
        </is>
      </c>
      <c r="T1908" t="inlineStr">
        <is>
          <t>Q3</t>
        </is>
      </c>
      <c r="U1908" t="inlineStr">
        <is>
          <t>Thursday</t>
        </is>
      </c>
    </row>
    <row r="1909">
      <c r="A1909" s="3" t="n">
        <v>44407</v>
      </c>
      <c r="B1909" t="n">
        <v>20.290047175384</v>
      </c>
      <c r="C1909" t="n">
        <v>20.4324676147424</v>
      </c>
      <c r="D1909" t="n">
        <v>20.21591211403218</v>
      </c>
      <c r="E1909" t="n">
        <v>20.34857749938965</v>
      </c>
      <c r="F1909" t="n">
        <v>3141000</v>
      </c>
      <c r="G1909" t="n">
        <v>20.65292930603028</v>
      </c>
      <c r="H1909" t="n">
        <v>-0.3043518066406286</v>
      </c>
      <c r="I1909" t="n">
        <v>-1.473649583218029</v>
      </c>
      <c r="J1909" t="n">
        <v>0.2165555007102213</v>
      </c>
      <c r="K1909" t="n">
        <v>1.067299148387135</v>
      </c>
      <c r="L1909" t="n">
        <v>19.85526166643415</v>
      </c>
      <c r="M1909" t="n">
        <v>19.55596453348796</v>
      </c>
      <c r="N1909" t="n">
        <v>19.41956573486328</v>
      </c>
      <c r="O1909" t="n">
        <v>19.33555186748505</v>
      </c>
      <c r="P1909" t="n">
        <v>1.75143894907832</v>
      </c>
      <c r="Q1909" t="n">
        <v>2021</v>
      </c>
      <c r="R1909" t="n">
        <v>7</v>
      </c>
      <c r="S1909" t="inlineStr">
        <is>
          <t>July</t>
        </is>
      </c>
      <c r="T1909" t="inlineStr">
        <is>
          <t>Q3</t>
        </is>
      </c>
      <c r="U1909" t="inlineStr">
        <is>
          <t>Friday</t>
        </is>
      </c>
    </row>
    <row r="1910">
      <c r="A1910" s="3" t="n">
        <v>44410</v>
      </c>
      <c r="B1910" t="n">
        <v>20.44222086926946</v>
      </c>
      <c r="C1910" t="n">
        <v>20.55342624238753</v>
      </c>
      <c r="D1910" t="n">
        <v>20.34467405901944</v>
      </c>
      <c r="E1910" t="n">
        <v>20.36808395385743</v>
      </c>
      <c r="F1910" t="n">
        <v>2037000</v>
      </c>
      <c r="G1910" t="n">
        <v>20.34857749938965</v>
      </c>
      <c r="H1910" t="n">
        <v>0.01950645446777699</v>
      </c>
      <c r="I1910" t="n">
        <v>0.09586151399705312</v>
      </c>
      <c r="J1910" t="n">
        <v>0.208752183368091</v>
      </c>
      <c r="K1910" t="n">
        <v>1.021181527697441</v>
      </c>
      <c r="L1910" t="n">
        <v>19.99099268232073</v>
      </c>
      <c r="M1910" t="n">
        <v>19.61859048207601</v>
      </c>
      <c r="N1910" t="n">
        <v>19.4488302230835</v>
      </c>
      <c r="O1910" t="n">
        <v>19.36499455928803</v>
      </c>
      <c r="P1910" t="n">
        <v>1.723337023272309</v>
      </c>
      <c r="Q1910" t="n">
        <v>2021</v>
      </c>
      <c r="R1910" t="n">
        <v>8</v>
      </c>
      <c r="S1910" t="inlineStr">
        <is>
          <t>August</t>
        </is>
      </c>
      <c r="T1910" t="inlineStr">
        <is>
          <t>Q3</t>
        </is>
      </c>
      <c r="U1910" t="inlineStr">
        <is>
          <t>Monday</t>
        </is>
      </c>
    </row>
    <row r="1911">
      <c r="A1911" s="3" t="n">
        <v>44411</v>
      </c>
      <c r="B1911" t="n">
        <v>20.40515441085362</v>
      </c>
      <c r="C1911" t="n">
        <v>20.4656346299096</v>
      </c>
      <c r="D1911" t="n">
        <v>20.02861825348408</v>
      </c>
      <c r="E1911" t="n">
        <v>20.22761726379395</v>
      </c>
      <c r="F1911" t="n">
        <v>3666000</v>
      </c>
      <c r="G1911" t="n">
        <v>20.36808395385743</v>
      </c>
      <c r="H1911" t="n">
        <v>-0.1404666900634801</v>
      </c>
      <c r="I1911" t="n">
        <v>-0.6896411581064688</v>
      </c>
      <c r="J1911" t="n">
        <v>0.4370163764255182</v>
      </c>
      <c r="K1911" t="n">
        <v>2.141696003011213</v>
      </c>
      <c r="L1911" t="n">
        <v>20.07516288757324</v>
      </c>
      <c r="M1911" t="n">
        <v>19.66261723836263</v>
      </c>
      <c r="N1911" t="n">
        <v>19.47731433868408</v>
      </c>
      <c r="O1911" t="n">
        <v>19.39484409332275</v>
      </c>
      <c r="P1911" t="n">
        <v>1.693832142680052</v>
      </c>
      <c r="Q1911" t="n">
        <v>2021</v>
      </c>
      <c r="R1911" t="n">
        <v>8</v>
      </c>
      <c r="S1911" t="inlineStr">
        <is>
          <t>August</t>
        </is>
      </c>
      <c r="T1911" t="inlineStr">
        <is>
          <t>Q3</t>
        </is>
      </c>
      <c r="U1911" t="inlineStr">
        <is>
          <t>Tuesday</t>
        </is>
      </c>
    </row>
    <row r="1912">
      <c r="A1912" s="3" t="n">
        <v>44412</v>
      </c>
      <c r="B1912" t="n">
        <v>20.00520550133968</v>
      </c>
      <c r="C1912" t="n">
        <v>20.25883131352212</v>
      </c>
      <c r="D1912" t="n">
        <v>19.85108011965934</v>
      </c>
      <c r="E1912" t="n">
        <v>19.9505786895752</v>
      </c>
      <c r="F1912" t="n">
        <v>3098500</v>
      </c>
      <c r="G1912" t="n">
        <v>20.22761726379395</v>
      </c>
      <c r="H1912" t="n">
        <v>-0.27703857421875</v>
      </c>
      <c r="I1912" t="n">
        <v>-1.369605577393584</v>
      </c>
      <c r="J1912" t="n">
        <v>0.4077511938627794</v>
      </c>
      <c r="K1912" t="n">
        <v>2.038225470043153</v>
      </c>
      <c r="L1912" t="n">
        <v>20.15793991088867</v>
      </c>
      <c r="M1912" t="n">
        <v>19.69227180480957</v>
      </c>
      <c r="N1912" t="n">
        <v>19.49869682312012</v>
      </c>
      <c r="O1912" t="n">
        <v>19.42389220714569</v>
      </c>
      <c r="P1912" t="n">
        <v>1.715046370105816</v>
      </c>
      <c r="Q1912" t="n">
        <v>2021</v>
      </c>
      <c r="R1912" t="n">
        <v>8</v>
      </c>
      <c r="S1912" t="inlineStr">
        <is>
          <t>August</t>
        </is>
      </c>
      <c r="T1912" t="inlineStr">
        <is>
          <t>Q3</t>
        </is>
      </c>
      <c r="U1912" t="inlineStr">
        <is>
          <t>Wednesday</t>
        </is>
      </c>
    </row>
    <row r="1913">
      <c r="A1913" s="3" t="n">
        <v>44413</v>
      </c>
      <c r="B1913" t="n">
        <v>20.28419303714886</v>
      </c>
      <c r="C1913" t="n">
        <v>20.28809468613296</v>
      </c>
      <c r="D1913" t="n">
        <v>19.92131363342228</v>
      </c>
      <c r="E1913" t="n">
        <v>20.06373405456543</v>
      </c>
      <c r="F1913" t="n">
        <v>2101500</v>
      </c>
      <c r="G1913" t="n">
        <v>19.9505786895752</v>
      </c>
      <c r="H1913" t="n">
        <v>0.1131553649902344</v>
      </c>
      <c r="I1913" t="n">
        <v>0.56717835984057</v>
      </c>
      <c r="J1913" t="n">
        <v>0.3667810527106816</v>
      </c>
      <c r="K1913" t="n">
        <v>1.80821121174972</v>
      </c>
      <c r="L1913" t="n">
        <v>20.24740491594587</v>
      </c>
      <c r="M1913" t="n">
        <v>19.73584321339925</v>
      </c>
      <c r="N1913" t="n">
        <v>19.51621646881103</v>
      </c>
      <c r="O1913" t="n">
        <v>19.45325313091278</v>
      </c>
      <c r="P1913" t="n">
        <v>1.683555248492816</v>
      </c>
      <c r="Q1913" t="n">
        <v>2021</v>
      </c>
      <c r="R1913" t="n">
        <v>8</v>
      </c>
      <c r="S1913" t="inlineStr">
        <is>
          <t>August</t>
        </is>
      </c>
      <c r="T1913" t="inlineStr">
        <is>
          <t>Q3</t>
        </is>
      </c>
      <c r="U1913" t="inlineStr">
        <is>
          <t>Thursday</t>
        </is>
      </c>
    </row>
    <row r="1914">
      <c r="A1914" s="3" t="n">
        <v>44414</v>
      </c>
      <c r="B1914" t="n">
        <v>20.18859698809868</v>
      </c>
      <c r="C1914" t="n">
        <v>20.32126423497309</v>
      </c>
      <c r="D1914" t="n">
        <v>20.00325654253954</v>
      </c>
      <c r="E1914" t="n">
        <v>20.02081489562988</v>
      </c>
      <c r="F1914" t="n">
        <v>2066000</v>
      </c>
      <c r="G1914" t="n">
        <v>20.06373405456543</v>
      </c>
      <c r="H1914" t="n">
        <v>-0.04291915893554688</v>
      </c>
      <c r="I1914" t="n">
        <v>-0.2139141139870793</v>
      </c>
      <c r="J1914" t="n">
        <v>0.3180076924335538</v>
      </c>
      <c r="K1914" t="n">
        <v>1.575184707590238</v>
      </c>
      <c r="L1914" t="n">
        <v>20.2331908089774</v>
      </c>
      <c r="M1914" t="n">
        <v>19.77388706207275</v>
      </c>
      <c r="N1914" t="n">
        <v>19.53260456085205</v>
      </c>
      <c r="O1914" t="n">
        <v>19.4798308467865</v>
      </c>
      <c r="P1914" t="n">
        <v>1.683613850567506</v>
      </c>
      <c r="Q1914" t="n">
        <v>2021</v>
      </c>
      <c r="R1914" t="n">
        <v>8</v>
      </c>
      <c r="S1914" t="inlineStr">
        <is>
          <t>August</t>
        </is>
      </c>
      <c r="T1914" t="inlineStr">
        <is>
          <t>Q3</t>
        </is>
      </c>
      <c r="U1914" t="inlineStr">
        <is>
          <t>Friday</t>
        </is>
      </c>
    </row>
    <row r="1915">
      <c r="A1915" s="3" t="n">
        <v>44417</v>
      </c>
      <c r="B1915" t="n">
        <v>20.02471405338952</v>
      </c>
      <c r="C1915" t="n">
        <v>20.04617405332</v>
      </c>
      <c r="D1915" t="n">
        <v>19.91350868353996</v>
      </c>
      <c r="E1915" t="n">
        <v>20.02276229858398</v>
      </c>
      <c r="F1915" t="n">
        <v>1934500</v>
      </c>
      <c r="G1915" t="n">
        <v>20.02081489562988</v>
      </c>
      <c r="H1915" t="n">
        <v>0.001947402954101562</v>
      </c>
      <c r="I1915" t="n">
        <v>0.009726891558869966</v>
      </c>
      <c r="J1915" t="n">
        <v>0.1326653697800424</v>
      </c>
      <c r="K1915" t="n">
        <v>0.6625081857665105</v>
      </c>
      <c r="L1915" t="n">
        <v>20.14316695077079</v>
      </c>
      <c r="M1915" t="n">
        <v>19.80237108866374</v>
      </c>
      <c r="N1915" t="n">
        <v>19.54454441070557</v>
      </c>
      <c r="O1915" t="n">
        <v>19.50732314586639</v>
      </c>
      <c r="P1915" t="n">
        <v>1.665293590670052</v>
      </c>
      <c r="Q1915" t="n">
        <v>2021</v>
      </c>
      <c r="R1915" t="n">
        <v>8</v>
      </c>
      <c r="S1915" t="inlineStr">
        <is>
          <t>August</t>
        </is>
      </c>
      <c r="T1915" t="inlineStr">
        <is>
          <t>Q3</t>
        </is>
      </c>
      <c r="U1915" t="inlineStr">
        <is>
          <t>Monday</t>
        </is>
      </c>
    </row>
    <row r="1916">
      <c r="A1916" s="3" t="n">
        <v>44418</v>
      </c>
      <c r="B1916" t="n">
        <v>19.74377700567624</v>
      </c>
      <c r="C1916" t="n">
        <v>19.80230546859235</v>
      </c>
      <c r="D1916" t="n">
        <v>19.56428810689203</v>
      </c>
      <c r="E1916" t="n">
        <v>19.68134689331055</v>
      </c>
      <c r="F1916" t="n">
        <v>2556000</v>
      </c>
      <c r="G1916" t="n">
        <v>20.02276229858398</v>
      </c>
      <c r="H1916" t="n">
        <v>-0.3414154052734375</v>
      </c>
      <c r="I1916" t="n">
        <v>-1.705136385190886</v>
      </c>
      <c r="J1916" t="n">
        <v>0.2380173617003223</v>
      </c>
      <c r="K1916" t="n">
        <v>1.205531047235255</v>
      </c>
      <c r="L1916" t="n">
        <v>20.04784829275949</v>
      </c>
      <c r="M1916" t="n">
        <v>19.81804377237956</v>
      </c>
      <c r="N1916" t="n">
        <v>19.5494998550415</v>
      </c>
      <c r="O1916" t="n">
        <v>19.53314729213714</v>
      </c>
      <c r="P1916" t="n">
        <v>1.699583837412846</v>
      </c>
      <c r="Q1916" t="n">
        <v>2021</v>
      </c>
      <c r="R1916" t="n">
        <v>8</v>
      </c>
      <c r="S1916" t="inlineStr">
        <is>
          <t>August</t>
        </is>
      </c>
      <c r="T1916" t="inlineStr">
        <is>
          <t>Q3</t>
        </is>
      </c>
      <c r="U1916" t="inlineStr">
        <is>
          <t>Tuesday</t>
        </is>
      </c>
    </row>
    <row r="1917">
      <c r="A1917" s="3" t="n">
        <v>44419</v>
      </c>
      <c r="B1917" t="n">
        <v>19.72231752578625</v>
      </c>
      <c r="C1917" t="n">
        <v>19.87449302186778</v>
      </c>
      <c r="D1917" t="n">
        <v>19.6657389558032</v>
      </c>
      <c r="E1917" t="n">
        <v>19.85303115844727</v>
      </c>
      <c r="F1917" t="n">
        <v>2260500</v>
      </c>
      <c r="G1917" t="n">
        <v>19.68134689331055</v>
      </c>
      <c r="H1917" t="n">
        <v>0.1716842651367188</v>
      </c>
      <c r="I1917" t="n">
        <v>0.8723196947210576</v>
      </c>
      <c r="J1917" t="n">
        <v>0.2087540660645786</v>
      </c>
      <c r="K1917" t="n">
        <v>1.058466206071573</v>
      </c>
      <c r="L1917" t="n">
        <v>19.97426932198661</v>
      </c>
      <c r="M1917" t="n">
        <v>19.83026987711589</v>
      </c>
      <c r="N1917" t="n">
        <v>19.55956684112549</v>
      </c>
      <c r="O1917" t="n">
        <v>19.55902231216431</v>
      </c>
      <c r="P1917" t="n">
        <v>1.687427890373589</v>
      </c>
      <c r="Q1917" t="n">
        <v>2021</v>
      </c>
      <c r="R1917" t="n">
        <v>8</v>
      </c>
      <c r="S1917" t="inlineStr">
        <is>
          <t>August</t>
        </is>
      </c>
      <c r="T1917" t="inlineStr">
        <is>
          <t>Q3</t>
        </is>
      </c>
      <c r="U1917" t="inlineStr">
        <is>
          <t>Wednesday</t>
        </is>
      </c>
    </row>
    <row r="1918">
      <c r="A1918" s="3" t="n">
        <v>44420</v>
      </c>
      <c r="B1918" t="n">
        <v>19.5486831665039</v>
      </c>
      <c r="C1918" t="n">
        <v>19.60525987919888</v>
      </c>
      <c r="D1918" t="n">
        <v>19.26774391586667</v>
      </c>
      <c r="E1918" t="n">
        <v>19.5486831665039</v>
      </c>
      <c r="F1918" t="n">
        <v>2952000</v>
      </c>
      <c r="G1918" t="n">
        <v>19.85303115844727</v>
      </c>
      <c r="H1918" t="n">
        <v>-0.3043479919433629</v>
      </c>
      <c r="I1918" t="n">
        <v>-1.53300515933491</v>
      </c>
      <c r="J1918" t="n">
        <v>0.3375159633322085</v>
      </c>
      <c r="K1918" t="n">
        <v>1.726540659836015</v>
      </c>
      <c r="L1918" t="n">
        <v>19.87727873665946</v>
      </c>
      <c r="M1918" t="n">
        <v>19.84964962005615</v>
      </c>
      <c r="N1918" t="n">
        <v>19.56791706085205</v>
      </c>
      <c r="O1918" t="n">
        <v>19.58262641429901</v>
      </c>
      <c r="P1918" t="n">
        <v>1.635999888142373</v>
      </c>
      <c r="Q1918" t="n">
        <v>2021</v>
      </c>
      <c r="R1918" t="n">
        <v>8</v>
      </c>
      <c r="S1918" t="inlineStr">
        <is>
          <t>August</t>
        </is>
      </c>
      <c r="T1918" t="inlineStr">
        <is>
          <t>Q3</t>
        </is>
      </c>
      <c r="U1918" t="inlineStr">
        <is>
          <t>Thursday</t>
        </is>
      </c>
    </row>
    <row r="1919">
      <c r="A1919" s="3" t="n">
        <v>44421</v>
      </c>
      <c r="B1919" t="n">
        <v>19.7184135250023</v>
      </c>
      <c r="C1919" t="n">
        <v>19.94277416252568</v>
      </c>
      <c r="D1919" t="n">
        <v>19.63256980272896</v>
      </c>
      <c r="E1919" t="n">
        <v>19.88814735412598</v>
      </c>
      <c r="F1919" t="n">
        <v>2462000</v>
      </c>
      <c r="G1919" t="n">
        <v>19.5486831665039</v>
      </c>
      <c r="H1919" t="n">
        <v>0.3394641876220739</v>
      </c>
      <c r="I1919" t="n">
        <v>1.736506672755</v>
      </c>
      <c r="J1919" t="n">
        <v>0.310204359796721</v>
      </c>
      <c r="K1919" t="n">
        <v>1.573170982561006</v>
      </c>
      <c r="L1919" t="n">
        <v>19.86835997445243</v>
      </c>
      <c r="M1919" t="n">
        <v>19.87364648183187</v>
      </c>
      <c r="N1919" t="n">
        <v>19.58036422729492</v>
      </c>
      <c r="O1919" t="n">
        <v>19.60669218063354</v>
      </c>
      <c r="P1919" t="n">
        <v>1.654068538485596</v>
      </c>
      <c r="Q1919" t="n">
        <v>2021</v>
      </c>
      <c r="R1919" t="n">
        <v>8</v>
      </c>
      <c r="S1919" t="inlineStr">
        <is>
          <t>August</t>
        </is>
      </c>
      <c r="T1919" t="inlineStr">
        <is>
          <t>Q3</t>
        </is>
      </c>
      <c r="U1919" t="inlineStr">
        <is>
          <t>Friday</t>
        </is>
      </c>
    </row>
    <row r="1920">
      <c r="A1920" s="3" t="n">
        <v>44424</v>
      </c>
      <c r="B1920" t="n">
        <v>19.50576228183997</v>
      </c>
      <c r="C1920" t="n">
        <v>19.68915285487459</v>
      </c>
      <c r="D1920" t="n">
        <v>19.39455688485008</v>
      </c>
      <c r="E1920" t="n">
        <v>19.55843734741211</v>
      </c>
      <c r="F1920" t="n">
        <v>3944000</v>
      </c>
      <c r="G1920" t="n">
        <v>19.88814735412598</v>
      </c>
      <c r="H1920" t="n">
        <v>-0.3297100067138672</v>
      </c>
      <c r="I1920" t="n">
        <v>-1.657821620300226</v>
      </c>
      <c r="J1920" t="n">
        <v>0.2945959700245133</v>
      </c>
      <c r="K1920" t="n">
        <v>1.510302267442194</v>
      </c>
      <c r="L1920" t="n">
        <v>19.79617473057338</v>
      </c>
      <c r="M1920" t="n">
        <v>19.86454207102458</v>
      </c>
      <c r="N1920" t="n">
        <v>19.57864738464356</v>
      </c>
      <c r="O1920" t="n">
        <v>19.62509108543396</v>
      </c>
      <c r="P1920" t="n">
        <v>1.560673961029015</v>
      </c>
      <c r="Q1920" t="n">
        <v>2021</v>
      </c>
      <c r="R1920" t="n">
        <v>8</v>
      </c>
      <c r="S1920" t="inlineStr">
        <is>
          <t>August</t>
        </is>
      </c>
      <c r="T1920" t="inlineStr">
        <is>
          <t>Q3</t>
        </is>
      </c>
      <c r="U1920" t="inlineStr">
        <is>
          <t>Monday</t>
        </is>
      </c>
    </row>
    <row r="1921">
      <c r="A1921" s="3" t="n">
        <v>44425</v>
      </c>
      <c r="B1921" t="n">
        <v>19.25408766726882</v>
      </c>
      <c r="C1921" t="n">
        <v>19.36529120069505</v>
      </c>
      <c r="D1921" t="n">
        <v>19.1272738131786</v>
      </c>
      <c r="E1921" t="n">
        <v>19.21311569213867</v>
      </c>
      <c r="F1921" t="n">
        <v>3877500</v>
      </c>
      <c r="G1921" t="n">
        <v>19.55843734741211</v>
      </c>
      <c r="H1921" t="n">
        <v>-0.3453216552734375</v>
      </c>
      <c r="I1921" t="n">
        <v>-1.76558918864308</v>
      </c>
      <c r="J1921" t="n">
        <v>0.2380173875164466</v>
      </c>
      <c r="K1921" t="n">
        <v>1.236191460377874</v>
      </c>
      <c r="L1921" t="n">
        <v>19.68078913007464</v>
      </c>
      <c r="M1921" t="n">
        <v>19.84763380686442</v>
      </c>
      <c r="N1921" t="n">
        <v>19.57213119506836</v>
      </c>
      <c r="O1921" t="n">
        <v>19.63998287200928</v>
      </c>
      <c r="P1921" t="n">
        <v>1.589911576853599</v>
      </c>
      <c r="Q1921" t="n">
        <v>2021</v>
      </c>
      <c r="R1921" t="n">
        <v>8</v>
      </c>
      <c r="S1921" t="inlineStr">
        <is>
          <t>August</t>
        </is>
      </c>
      <c r="T1921" t="inlineStr">
        <is>
          <t>Q3</t>
        </is>
      </c>
      <c r="U1921" t="inlineStr">
        <is>
          <t>Tuesday</t>
        </is>
      </c>
    </row>
    <row r="1922">
      <c r="A1922" s="3" t="n">
        <v>44426</v>
      </c>
      <c r="B1922" t="n">
        <v>19.34773089791668</v>
      </c>
      <c r="C1922" t="n">
        <v>19.38675111388839</v>
      </c>
      <c r="D1922" t="n">
        <v>19.17799705172959</v>
      </c>
      <c r="E1922" t="n">
        <v>19.17994880676269</v>
      </c>
      <c r="F1922" t="n">
        <v>1808500</v>
      </c>
      <c r="G1922" t="n">
        <v>19.21311569213867</v>
      </c>
      <c r="H1922" t="n">
        <v>-0.03316688537598012</v>
      </c>
      <c r="I1922" t="n">
        <v>-0.1726262721123972</v>
      </c>
      <c r="J1922" t="n">
        <v>0.2087540621587998</v>
      </c>
      <c r="K1922" t="n">
        <v>1.078958888048613</v>
      </c>
      <c r="L1922" t="n">
        <v>19.5603872026716</v>
      </c>
      <c r="M1922" t="n">
        <v>19.83183097839355</v>
      </c>
      <c r="N1922" t="n">
        <v>19.56705867767334</v>
      </c>
      <c r="O1922" t="n">
        <v>19.65448504447937</v>
      </c>
      <c r="P1922" t="n">
        <v>1.589263171043346</v>
      </c>
      <c r="Q1922" t="n">
        <v>2021</v>
      </c>
      <c r="R1922" t="n">
        <v>8</v>
      </c>
      <c r="S1922" t="inlineStr">
        <is>
          <t>August</t>
        </is>
      </c>
      <c r="T1922" t="inlineStr">
        <is>
          <t>Q3</t>
        </is>
      </c>
      <c r="U1922" t="inlineStr">
        <is>
          <t>Wednesday</t>
        </is>
      </c>
    </row>
    <row r="1923">
      <c r="A1923" s="3" t="n">
        <v>44427</v>
      </c>
      <c r="B1923" t="n">
        <v>18.82292025607015</v>
      </c>
      <c r="C1923" t="n">
        <v>18.92242068703785</v>
      </c>
      <c r="D1923" t="n">
        <v>18.65513817066354</v>
      </c>
      <c r="E1923" t="n">
        <v>18.8482837677002</v>
      </c>
      <c r="F1923" t="n">
        <v>2707000</v>
      </c>
      <c r="G1923" t="n">
        <v>19.17994880676269</v>
      </c>
      <c r="H1923" t="n">
        <v>-0.3316650390624964</v>
      </c>
      <c r="I1923" t="n">
        <v>-1.729227968249603</v>
      </c>
      <c r="J1923" t="n">
        <v>0.2672825163743049</v>
      </c>
      <c r="K1923" t="n">
        <v>1.419984320913806</v>
      </c>
      <c r="L1923" t="n">
        <v>19.44137818472726</v>
      </c>
      <c r="M1923" t="n">
        <v>19.81407718658447</v>
      </c>
      <c r="N1923" t="n">
        <v>19.5627275466919</v>
      </c>
      <c r="O1923" t="n">
        <v>19.66553864479065</v>
      </c>
      <c r="P1923" t="n">
        <v>1.600162089088232</v>
      </c>
      <c r="Q1923" t="n">
        <v>2021</v>
      </c>
      <c r="R1923" t="n">
        <v>8</v>
      </c>
      <c r="S1923" t="inlineStr">
        <is>
          <t>August</t>
        </is>
      </c>
      <c r="T1923" t="inlineStr">
        <is>
          <t>Q3</t>
        </is>
      </c>
      <c r="U1923" t="inlineStr">
        <is>
          <t>Thursday</t>
        </is>
      </c>
    </row>
    <row r="1924">
      <c r="A1924" s="3" t="n">
        <v>44428</v>
      </c>
      <c r="B1924" t="n">
        <v>18.88535204840282</v>
      </c>
      <c r="C1924" t="n">
        <v>19.08825269717546</v>
      </c>
      <c r="D1924" t="n">
        <v>18.88535204840282</v>
      </c>
      <c r="E1924" t="n">
        <v>19.04923248291016</v>
      </c>
      <c r="F1924" t="n">
        <v>2095000</v>
      </c>
      <c r="G1924" t="n">
        <v>18.8482837677002</v>
      </c>
      <c r="H1924" t="n">
        <v>0.2009487152099645</v>
      </c>
      <c r="I1924" t="n">
        <v>1.066137997955674</v>
      </c>
      <c r="J1924" t="n">
        <v>0.2029006487726406</v>
      </c>
      <c r="K1924" t="n">
        <v>1.07438107721058</v>
      </c>
      <c r="L1924" t="n">
        <v>19.32654980250767</v>
      </c>
      <c r="M1924" t="n">
        <v>19.78546295166016</v>
      </c>
      <c r="N1924" t="n">
        <v>19.55898174285889</v>
      </c>
      <c r="O1924" t="n">
        <v>19.67671161651611</v>
      </c>
      <c r="P1924" t="n">
        <v>1.527309227635174</v>
      </c>
      <c r="Q1924" t="n">
        <v>2021</v>
      </c>
      <c r="R1924" t="n">
        <v>8</v>
      </c>
      <c r="S1924" t="inlineStr">
        <is>
          <t>August</t>
        </is>
      </c>
      <c r="T1924" t="inlineStr">
        <is>
          <t>Q3</t>
        </is>
      </c>
      <c r="U1924" t="inlineStr">
        <is>
          <t>Friday</t>
        </is>
      </c>
    </row>
    <row r="1925">
      <c r="A1925" s="3" t="n">
        <v>44431</v>
      </c>
      <c r="B1925" t="n">
        <v>19.4901514448255</v>
      </c>
      <c r="C1925" t="n">
        <v>19.79450243297547</v>
      </c>
      <c r="D1925" t="n">
        <v>19.43552463063238</v>
      </c>
      <c r="E1925" t="n">
        <v>19.7671890258789</v>
      </c>
      <c r="F1925" t="n">
        <v>2713500</v>
      </c>
      <c r="G1925" t="n">
        <v>19.04923248291016</v>
      </c>
      <c r="H1925" t="n">
        <v>0.7179565429687429</v>
      </c>
      <c r="I1925" t="n">
        <v>3.768952600126285</v>
      </c>
      <c r="J1925" t="n">
        <v>0.3589778023430945</v>
      </c>
      <c r="K1925" t="n">
        <v>1.841842036781098</v>
      </c>
      <c r="L1925" t="n">
        <v>19.35776492527553</v>
      </c>
      <c r="M1925" t="n">
        <v>19.76608333587647</v>
      </c>
      <c r="N1925" t="n">
        <v>19.56569309234619</v>
      </c>
      <c r="O1925" t="n">
        <v>19.69147437095642</v>
      </c>
      <c r="P1925" t="n">
        <v>1.632514674724279</v>
      </c>
      <c r="Q1925" t="n">
        <v>2021</v>
      </c>
      <c r="R1925" t="n">
        <v>8</v>
      </c>
      <c r="S1925" t="inlineStr">
        <is>
          <t>August</t>
        </is>
      </c>
      <c r="T1925" t="inlineStr">
        <is>
          <t>Q3</t>
        </is>
      </c>
      <c r="U1925" t="inlineStr">
        <is>
          <t>Monday</t>
        </is>
      </c>
    </row>
    <row r="1926">
      <c r="A1926" s="3" t="n">
        <v>44432</v>
      </c>
      <c r="B1926" t="n">
        <v>20.09495082658047</v>
      </c>
      <c r="C1926" t="n">
        <v>20.39540015109917</v>
      </c>
      <c r="D1926" t="n">
        <v>20.00325555555629</v>
      </c>
      <c r="E1926" t="n">
        <v>20.31150817871094</v>
      </c>
      <c r="F1926" t="n">
        <v>3168000</v>
      </c>
      <c r="G1926" t="n">
        <v>19.7671890258789</v>
      </c>
      <c r="H1926" t="n">
        <v>0.5443191528320348</v>
      </c>
      <c r="I1926" t="n">
        <v>2.753649758290977</v>
      </c>
      <c r="J1926" t="n">
        <v>0.3921445955428773</v>
      </c>
      <c r="K1926" t="n">
        <v>1.951458348552765</v>
      </c>
      <c r="L1926" t="n">
        <v>19.41824504307338</v>
      </c>
      <c r="M1926" t="n">
        <v>19.7649777730306</v>
      </c>
      <c r="N1926" t="n">
        <v>19.58395412445068</v>
      </c>
      <c r="O1926" t="n">
        <v>19.70508634567261</v>
      </c>
      <c r="P1926" t="n">
        <v>1.712816994096486</v>
      </c>
      <c r="Q1926" t="n">
        <v>2021</v>
      </c>
      <c r="R1926" t="n">
        <v>8</v>
      </c>
      <c r="S1926" t="inlineStr">
        <is>
          <t>August</t>
        </is>
      </c>
      <c r="T1926" t="inlineStr">
        <is>
          <t>Q3</t>
        </is>
      </c>
      <c r="U1926" t="inlineStr">
        <is>
          <t>Tuesday</t>
        </is>
      </c>
    </row>
    <row r="1927">
      <c r="A1927" s="3" t="n">
        <v>44433</v>
      </c>
      <c r="B1927" t="n">
        <v>20.32906798310908</v>
      </c>
      <c r="C1927" t="n">
        <v>20.56318370418723</v>
      </c>
      <c r="D1927" t="n">
        <v>20.313459524136</v>
      </c>
      <c r="E1927" t="n">
        <v>20.55342864990234</v>
      </c>
      <c r="F1927" t="n">
        <v>2041500</v>
      </c>
      <c r="G1927" t="n">
        <v>20.31150817871094</v>
      </c>
      <c r="H1927" t="n">
        <v>0.2419204711914062</v>
      </c>
      <c r="I1927" t="n">
        <v>1.191051245741415</v>
      </c>
      <c r="J1927" t="n">
        <v>0.2497241800512278</v>
      </c>
      <c r="K1927" t="n">
        <v>1.228409390232338</v>
      </c>
      <c r="L1927" t="n">
        <v>19.56038665771484</v>
      </c>
      <c r="M1927" t="n">
        <v>19.77005036671956</v>
      </c>
      <c r="N1927" t="n">
        <v>19.60853633880615</v>
      </c>
      <c r="O1927" t="n">
        <v>19.72088086128235</v>
      </c>
      <c r="P1927" t="n">
        <v>1.725830144323385</v>
      </c>
      <c r="Q1927" t="n">
        <v>2021</v>
      </c>
      <c r="R1927" t="n">
        <v>8</v>
      </c>
      <c r="S1927" t="inlineStr">
        <is>
          <t>August</t>
        </is>
      </c>
      <c r="T1927" t="inlineStr">
        <is>
          <t>Q3</t>
        </is>
      </c>
      <c r="U1927" t="inlineStr">
        <is>
          <t>Wednesday</t>
        </is>
      </c>
    </row>
    <row r="1928">
      <c r="A1928" s="3" t="n">
        <v>44434</v>
      </c>
      <c r="B1928" t="n">
        <v>20.11836228905217</v>
      </c>
      <c r="C1928" t="n">
        <v>20.11836228905217</v>
      </c>
      <c r="D1928" t="n">
        <v>19.79645296769609</v>
      </c>
      <c r="E1928" t="n">
        <v>19.83156967163086</v>
      </c>
      <c r="F1928" t="n">
        <v>2922500</v>
      </c>
      <c r="G1928" t="n">
        <v>20.55342864990234</v>
      </c>
      <c r="H1928" t="n">
        <v>-0.7218589782714844</v>
      </c>
      <c r="I1928" t="n">
        <v>-3.512109782592965</v>
      </c>
      <c r="J1928" t="n">
        <v>0.3219093213560811</v>
      </c>
      <c r="K1928" t="n">
        <v>1.600077166973252</v>
      </c>
      <c r="L1928" t="n">
        <v>19.64873722621373</v>
      </c>
      <c r="M1928" t="n">
        <v>19.76211643218994</v>
      </c>
      <c r="N1928" t="n">
        <v>19.62730461120605</v>
      </c>
      <c r="O1928" t="n">
        <v>19.73577090263367</v>
      </c>
      <c r="P1928" t="n">
        <v>1.820354949379227</v>
      </c>
      <c r="Q1928" t="n">
        <v>2021</v>
      </c>
      <c r="R1928" t="n">
        <v>8</v>
      </c>
      <c r="S1928" t="inlineStr">
        <is>
          <t>August</t>
        </is>
      </c>
      <c r="T1928" t="inlineStr">
        <is>
          <t>Q3</t>
        </is>
      </c>
      <c r="U1928" t="inlineStr">
        <is>
          <t>Thursday</t>
        </is>
      </c>
    </row>
    <row r="1929">
      <c r="A1929" s="3" t="n">
        <v>44435</v>
      </c>
      <c r="B1929" t="n">
        <v>20.01886235913524</v>
      </c>
      <c r="C1929" t="n">
        <v>20.1964013593294</v>
      </c>
      <c r="D1929" t="n">
        <v>19.93887389582688</v>
      </c>
      <c r="E1929" t="n">
        <v>20.14372444152832</v>
      </c>
      <c r="F1929" t="n">
        <v>2015500</v>
      </c>
      <c r="G1929" t="n">
        <v>19.83156967163086</v>
      </c>
      <c r="H1929" t="n">
        <v>0.3121547698974609</v>
      </c>
      <c r="I1929" t="n">
        <v>1.574029565314738</v>
      </c>
      <c r="J1929" t="n">
        <v>0.2575274635025195</v>
      </c>
      <c r="K1929" t="n">
        <v>1.286424067874175</v>
      </c>
      <c r="L1929" t="n">
        <v>19.78641945975167</v>
      </c>
      <c r="M1929" t="n">
        <v>19.77349700927734</v>
      </c>
      <c r="N1929" t="n">
        <v>19.65520347595215</v>
      </c>
      <c r="O1929" t="n">
        <v>19.75290280342102</v>
      </c>
      <c r="P1929" t="n">
        <v>1.825658539594434</v>
      </c>
      <c r="Q1929" t="n">
        <v>2021</v>
      </c>
      <c r="R1929" t="n">
        <v>8</v>
      </c>
      <c r="S1929" t="inlineStr">
        <is>
          <t>August</t>
        </is>
      </c>
      <c r="T1929" t="inlineStr">
        <is>
          <t>Q3</t>
        </is>
      </c>
      <c r="U1929" t="inlineStr">
        <is>
          <t>Friday</t>
        </is>
      </c>
    </row>
    <row r="1930">
      <c r="A1930" s="3" t="n">
        <v>44438</v>
      </c>
      <c r="B1930" t="n">
        <v>20.04617593495732</v>
      </c>
      <c r="C1930" t="n">
        <v>20.05593098872849</v>
      </c>
      <c r="D1930" t="n">
        <v>19.96813736537418</v>
      </c>
      <c r="E1930" t="n">
        <v>19.98959922790528</v>
      </c>
      <c r="F1930" t="n">
        <v>1961000</v>
      </c>
      <c r="G1930" t="n">
        <v>20.14372444152832</v>
      </c>
      <c r="H1930" t="n">
        <v>-0.1541252136230433</v>
      </c>
      <c r="I1930" t="n">
        <v>-0.7651276906136539</v>
      </c>
      <c r="J1930" t="n">
        <v>0.08779362335430818</v>
      </c>
      <c r="K1930" t="n">
        <v>0.4379569631592935</v>
      </c>
      <c r="L1930" t="n">
        <v>19.94946452549526</v>
      </c>
      <c r="M1930" t="n">
        <v>19.79957491556803</v>
      </c>
      <c r="N1930" t="n">
        <v>19.68520935058594</v>
      </c>
      <c r="O1930" t="n">
        <v>19.76714303016663</v>
      </c>
      <c r="P1930" t="n">
        <v>1.739194533316946</v>
      </c>
      <c r="Q1930" t="n">
        <v>2021</v>
      </c>
      <c r="R1930" t="n">
        <v>8</v>
      </c>
      <c r="S1930" t="inlineStr">
        <is>
          <t>August</t>
        </is>
      </c>
      <c r="T1930" t="inlineStr">
        <is>
          <t>Q3</t>
        </is>
      </c>
      <c r="U1930" t="inlineStr">
        <is>
          <t>Monday</t>
        </is>
      </c>
    </row>
    <row r="1931">
      <c r="A1931" s="3" t="n">
        <v>44439</v>
      </c>
      <c r="B1931" t="n">
        <v>20.08714941138214</v>
      </c>
      <c r="C1931" t="n">
        <v>20.26859009288317</v>
      </c>
      <c r="D1931" t="n">
        <v>20.04813105034359</v>
      </c>
      <c r="E1931" t="n">
        <v>20.1846981048584</v>
      </c>
      <c r="F1931" t="n">
        <v>1906500</v>
      </c>
      <c r="G1931" t="n">
        <v>19.98959922790528</v>
      </c>
      <c r="H1931" t="n">
        <v>0.1950988769531214</v>
      </c>
      <c r="I1931" t="n">
        <v>0.9760019434545075</v>
      </c>
      <c r="J1931" t="n">
        <v>0.2204590425395878</v>
      </c>
      <c r="K1931" t="n">
        <v>1.097512832829666</v>
      </c>
      <c r="L1931" t="n">
        <v>20.11167390005929</v>
      </c>
      <c r="M1931" t="n">
        <v>19.82805913289388</v>
      </c>
      <c r="N1931" t="n">
        <v>19.7107670211792</v>
      </c>
      <c r="O1931" t="n">
        <v>19.78331226348877</v>
      </c>
      <c r="P1931" t="n">
        <v>1.743551255725666</v>
      </c>
      <c r="Q1931" t="n">
        <v>2021</v>
      </c>
      <c r="R1931" t="n">
        <v>8</v>
      </c>
      <c r="S1931" t="inlineStr">
        <is>
          <t>August</t>
        </is>
      </c>
      <c r="T1931" t="inlineStr">
        <is>
          <t>Q3</t>
        </is>
      </c>
      <c r="U1931" t="inlineStr">
        <is>
          <t>Tuesday</t>
        </is>
      </c>
    </row>
    <row r="1932">
      <c r="A1932" s="3" t="n">
        <v>44440</v>
      </c>
      <c r="B1932" t="n">
        <v>20.29004899555284</v>
      </c>
      <c r="C1932" t="n">
        <v>20.54562659578036</v>
      </c>
      <c r="D1932" t="n">
        <v>20.25883393630139</v>
      </c>
      <c r="E1932" t="n">
        <v>20.44222450256348</v>
      </c>
      <c r="F1932" t="n">
        <v>2750000</v>
      </c>
      <c r="G1932" t="n">
        <v>20.1846981048584</v>
      </c>
      <c r="H1932" t="n">
        <v>0.2575263977050817</v>
      </c>
      <c r="I1932" t="n">
        <v>1.275849638014126</v>
      </c>
      <c r="J1932" t="n">
        <v>0.2867926594789694</v>
      </c>
      <c r="K1932" t="n">
        <v>1.413464598049164</v>
      </c>
      <c r="L1932" t="n">
        <v>20.20810753958566</v>
      </c>
      <c r="M1932" t="n">
        <v>19.85615304311117</v>
      </c>
      <c r="N1932" t="n">
        <v>19.73839267730713</v>
      </c>
      <c r="O1932" t="n">
        <v>19.79822968482971</v>
      </c>
      <c r="P1932" t="n">
        <v>1.740825342970349</v>
      </c>
      <c r="Q1932" t="n">
        <v>2021</v>
      </c>
      <c r="R1932" t="n">
        <v>9</v>
      </c>
      <c r="S1932" t="inlineStr">
        <is>
          <t>September</t>
        </is>
      </c>
      <c r="T1932" t="inlineStr">
        <is>
          <t>Q3</t>
        </is>
      </c>
      <c r="U1932" t="inlineStr">
        <is>
          <t>Wednesday</t>
        </is>
      </c>
    </row>
    <row r="1933">
      <c r="A1933" s="3" t="n">
        <v>44441</v>
      </c>
      <c r="B1933" t="n">
        <v>20.49879984598036</v>
      </c>
      <c r="C1933" t="n">
        <v>20.67243533000129</v>
      </c>
      <c r="D1933" t="n">
        <v>20.49879984598036</v>
      </c>
      <c r="E1933" t="n">
        <v>20.56708335876465</v>
      </c>
      <c r="F1933" t="n">
        <v>1757000</v>
      </c>
      <c r="G1933" t="n">
        <v>20.44222450256348</v>
      </c>
      <c r="H1933" t="n">
        <v>0.1248588562011683</v>
      </c>
      <c r="I1933" t="n">
        <v>0.6107889881823425</v>
      </c>
      <c r="J1933" t="n">
        <v>0.1736354840209273</v>
      </c>
      <c r="K1933" t="n">
        <v>0.8470519509705626</v>
      </c>
      <c r="L1933" t="n">
        <v>20.24461827959333</v>
      </c>
      <c r="M1933" t="n">
        <v>19.89445692698161</v>
      </c>
      <c r="N1933" t="n">
        <v>19.77460250854492</v>
      </c>
      <c r="O1933" t="n">
        <v>19.81306113243103</v>
      </c>
      <c r="P1933" t="n">
        <v>1.730503740211515</v>
      </c>
      <c r="Q1933" t="n">
        <v>2021</v>
      </c>
      <c r="R1933" t="n">
        <v>9</v>
      </c>
      <c r="S1933" t="inlineStr">
        <is>
          <t>September</t>
        </is>
      </c>
      <c r="T1933" t="inlineStr">
        <is>
          <t>Q3</t>
        </is>
      </c>
      <c r="U1933" t="inlineStr">
        <is>
          <t>Thursday</t>
        </is>
      </c>
    </row>
    <row r="1934">
      <c r="A1934" s="3" t="n">
        <v>44442</v>
      </c>
      <c r="B1934" t="n">
        <v>20.96703189444439</v>
      </c>
      <c r="C1934" t="n">
        <v>21.12701254146738</v>
      </c>
      <c r="D1934" t="n">
        <v>20.80900486297049</v>
      </c>
      <c r="E1934" t="n">
        <v>21.11920738220215</v>
      </c>
      <c r="F1934" t="n">
        <v>3479500</v>
      </c>
      <c r="G1934" t="n">
        <v>20.56708335876465</v>
      </c>
      <c r="H1934" t="n">
        <v>0.5521240234375</v>
      </c>
      <c r="I1934" t="n">
        <v>2.684503260897286</v>
      </c>
      <c r="J1934" t="n">
        <v>0.3180076784968868</v>
      </c>
      <c r="K1934" t="n">
        <v>1.516703366016956</v>
      </c>
      <c r="L1934" t="n">
        <v>20.32544381277902</v>
      </c>
      <c r="M1934" t="n">
        <v>19.94381631215413</v>
      </c>
      <c r="N1934" t="n">
        <v>19.81939666748047</v>
      </c>
      <c r="O1934" t="n">
        <v>19.83137319564819</v>
      </c>
      <c r="P1934" t="n">
        <v>1.781545200558961</v>
      </c>
      <c r="Q1934" t="n">
        <v>2021</v>
      </c>
      <c r="R1934" t="n">
        <v>9</v>
      </c>
      <c r="S1934" t="inlineStr">
        <is>
          <t>September</t>
        </is>
      </c>
      <c r="T1934" t="inlineStr">
        <is>
          <t>Q3</t>
        </is>
      </c>
      <c r="U1934" t="inlineStr">
        <is>
          <t>Friday</t>
        </is>
      </c>
    </row>
    <row r="1935">
      <c r="A1935" s="3" t="n">
        <v>44446</v>
      </c>
      <c r="B1935" t="n">
        <v>21.11921081797772</v>
      </c>
      <c r="C1935" t="n">
        <v>21.22846445960246</v>
      </c>
      <c r="D1935" t="n">
        <v>20.99239882117564</v>
      </c>
      <c r="E1935" t="n">
        <v>21.14067268371582</v>
      </c>
      <c r="F1935" t="n">
        <v>2549500</v>
      </c>
      <c r="G1935" t="n">
        <v>21.11920738220215</v>
      </c>
      <c r="H1935" t="n">
        <v>0.02146530151367188</v>
      </c>
      <c r="I1935" t="n">
        <v>0.1016387647756245</v>
      </c>
      <c r="J1935" t="n">
        <v>0.2360656384268225</v>
      </c>
      <c r="K1935" t="n">
        <v>1.117776797918375</v>
      </c>
      <c r="L1935" t="n">
        <v>20.51245852879115</v>
      </c>
      <c r="M1935" t="n">
        <v>20.00280075073242</v>
      </c>
      <c r="N1935" t="n">
        <v>19.85884529113769</v>
      </c>
      <c r="O1935" t="n">
        <v>19.85121311187744</v>
      </c>
      <c r="P1935" t="n">
        <v>1.755536797227555</v>
      </c>
      <c r="Q1935" t="n">
        <v>2021</v>
      </c>
      <c r="R1935" t="n">
        <v>9</v>
      </c>
      <c r="S1935" t="inlineStr">
        <is>
          <t>September</t>
        </is>
      </c>
      <c r="T1935" t="inlineStr">
        <is>
          <t>Q3</t>
        </is>
      </c>
      <c r="U1935" t="inlineStr">
        <is>
          <t>Tuesday</t>
        </is>
      </c>
    </row>
    <row r="1936">
      <c r="A1936" s="3" t="n">
        <v>44447</v>
      </c>
      <c r="B1936" t="n">
        <v>21.12506076974742</v>
      </c>
      <c r="C1936" t="n">
        <v>21.17968758162951</v>
      </c>
      <c r="D1936" t="n">
        <v>20.8792382556918</v>
      </c>
      <c r="E1936" t="n">
        <v>21.03921890258789</v>
      </c>
      <c r="F1936" t="n">
        <v>1996000</v>
      </c>
      <c r="G1936" t="n">
        <v>21.14067268371582</v>
      </c>
      <c r="H1936" t="n">
        <v>-0.1014537811279297</v>
      </c>
      <c r="I1936" t="n">
        <v>-0.4798985474387396</v>
      </c>
      <c r="J1936" t="n">
        <v>0.3004493259377092</v>
      </c>
      <c r="K1936" t="n">
        <v>1.422241238557637</v>
      </c>
      <c r="L1936" t="n">
        <v>20.64038630894252</v>
      </c>
      <c r="M1936" t="n">
        <v>20.05619208017985</v>
      </c>
      <c r="N1936" t="n">
        <v>19.89540634155274</v>
      </c>
      <c r="O1936" t="n">
        <v>19.86996198654175</v>
      </c>
      <c r="P1936" t="n">
        <v>1.761368965445601</v>
      </c>
      <c r="Q1936" t="n">
        <v>2021</v>
      </c>
      <c r="R1936" t="n">
        <v>9</v>
      </c>
      <c r="S1936" t="inlineStr">
        <is>
          <t>September</t>
        </is>
      </c>
      <c r="T1936" t="inlineStr">
        <is>
          <t>Q3</t>
        </is>
      </c>
      <c r="U1936" t="inlineStr">
        <is>
          <t>Wednesday</t>
        </is>
      </c>
    </row>
    <row r="1937">
      <c r="A1937" s="3" t="n">
        <v>44448</v>
      </c>
      <c r="B1937" t="n">
        <v>21.3474721985464</v>
      </c>
      <c r="C1937" t="n">
        <v>21.64011637442832</v>
      </c>
      <c r="D1937" t="n">
        <v>21.343568688501</v>
      </c>
      <c r="E1937" t="n">
        <v>21.45087242126465</v>
      </c>
      <c r="F1937" t="n">
        <v>3275500</v>
      </c>
      <c r="G1937" t="n">
        <v>21.03921890258789</v>
      </c>
      <c r="H1937" t="n">
        <v>0.4116535186767578</v>
      </c>
      <c r="I1937" t="n">
        <v>1.95660076822588</v>
      </c>
      <c r="J1937" t="n">
        <v>0.2965476859273188</v>
      </c>
      <c r="K1937" t="n">
        <v>1.389146607941298</v>
      </c>
      <c r="L1937" t="n">
        <v>20.84913962227958</v>
      </c>
      <c r="M1937" t="n">
        <v>20.10054403940837</v>
      </c>
      <c r="N1937" t="n">
        <v>19.93469882965088</v>
      </c>
      <c r="O1937" t="n">
        <v>19.88966968536377</v>
      </c>
      <c r="P1937" t="n">
        <v>1.684062210387118</v>
      </c>
      <c r="Q1937" t="n">
        <v>2021</v>
      </c>
      <c r="R1937" t="n">
        <v>9</v>
      </c>
      <c r="S1937" t="inlineStr">
        <is>
          <t>September</t>
        </is>
      </c>
      <c r="T1937" t="inlineStr">
        <is>
          <t>Q3</t>
        </is>
      </c>
      <c r="U1937" t="inlineStr">
        <is>
          <t>Thursday</t>
        </is>
      </c>
    </row>
    <row r="1938">
      <c r="A1938" s="3" t="n">
        <v>44449</v>
      </c>
      <c r="B1938" t="n">
        <v>21.62060470203736</v>
      </c>
      <c r="C1938" t="n">
        <v>21.81960369474199</v>
      </c>
      <c r="D1938" t="n">
        <v>21.51135108274312</v>
      </c>
      <c r="E1938" t="n">
        <v>21.52305603027344</v>
      </c>
      <c r="F1938" t="n">
        <v>2536000</v>
      </c>
      <c r="G1938" t="n">
        <v>21.45087242126465</v>
      </c>
      <c r="H1938" t="n">
        <v>0.07218360900879262</v>
      </c>
      <c r="I1938" t="n">
        <v>0.3365066352137625</v>
      </c>
      <c r="J1938" t="n">
        <v>0.3082526119988707</v>
      </c>
      <c r="K1938" t="n">
        <v>1.425735386438212</v>
      </c>
      <c r="L1938" t="n">
        <v>21.04033361162458</v>
      </c>
      <c r="M1938" t="n">
        <v>20.1295482635498</v>
      </c>
      <c r="N1938" t="n">
        <v>19.98581413269043</v>
      </c>
      <c r="O1938" t="n">
        <v>19.90992315292358</v>
      </c>
      <c r="P1938" t="n">
        <v>1.621242714094383</v>
      </c>
      <c r="Q1938" t="n">
        <v>2021</v>
      </c>
      <c r="R1938" t="n">
        <v>9</v>
      </c>
      <c r="S1938" t="inlineStr">
        <is>
          <t>September</t>
        </is>
      </c>
      <c r="T1938" t="inlineStr">
        <is>
          <t>Q3</t>
        </is>
      </c>
      <c r="U1938" t="inlineStr">
        <is>
          <t>Friday</t>
        </is>
      </c>
    </row>
    <row r="1939">
      <c r="A1939" s="3" t="n">
        <v>44452</v>
      </c>
      <c r="B1939" t="n">
        <v>21.79814166002054</v>
      </c>
      <c r="C1939" t="n">
        <v>21.79814166002054</v>
      </c>
      <c r="D1939" t="n">
        <v>21.48013402445955</v>
      </c>
      <c r="E1939" t="n">
        <v>21.67718124389648</v>
      </c>
      <c r="F1939" t="n">
        <v>2584500</v>
      </c>
      <c r="G1939" t="n">
        <v>21.52305603027344</v>
      </c>
      <c r="H1939" t="n">
        <v>0.1541252136230433</v>
      </c>
      <c r="I1939" t="n">
        <v>0.7160935389763257</v>
      </c>
      <c r="J1939" t="n">
        <v>0.3180076355609955</v>
      </c>
      <c r="K1939" t="n">
        <v>1.458874983569108</v>
      </c>
      <c r="L1939" t="n">
        <v>21.21675600324358</v>
      </c>
      <c r="M1939" t="n">
        <v>20.17383505503336</v>
      </c>
      <c r="N1939" t="n">
        <v>20.03599292755127</v>
      </c>
      <c r="O1939" t="n">
        <v>19.92996458053589</v>
      </c>
      <c r="P1939" t="n">
        <v>1.594682423443057</v>
      </c>
      <c r="Q1939" t="n">
        <v>2021</v>
      </c>
      <c r="R1939" t="n">
        <v>9</v>
      </c>
      <c r="S1939" t="inlineStr">
        <is>
          <t>September</t>
        </is>
      </c>
      <c r="T1939" t="inlineStr">
        <is>
          <t>Q3</t>
        </is>
      </c>
      <c r="U1939" t="inlineStr">
        <is>
          <t>Monday</t>
        </is>
      </c>
    </row>
    <row r="1940">
      <c r="A1940" s="3" t="n">
        <v>44453</v>
      </c>
      <c r="B1940" t="n">
        <v>21.77863928860078</v>
      </c>
      <c r="C1940" t="n">
        <v>21.82741270695731</v>
      </c>
      <c r="D1940" t="n">
        <v>21.62451201196167</v>
      </c>
      <c r="E1940" t="n">
        <v>21.71035575866699</v>
      </c>
      <c r="F1940" t="n">
        <v>2696500</v>
      </c>
      <c r="G1940" t="n">
        <v>21.67718124389648</v>
      </c>
      <c r="H1940" t="n">
        <v>0.03317451477050781</v>
      </c>
      <c r="I1940" t="n">
        <v>0.1530388771365132</v>
      </c>
      <c r="J1940" t="n">
        <v>0.2029006949956411</v>
      </c>
      <c r="K1940" t="n">
        <v>0.9316500094743841</v>
      </c>
      <c r="L1940" t="n">
        <v>21.38008063180106</v>
      </c>
      <c r="M1940" t="n">
        <v>20.21857744852702</v>
      </c>
      <c r="N1940" t="n">
        <v>20.07356864929199</v>
      </c>
      <c r="O1940" t="n">
        <v>19.94780757904053</v>
      </c>
      <c r="P1940" t="n">
        <v>1.594558995927641</v>
      </c>
      <c r="Q1940" t="n">
        <v>2021</v>
      </c>
      <c r="R1940" t="n">
        <v>9</v>
      </c>
      <c r="S1940" t="inlineStr">
        <is>
          <t>September</t>
        </is>
      </c>
      <c r="T1940" t="inlineStr">
        <is>
          <t>Q3</t>
        </is>
      </c>
      <c r="U1940" t="inlineStr">
        <is>
          <t>Tuesday</t>
        </is>
      </c>
    </row>
    <row r="1941">
      <c r="A1941" s="3" t="n">
        <v>44454</v>
      </c>
      <c r="B1941" t="n">
        <v>21.64401643900879</v>
      </c>
      <c r="C1941" t="n">
        <v>21.80789872839491</v>
      </c>
      <c r="D1941" t="n">
        <v>21.53671271410245</v>
      </c>
      <c r="E1941" t="n">
        <v>21.79033851623535</v>
      </c>
      <c r="F1941" t="n">
        <v>2193000</v>
      </c>
      <c r="G1941" t="n">
        <v>21.71035575866699</v>
      </c>
      <c r="H1941" t="n">
        <v>0.07998275756835938</v>
      </c>
      <c r="I1941" t="n">
        <v>0.3684083230024005</v>
      </c>
      <c r="J1941" t="n">
        <v>0.2711860142924607</v>
      </c>
      <c r="K1941" t="n">
        <v>1.252937573100827</v>
      </c>
      <c r="L1941" t="n">
        <v>21.47595650809152</v>
      </c>
      <c r="M1941" t="n">
        <v>20.27066815694173</v>
      </c>
      <c r="N1941" t="n">
        <v>20.11496814727783</v>
      </c>
      <c r="O1941" t="n">
        <v>19.96523320198059</v>
      </c>
      <c r="P1941" t="n">
        <v>1.585300260036053</v>
      </c>
      <c r="Q1941" t="n">
        <v>2021</v>
      </c>
      <c r="R1941" t="n">
        <v>9</v>
      </c>
      <c r="S1941" t="inlineStr">
        <is>
          <t>September</t>
        </is>
      </c>
      <c r="T1941" t="inlineStr">
        <is>
          <t>Q3</t>
        </is>
      </c>
      <c r="U1941" t="inlineStr">
        <is>
          <t>Wednesday</t>
        </is>
      </c>
    </row>
    <row r="1942">
      <c r="A1942" s="3" t="n">
        <v>44455</v>
      </c>
      <c r="B1942" t="n">
        <v>21.79034133793434</v>
      </c>
      <c r="C1942" t="n">
        <v>21.92105683539403</v>
      </c>
      <c r="D1942" t="n">
        <v>21.66743100041833</v>
      </c>
      <c r="E1942" t="n">
        <v>21.90740013122558</v>
      </c>
      <c r="F1942" t="n">
        <v>2037500</v>
      </c>
      <c r="G1942" t="n">
        <v>21.79033851623535</v>
      </c>
      <c r="H1942" t="n">
        <v>0.1170616149902308</v>
      </c>
      <c r="I1942" t="n">
        <v>0.5372179734748572</v>
      </c>
      <c r="J1942" t="n">
        <v>0.2536258349757006</v>
      </c>
      <c r="K1942" t="n">
        <v>1.163936952810229</v>
      </c>
      <c r="L1942" t="n">
        <v>21.58548900059291</v>
      </c>
      <c r="M1942" t="n">
        <v>20.33589553833008</v>
      </c>
      <c r="N1942" t="n">
        <v>20.16003547668457</v>
      </c>
      <c r="O1942" t="n">
        <v>19.98400305747986</v>
      </c>
      <c r="P1942" t="n">
        <v>1.555637910800588</v>
      </c>
      <c r="Q1942" t="n">
        <v>2021</v>
      </c>
      <c r="R1942" t="n">
        <v>9</v>
      </c>
      <c r="S1942" t="inlineStr">
        <is>
          <t>September</t>
        </is>
      </c>
      <c r="T1942" t="inlineStr">
        <is>
          <t>Q3</t>
        </is>
      </c>
      <c r="U1942" t="inlineStr">
        <is>
          <t>Thursday</t>
        </is>
      </c>
    </row>
    <row r="1943">
      <c r="A1943" s="3" t="n">
        <v>44456</v>
      </c>
      <c r="B1943" t="n">
        <v>21.71425345921577</v>
      </c>
      <c r="C1943" t="n">
        <v>21.79619368023204</v>
      </c>
      <c r="D1943" t="n">
        <v>21.5211078551404</v>
      </c>
      <c r="E1943" t="n">
        <v>21.59719467163086</v>
      </c>
      <c r="F1943" t="n">
        <v>1938500</v>
      </c>
      <c r="G1943" t="n">
        <v>21.90740013122558</v>
      </c>
      <c r="H1943" t="n">
        <v>-0.310205459594723</v>
      </c>
      <c r="I1943" t="n">
        <v>-1.415984816713023</v>
      </c>
      <c r="J1943" t="n">
        <v>0.2750858250916401</v>
      </c>
      <c r="K1943" t="n">
        <v>1.266844497363508</v>
      </c>
      <c r="L1943" t="n">
        <v>21.66519982474191</v>
      </c>
      <c r="M1943" t="n">
        <v>20.38701089223226</v>
      </c>
      <c r="N1943" t="n">
        <v>20.20436141967773</v>
      </c>
      <c r="O1943" t="n">
        <v>19.99986947059631</v>
      </c>
      <c r="P1943" t="n">
        <v>1.586775240243206</v>
      </c>
      <c r="Q1943" t="n">
        <v>2021</v>
      </c>
      <c r="R1943" t="n">
        <v>9</v>
      </c>
      <c r="S1943" t="inlineStr">
        <is>
          <t>September</t>
        </is>
      </c>
      <c r="T1943" t="inlineStr">
        <is>
          <t>Q3</t>
        </is>
      </c>
      <c r="U1943" t="inlineStr">
        <is>
          <t>Friday</t>
        </is>
      </c>
    </row>
    <row r="1944">
      <c r="A1944" s="3" t="n">
        <v>44459</v>
      </c>
      <c r="B1944" t="n">
        <v>21.24602494686656</v>
      </c>
      <c r="C1944" t="n">
        <v>21.3396701292045</v>
      </c>
      <c r="D1944" t="n">
        <v>20.96118402865549</v>
      </c>
      <c r="E1944" t="n">
        <v>21.17969131469727</v>
      </c>
      <c r="F1944" t="n">
        <v>3588500</v>
      </c>
      <c r="G1944" t="n">
        <v>21.59719467163086</v>
      </c>
      <c r="H1944" t="n">
        <v>-0.4175033569335938</v>
      </c>
      <c r="I1944" t="n">
        <v>-1.933136980433892</v>
      </c>
      <c r="J1944" t="n">
        <v>0.3784861005490079</v>
      </c>
      <c r="K1944" t="n">
        <v>1.781444300736494</v>
      </c>
      <c r="L1944" t="n">
        <v>21.62645966666085</v>
      </c>
      <c r="M1944" t="n">
        <v>20.42564010620117</v>
      </c>
      <c r="N1944" t="n">
        <v>20.22980205535889</v>
      </c>
      <c r="O1944" t="n">
        <v>20.01565265655518</v>
      </c>
      <c r="P1944" t="n">
        <v>1.634725599158234</v>
      </c>
      <c r="Q1944" t="n">
        <v>2021</v>
      </c>
      <c r="R1944" t="n">
        <v>9</v>
      </c>
      <c r="S1944" t="inlineStr">
        <is>
          <t>September</t>
        </is>
      </c>
      <c r="T1944" t="inlineStr">
        <is>
          <t>Q3</t>
        </is>
      </c>
      <c r="U1944" t="inlineStr">
        <is>
          <t>Monday</t>
        </is>
      </c>
    </row>
    <row r="1945">
      <c r="A1945" s="3" t="n">
        <v>44460</v>
      </c>
      <c r="B1945" t="n">
        <v>21.94836737254628</v>
      </c>
      <c r="C1945" t="n">
        <v>22.02835769254686</v>
      </c>
      <c r="D1945" t="n">
        <v>21.78253518908581</v>
      </c>
      <c r="E1945" t="n">
        <v>21.93080902099609</v>
      </c>
      <c r="F1945" t="n">
        <v>4812000</v>
      </c>
      <c r="G1945" t="n">
        <v>21.17969131469727</v>
      </c>
      <c r="H1945" t="n">
        <v>0.7511177062988281</v>
      </c>
      <c r="I1945" t="n">
        <v>3.546405351892945</v>
      </c>
      <c r="J1945" t="n">
        <v>0.2458225034610493</v>
      </c>
      <c r="K1945" t="n">
        <v>1.120003594292539</v>
      </c>
      <c r="L1945" t="n">
        <v>21.68471009390695</v>
      </c>
      <c r="M1945" t="n">
        <v>20.48924166361491</v>
      </c>
      <c r="N1945" t="n">
        <v>20.26144668579101</v>
      </c>
      <c r="O1945" t="n">
        <v>20.03401414871216</v>
      </c>
      <c r="P1945" t="n">
        <v>1.744332989980348</v>
      </c>
      <c r="Q1945" t="n">
        <v>2021</v>
      </c>
      <c r="R1945" t="n">
        <v>9</v>
      </c>
      <c r="S1945" t="inlineStr">
        <is>
          <t>September</t>
        </is>
      </c>
      <c r="T1945" t="inlineStr">
        <is>
          <t>Q3</t>
        </is>
      </c>
      <c r="U1945" t="inlineStr">
        <is>
          <t>Tuesday</t>
        </is>
      </c>
    </row>
    <row r="1946">
      <c r="A1946" s="3" t="n">
        <v>44461</v>
      </c>
      <c r="B1946" t="n">
        <v>22.10834568895082</v>
      </c>
      <c r="C1946" t="n">
        <v>22.47512861187682</v>
      </c>
      <c r="D1946" t="n">
        <v>22.06542568841283</v>
      </c>
      <c r="E1946" t="n">
        <v>22.36002159118652</v>
      </c>
      <c r="F1946" t="n">
        <v>4162000</v>
      </c>
      <c r="G1946" t="n">
        <v>21.93080902099609</v>
      </c>
      <c r="H1946" t="n">
        <v>0.4292125701904297</v>
      </c>
      <c r="I1946" t="n">
        <v>1.957121462229283</v>
      </c>
      <c r="J1946" t="n">
        <v>0.4097029234639891</v>
      </c>
      <c r="K1946" t="n">
        <v>1.853159568012128</v>
      </c>
      <c r="L1946" t="n">
        <v>21.78225871494838</v>
      </c>
      <c r="M1946" t="n">
        <v>20.57853082021078</v>
      </c>
      <c r="N1946" t="n">
        <v>20.30175361633301</v>
      </c>
      <c r="O1946" t="n">
        <v>20.05396713256836</v>
      </c>
      <c r="P1946" t="n">
        <v>1.725876904356623</v>
      </c>
      <c r="Q1946" t="n">
        <v>2021</v>
      </c>
      <c r="R1946" t="n">
        <v>9</v>
      </c>
      <c r="S1946" t="inlineStr">
        <is>
          <t>September</t>
        </is>
      </c>
      <c r="T1946" t="inlineStr">
        <is>
          <t>Q3</t>
        </is>
      </c>
      <c r="U1946" t="inlineStr">
        <is>
          <t>Wednesday</t>
        </is>
      </c>
    </row>
    <row r="1947">
      <c r="A1947" s="3" t="n">
        <v>44462</v>
      </c>
      <c r="B1947" t="n">
        <v>22.45366675563282</v>
      </c>
      <c r="C1947" t="n">
        <v>22.61364553173028</v>
      </c>
      <c r="D1947" t="n">
        <v>22.43610840444675</v>
      </c>
      <c r="E1947" t="n">
        <v>22.53365707397461</v>
      </c>
      <c r="F1947" t="n">
        <v>2771000</v>
      </c>
      <c r="G1947" t="n">
        <v>22.36002159118652</v>
      </c>
      <c r="H1947" t="n">
        <v>0.1736354827880859</v>
      </c>
      <c r="I1947" t="n">
        <v>0.7765443431258845</v>
      </c>
      <c r="J1947" t="n">
        <v>0.1775371272835393</v>
      </c>
      <c r="K1947" t="n">
        <v>0.7906821153787794</v>
      </c>
      <c r="L1947" t="n">
        <v>21.89987318856376</v>
      </c>
      <c r="M1947" t="n">
        <v>20.66788501739502</v>
      </c>
      <c r="N1947" t="n">
        <v>20.34440174102783</v>
      </c>
      <c r="O1947" t="n">
        <v>20.07580017089844</v>
      </c>
      <c r="P1947" t="n">
        <v>1.72513921884474</v>
      </c>
      <c r="Q1947" t="n">
        <v>2021</v>
      </c>
      <c r="R1947" t="n">
        <v>9</v>
      </c>
      <c r="S1947" t="inlineStr">
        <is>
          <t>September</t>
        </is>
      </c>
      <c r="T1947" t="inlineStr">
        <is>
          <t>Q3</t>
        </is>
      </c>
      <c r="U1947" t="inlineStr">
        <is>
          <t>Thursday</t>
        </is>
      </c>
    </row>
    <row r="1948">
      <c r="A1948" s="3" t="n">
        <v>44463</v>
      </c>
      <c r="B1948" t="n">
        <v>22.80094216442721</v>
      </c>
      <c r="C1948" t="n">
        <v>22.9960376650736</v>
      </c>
      <c r="D1948" t="n">
        <v>22.67608007650863</v>
      </c>
      <c r="E1948" t="n">
        <v>22.9453125</v>
      </c>
      <c r="F1948" t="n">
        <v>4318500</v>
      </c>
      <c r="G1948" t="n">
        <v>22.53365707397461</v>
      </c>
      <c r="H1948" t="n">
        <v>0.4116554260253906</v>
      </c>
      <c r="I1948" t="n">
        <v>1.826846945766447</v>
      </c>
      <c r="J1948" t="n">
        <v>0.3199575885649715</v>
      </c>
      <c r="K1948" t="n">
        <v>1.403264769752155</v>
      </c>
      <c r="L1948" t="n">
        <v>22.0648694719587</v>
      </c>
      <c r="M1948" t="n">
        <v>20.78110599517822</v>
      </c>
      <c r="N1948" t="n">
        <v>20.40191623687744</v>
      </c>
      <c r="O1948" t="n">
        <v>20.09968173980713</v>
      </c>
      <c r="P1948" t="n">
        <v>1.701710270070733</v>
      </c>
      <c r="Q1948" t="n">
        <v>2021</v>
      </c>
      <c r="R1948" t="n">
        <v>9</v>
      </c>
      <c r="S1948" t="inlineStr">
        <is>
          <t>September</t>
        </is>
      </c>
      <c r="T1948" t="inlineStr">
        <is>
          <t>Q3</t>
        </is>
      </c>
      <c r="U1948" t="inlineStr">
        <is>
          <t>Friday</t>
        </is>
      </c>
    </row>
    <row r="1949">
      <c r="A1949" s="3" t="n">
        <v>44466</v>
      </c>
      <c r="B1949" t="n">
        <v>22.84191256883263</v>
      </c>
      <c r="C1949" t="n">
        <v>22.92970619645661</v>
      </c>
      <c r="D1949" t="n">
        <v>22.62340344702132</v>
      </c>
      <c r="E1949" t="n">
        <v>22.68388366699219</v>
      </c>
      <c r="F1949" t="n">
        <v>3155500</v>
      </c>
      <c r="G1949" t="n">
        <v>22.9453125</v>
      </c>
      <c r="H1949" t="n">
        <v>-0.2614288330078125</v>
      </c>
      <c r="I1949" t="n">
        <v>-1.139356167007155</v>
      </c>
      <c r="J1949" t="n">
        <v>0.3063027494352859</v>
      </c>
      <c r="K1949" t="n">
        <v>1.340968049467234</v>
      </c>
      <c r="L1949" t="n">
        <v>22.17579569135393</v>
      </c>
      <c r="M1949" t="n">
        <v>20.8742972056071</v>
      </c>
      <c r="N1949" t="n">
        <v>20.45954776763916</v>
      </c>
      <c r="O1949" t="n">
        <v>20.12151672363281</v>
      </c>
      <c r="P1949" t="n">
        <v>1.713493886153172</v>
      </c>
      <c r="Q1949" t="n">
        <v>2021</v>
      </c>
      <c r="R1949" t="n">
        <v>9</v>
      </c>
      <c r="S1949" t="inlineStr">
        <is>
          <t>September</t>
        </is>
      </c>
      <c r="T1949" t="inlineStr">
        <is>
          <t>Q3</t>
        </is>
      </c>
      <c r="U1949" t="inlineStr">
        <is>
          <t>Monday</t>
        </is>
      </c>
    </row>
    <row r="1950">
      <c r="A1950" s="3" t="n">
        <v>44467</v>
      </c>
      <c r="B1950" t="n">
        <v>22.48951128040069</v>
      </c>
      <c r="C1950" t="n">
        <v>22.5696831540042</v>
      </c>
      <c r="D1950" t="n">
        <v>22.09451127892175</v>
      </c>
      <c r="E1950" t="n">
        <v>22.19228363037109</v>
      </c>
      <c r="F1950" t="n">
        <v>4516500</v>
      </c>
      <c r="G1950" t="n">
        <v>22.68388366699219</v>
      </c>
      <c r="H1950" t="n">
        <v>-0.4916000366210938</v>
      </c>
      <c r="I1950" t="n">
        <v>-2.167177560236</v>
      </c>
      <c r="J1950" t="n">
        <v>0.4751718750824523</v>
      </c>
      <c r="K1950" t="n">
        <v>2.112859942388158</v>
      </c>
      <c r="L1950" t="n">
        <v>22.2608083997454</v>
      </c>
      <c r="M1950" t="n">
        <v>20.96209208170573</v>
      </c>
      <c r="N1950" t="n">
        <v>20.51924819946289</v>
      </c>
      <c r="O1950" t="n">
        <v>20.14093262672424</v>
      </c>
      <c r="P1950" t="n">
        <v>1.737491777729674</v>
      </c>
      <c r="Q1950" t="n">
        <v>2021</v>
      </c>
      <c r="R1950" t="n">
        <v>9</v>
      </c>
      <c r="S1950" t="inlineStr">
        <is>
          <t>September</t>
        </is>
      </c>
      <c r="T1950" t="inlineStr">
        <is>
          <t>Q3</t>
        </is>
      </c>
      <c r="U1950" t="inlineStr">
        <is>
          <t>Tuesday</t>
        </is>
      </c>
    </row>
    <row r="1951">
      <c r="A1951" s="3" t="n">
        <v>44468</v>
      </c>
      <c r="B1951" t="n">
        <v>22.05540757289763</v>
      </c>
      <c r="C1951" t="n">
        <v>22.1258020380069</v>
      </c>
      <c r="D1951" t="n">
        <v>21.74840244394923</v>
      </c>
      <c r="E1951" t="n">
        <v>21.79924392700196</v>
      </c>
      <c r="F1951" t="n">
        <v>3365000</v>
      </c>
      <c r="G1951" t="n">
        <v>22.19228363037109</v>
      </c>
      <c r="H1951" t="n">
        <v>-0.3930397033691371</v>
      </c>
      <c r="I1951" t="n">
        <v>-1.771064708416237</v>
      </c>
      <c r="J1951" t="n">
        <v>0.3773995940576711</v>
      </c>
      <c r="K1951" t="n">
        <v>1.711143141700231</v>
      </c>
      <c r="L1951" t="n">
        <v>22.34931591578892</v>
      </c>
      <c r="M1951" t="n">
        <v>21.04829635620117</v>
      </c>
      <c r="N1951" t="n">
        <v>20.56862964630127</v>
      </c>
      <c r="O1951" t="n">
        <v>20.15780928611755</v>
      </c>
      <c r="P1951" t="n">
        <v>1.737731354840913</v>
      </c>
      <c r="Q1951" t="n">
        <v>2021</v>
      </c>
      <c r="R1951" t="n">
        <v>9</v>
      </c>
      <c r="S1951" t="inlineStr">
        <is>
          <t>September</t>
        </is>
      </c>
      <c r="T1951" t="inlineStr">
        <is>
          <t>Q3</t>
        </is>
      </c>
      <c r="U1951" t="inlineStr">
        <is>
          <t>Wednesday</t>
        </is>
      </c>
    </row>
    <row r="1952">
      <c r="A1952" s="3" t="n">
        <v>44469</v>
      </c>
      <c r="B1952" t="n">
        <v>21.80315334784274</v>
      </c>
      <c r="C1952" t="n">
        <v>21.90092571226524</v>
      </c>
      <c r="D1952" t="n">
        <v>21.53721415768398</v>
      </c>
      <c r="E1952" t="n">
        <v>21.62325286865234</v>
      </c>
      <c r="F1952" t="n">
        <v>2451000</v>
      </c>
      <c r="G1952" t="n">
        <v>21.79924392700196</v>
      </c>
      <c r="H1952" t="n">
        <v>-0.1759910583496129</v>
      </c>
      <c r="I1952" t="n">
        <v>-0.8073264326916352</v>
      </c>
      <c r="J1952" t="n">
        <v>0.3637115545812648</v>
      </c>
      <c r="K1952" t="n">
        <v>1.668160328823497</v>
      </c>
      <c r="L1952" t="n">
        <v>22.30537932259696</v>
      </c>
      <c r="M1952" t="n">
        <v>21.12973982493083</v>
      </c>
      <c r="N1952" t="n">
        <v>20.60910655975342</v>
      </c>
      <c r="O1952" t="n">
        <v>20.17508055686951</v>
      </c>
      <c r="P1952" t="n">
        <v>1.749227398279739</v>
      </c>
      <c r="Q1952" t="n">
        <v>2021</v>
      </c>
      <c r="R1952" t="n">
        <v>9</v>
      </c>
      <c r="S1952" t="inlineStr">
        <is>
          <t>September</t>
        </is>
      </c>
      <c r="T1952" t="inlineStr">
        <is>
          <t>Q3</t>
        </is>
      </c>
      <c r="U1952" t="inlineStr">
        <is>
          <t>Thursday</t>
        </is>
      </c>
    </row>
    <row r="1953">
      <c r="A1953" s="3" t="n">
        <v>44470</v>
      </c>
      <c r="B1953" t="n">
        <v>21.50397367014081</v>
      </c>
      <c r="C1953" t="n">
        <v>21.5665488108246</v>
      </c>
      <c r="D1953" t="n">
        <v>21.21065840929767</v>
      </c>
      <c r="E1953" t="n">
        <v>21.41402435302734</v>
      </c>
      <c r="F1953" t="n">
        <v>3053000</v>
      </c>
      <c r="G1953" t="n">
        <v>21.62325286865234</v>
      </c>
      <c r="H1953" t="n">
        <v>-0.209228515625</v>
      </c>
      <c r="I1953" t="n">
        <v>-0.9676088833439289</v>
      </c>
      <c r="J1953" t="n">
        <v>0.3558904015269313</v>
      </c>
      <c r="K1953" t="n">
        <v>1.654998313270354</v>
      </c>
      <c r="L1953" t="n">
        <v>22.17023686000279</v>
      </c>
      <c r="M1953" t="n">
        <v>21.2152645111084</v>
      </c>
      <c r="N1953" t="n">
        <v>20.64902770996094</v>
      </c>
      <c r="O1953" t="n">
        <v>20.19054677963257</v>
      </c>
      <c r="P1953" t="n">
        <v>1.722351062125728</v>
      </c>
      <c r="Q1953" t="n">
        <v>2021</v>
      </c>
      <c r="R1953" t="n">
        <v>10</v>
      </c>
      <c r="S1953" t="inlineStr">
        <is>
          <t>October</t>
        </is>
      </c>
      <c r="T1953" t="inlineStr">
        <is>
          <t>Q4</t>
        </is>
      </c>
      <c r="U1953" t="inlineStr">
        <is>
          <t>Friday</t>
        </is>
      </c>
    </row>
    <row r="1954">
      <c r="A1954" s="3" t="n">
        <v>44473</v>
      </c>
      <c r="B1954" t="n">
        <v>21.14026009582406</v>
      </c>
      <c r="C1954" t="n">
        <v>21.18523475016947</v>
      </c>
      <c r="D1954" t="n">
        <v>20.78632595818157</v>
      </c>
      <c r="E1954" t="n">
        <v>20.91733932495117</v>
      </c>
      <c r="F1954" t="n">
        <v>4436500</v>
      </c>
      <c r="G1954" t="n">
        <v>21.41402435302734</v>
      </c>
      <c r="H1954" t="n">
        <v>-0.4966850280761754</v>
      </c>
      <c r="I1954" t="n">
        <v>-2.319438046244482</v>
      </c>
      <c r="J1954" t="n">
        <v>0.3989087919879033</v>
      </c>
      <c r="K1954" t="n">
        <v>1.886962554763939</v>
      </c>
      <c r="L1954" t="n">
        <v>21.93933432442801</v>
      </c>
      <c r="M1954" t="n">
        <v>21.27753473917643</v>
      </c>
      <c r="N1954" t="n">
        <v>20.67460597991943</v>
      </c>
      <c r="O1954" t="n">
        <v>20.2025955581665</v>
      </c>
      <c r="P1954" t="n">
        <v>1.789556661142131</v>
      </c>
      <c r="Q1954" t="n">
        <v>2021</v>
      </c>
      <c r="R1954" t="n">
        <v>10</v>
      </c>
      <c r="S1954" t="inlineStr">
        <is>
          <t>October</t>
        </is>
      </c>
      <c r="T1954" t="inlineStr">
        <is>
          <t>Q4</t>
        </is>
      </c>
      <c r="U1954" t="inlineStr">
        <is>
          <t>Monday</t>
        </is>
      </c>
    </row>
    <row r="1955">
      <c r="A1955" s="3" t="n">
        <v>44474</v>
      </c>
      <c r="B1955" t="n">
        <v>20.8977874486366</v>
      </c>
      <c r="C1955" t="n">
        <v>21.03271141880724</v>
      </c>
      <c r="D1955" t="n">
        <v>20.79610448091639</v>
      </c>
      <c r="E1955" t="n">
        <v>20.86649894714355</v>
      </c>
      <c r="F1955" t="n">
        <v>2565500</v>
      </c>
      <c r="G1955" t="n">
        <v>20.91733932495117</v>
      </c>
      <c r="H1955" t="n">
        <v>-0.05084037780761363</v>
      </c>
      <c r="I1955" t="n">
        <v>-0.2430537508514186</v>
      </c>
      <c r="J1955" t="n">
        <v>0.2366069378908477</v>
      </c>
      <c r="K1955" t="n">
        <v>1.132210471909476</v>
      </c>
      <c r="L1955" t="n">
        <v>21.64236095973424</v>
      </c>
      <c r="M1955" t="n">
        <v>21.31417840321859</v>
      </c>
      <c r="N1955" t="n">
        <v>20.70451316833496</v>
      </c>
      <c r="O1955" t="n">
        <v>20.21253177642822</v>
      </c>
      <c r="P1955" t="n">
        <v>1.669404386826504</v>
      </c>
      <c r="Q1955" t="n">
        <v>2021</v>
      </c>
      <c r="R1955" t="n">
        <v>10</v>
      </c>
      <c r="S1955" t="inlineStr">
        <is>
          <t>October</t>
        </is>
      </c>
      <c r="T1955" t="inlineStr">
        <is>
          <t>Q4</t>
        </is>
      </c>
      <c r="U1955" t="inlineStr">
        <is>
          <t>Tuesday</t>
        </is>
      </c>
    </row>
    <row r="1956">
      <c r="A1956" s="3" t="n">
        <v>44475</v>
      </c>
      <c r="B1956" t="n">
        <v>20.5321164920974</v>
      </c>
      <c r="C1956" t="n">
        <v>20.6983289382942</v>
      </c>
      <c r="D1956" t="n">
        <v>20.3541722582779</v>
      </c>
      <c r="E1956" t="n">
        <v>20.64162063598633</v>
      </c>
      <c r="F1956" t="n">
        <v>3549000</v>
      </c>
      <c r="G1956" t="n">
        <v>20.86649894714355</v>
      </c>
      <c r="H1956" t="n">
        <v>-0.2248783111572266</v>
      </c>
      <c r="I1956" t="n">
        <v>-1.07770024922178</v>
      </c>
      <c r="J1956" t="n">
        <v>0.3441566800162974</v>
      </c>
      <c r="K1956" t="n">
        <v>1.676187061128158</v>
      </c>
      <c r="L1956" t="n">
        <v>21.35060909816197</v>
      </c>
      <c r="M1956" t="n">
        <v>21.32518215179443</v>
      </c>
      <c r="N1956" t="n">
        <v>20.72859600067139</v>
      </c>
      <c r="O1956" t="n">
        <v>20.21969928741455</v>
      </c>
      <c r="P1956" t="n">
        <v>1.612417169669421</v>
      </c>
      <c r="Q1956" t="n">
        <v>2021</v>
      </c>
      <c r="R1956" t="n">
        <v>10</v>
      </c>
      <c r="S1956" t="inlineStr">
        <is>
          <t>October</t>
        </is>
      </c>
      <c r="T1956" t="inlineStr">
        <is>
          <t>Q4</t>
        </is>
      </c>
      <c r="U1956" t="inlineStr">
        <is>
          <t>Wednesday</t>
        </is>
      </c>
    </row>
    <row r="1957">
      <c r="A1957" s="3" t="n">
        <v>44476</v>
      </c>
      <c r="B1957" t="n">
        <v>20.74917012510605</v>
      </c>
      <c r="C1957" t="n">
        <v>20.886050303059</v>
      </c>
      <c r="D1957" t="n">
        <v>20.62988856076812</v>
      </c>
      <c r="E1957" t="n">
        <v>20.7433032989502</v>
      </c>
      <c r="F1957" t="n">
        <v>2581000</v>
      </c>
      <c r="G1957" t="n">
        <v>20.64162063598633</v>
      </c>
      <c r="H1957" t="n">
        <v>0.1016826629638672</v>
      </c>
      <c r="I1957" t="n">
        <v>0.4926098815448476</v>
      </c>
      <c r="J1957" t="n">
        <v>0.2561617422908817</v>
      </c>
      <c r="K1957" t="n">
        <v>1.234563795787339</v>
      </c>
      <c r="L1957" t="n">
        <v>21.14361190795898</v>
      </c>
      <c r="M1957" t="n">
        <v>21.3315113067627</v>
      </c>
      <c r="N1957" t="n">
        <v>20.74105579376221</v>
      </c>
      <c r="O1957" t="n">
        <v>20.22670389175415</v>
      </c>
      <c r="P1957" t="n">
        <v>1.600616580902588</v>
      </c>
      <c r="Q1957" t="n">
        <v>2021</v>
      </c>
      <c r="R1957" t="n">
        <v>10</v>
      </c>
      <c r="S1957" t="inlineStr">
        <is>
          <t>October</t>
        </is>
      </c>
      <c r="T1957" t="inlineStr">
        <is>
          <t>Q4</t>
        </is>
      </c>
      <c r="U1957" t="inlineStr">
        <is>
          <t>Thursday</t>
        </is>
      </c>
    </row>
    <row r="1958">
      <c r="A1958" s="3" t="n">
        <v>44477</v>
      </c>
      <c r="B1958" t="n">
        <v>21.02097440339458</v>
      </c>
      <c r="C1958" t="n">
        <v>21.21651909727409</v>
      </c>
      <c r="D1958" t="n">
        <v>20.90169284877199</v>
      </c>
      <c r="E1958" t="n">
        <v>21.01901817321777</v>
      </c>
      <c r="F1958" t="n">
        <v>3259500</v>
      </c>
      <c r="G1958" t="n">
        <v>20.7433032989502</v>
      </c>
      <c r="H1958" t="n">
        <v>0.2757148742675781</v>
      </c>
      <c r="I1958" t="n">
        <v>1.329175350203426</v>
      </c>
      <c r="J1958" t="n">
        <v>0.3148262485021043</v>
      </c>
      <c r="K1958" t="n">
        <v>1.497676760651326</v>
      </c>
      <c r="L1958" t="n">
        <v>21.03215108598982</v>
      </c>
      <c r="M1958" t="n">
        <v>21.37109292348226</v>
      </c>
      <c r="N1958" t="n">
        <v>20.74837757110596</v>
      </c>
      <c r="O1958" t="n">
        <v>20.23697458267212</v>
      </c>
      <c r="P1958" t="n">
        <v>1.468414680324189</v>
      </c>
      <c r="Q1958" t="n">
        <v>2021</v>
      </c>
      <c r="R1958" t="n">
        <v>10</v>
      </c>
      <c r="S1958" t="inlineStr">
        <is>
          <t>October</t>
        </is>
      </c>
      <c r="T1958" t="inlineStr">
        <is>
          <t>Q4</t>
        </is>
      </c>
      <c r="U1958" t="inlineStr">
        <is>
          <t>Friday</t>
        </is>
      </c>
    </row>
    <row r="1959">
      <c r="A1959" s="3" t="n">
        <v>44480</v>
      </c>
      <c r="B1959" t="n">
        <v>21.29474077172264</v>
      </c>
      <c r="C1959" t="n">
        <v>21.70538321739837</v>
      </c>
      <c r="D1959" t="n">
        <v>21.29474077172264</v>
      </c>
      <c r="E1959" t="n">
        <v>21.34362602233887</v>
      </c>
      <c r="F1959" t="n">
        <v>3838000</v>
      </c>
      <c r="G1959" t="n">
        <v>21.01901817321777</v>
      </c>
      <c r="H1959" t="n">
        <v>0.3246078491210938</v>
      </c>
      <c r="I1959" t="n">
        <v>1.544353054200731</v>
      </c>
      <c r="J1959" t="n">
        <v>0.4106424456757338</v>
      </c>
      <c r="K1959" t="n">
        <v>1.928374945146209</v>
      </c>
      <c r="L1959" t="n">
        <v>20.99220439365932</v>
      </c>
      <c r="M1959" t="n">
        <v>21.41108964284261</v>
      </c>
      <c r="N1959" t="n">
        <v>20.76827854156494</v>
      </c>
      <c r="O1959" t="n">
        <v>20.24886831283569</v>
      </c>
      <c r="P1959" t="n">
        <v>1.467469898859811</v>
      </c>
      <c r="Q1959" t="n">
        <v>2021</v>
      </c>
      <c r="R1959" t="n">
        <v>10</v>
      </c>
      <c r="S1959" t="inlineStr">
        <is>
          <t>October</t>
        </is>
      </c>
      <c r="T1959" t="inlineStr">
        <is>
          <t>Q4</t>
        </is>
      </c>
      <c r="U1959" t="inlineStr">
        <is>
          <t>Monday</t>
        </is>
      </c>
    </row>
    <row r="1960">
      <c r="A1960" s="3" t="n">
        <v>44481</v>
      </c>
      <c r="B1960" t="n">
        <v>21.31429521223057</v>
      </c>
      <c r="C1960" t="n">
        <v>21.37687035134422</v>
      </c>
      <c r="D1960" t="n">
        <v>21.17741500925212</v>
      </c>
      <c r="E1960" t="n">
        <v>21.30451965332031</v>
      </c>
      <c r="F1960" t="n">
        <v>2775000</v>
      </c>
      <c r="G1960" t="n">
        <v>21.34362602233887</v>
      </c>
      <c r="H1960" t="n">
        <v>-0.03910636901855469</v>
      </c>
      <c r="I1960" t="n">
        <v>-0.1832227053529922</v>
      </c>
      <c r="J1960" t="n">
        <v>0.1994553420920973</v>
      </c>
      <c r="K1960" t="n">
        <v>0.9357820190913271</v>
      </c>
      <c r="L1960" t="n">
        <v>20.97656086512974</v>
      </c>
      <c r="M1960" t="n">
        <v>21.45492032368978</v>
      </c>
      <c r="N1960" t="n">
        <v>20.7870072555542</v>
      </c>
      <c r="O1960" t="n">
        <v>20.26116976737976</v>
      </c>
      <c r="P1960" t="n">
        <v>1.458041684812921</v>
      </c>
      <c r="Q1960" t="n">
        <v>2021</v>
      </c>
      <c r="R1960" t="n">
        <v>10</v>
      </c>
      <c r="S1960" t="inlineStr">
        <is>
          <t>October</t>
        </is>
      </c>
      <c r="T1960" t="inlineStr">
        <is>
          <t>Q4</t>
        </is>
      </c>
      <c r="U1960" t="inlineStr">
        <is>
          <t>Tuesday</t>
        </is>
      </c>
    </row>
    <row r="1961">
      <c r="A1961" s="3" t="n">
        <v>44482</v>
      </c>
      <c r="B1961" t="n">
        <v>21.40228998964531</v>
      </c>
      <c r="C1961" t="n">
        <v>21.5020185923182</v>
      </c>
      <c r="D1961" t="n">
        <v>21.36318215975913</v>
      </c>
      <c r="E1961" t="n">
        <v>21.41206741333008</v>
      </c>
      <c r="F1961" t="n">
        <v>1873500</v>
      </c>
      <c r="G1961" t="n">
        <v>21.30451965332031</v>
      </c>
      <c r="H1961" t="n">
        <v>0.1075477600097692</v>
      </c>
      <c r="I1961" t="n">
        <v>0.504811944882344</v>
      </c>
      <c r="J1961" t="n">
        <v>0.1388364325590707</v>
      </c>
      <c r="K1961" t="n">
        <v>0.6486989599068208</v>
      </c>
      <c r="L1961" t="n">
        <v>21.04723630632673</v>
      </c>
      <c r="M1961" t="n">
        <v>21.49583263397217</v>
      </c>
      <c r="N1961" t="n">
        <v>20.81069625854492</v>
      </c>
      <c r="O1961" t="n">
        <v>20.27292898178101</v>
      </c>
      <c r="P1961" t="n">
        <v>1.452174601391083</v>
      </c>
      <c r="Q1961" t="n">
        <v>2021</v>
      </c>
      <c r="R1961" t="n">
        <v>10</v>
      </c>
      <c r="S1961" t="inlineStr">
        <is>
          <t>October</t>
        </is>
      </c>
      <c r="T1961" t="inlineStr">
        <is>
          <t>Q4</t>
        </is>
      </c>
      <c r="U1961" t="inlineStr">
        <is>
          <t>Wednesday</t>
        </is>
      </c>
    </row>
    <row r="1962">
      <c r="A1962" s="3" t="n">
        <v>44483</v>
      </c>
      <c r="B1962" t="n">
        <v>21.6349885253824</v>
      </c>
      <c r="C1962" t="n">
        <v>21.85204248585425</v>
      </c>
      <c r="D1962" t="n">
        <v>21.6349885253824</v>
      </c>
      <c r="E1962" t="n">
        <v>21.82857704162598</v>
      </c>
      <c r="F1962" t="n">
        <v>2746500</v>
      </c>
      <c r="G1962" t="n">
        <v>21.41206741333008</v>
      </c>
      <c r="H1962" t="n">
        <v>0.4165096282958949</v>
      </c>
      <c r="I1962" t="n">
        <v>1.945209774730094</v>
      </c>
      <c r="J1962" t="n">
        <v>0.2170539604718442</v>
      </c>
      <c r="K1962" t="n">
        <v>1.003254335990029</v>
      </c>
      <c r="L1962" t="n">
        <v>21.18467603410993</v>
      </c>
      <c r="M1962" t="n">
        <v>21.54204438527425</v>
      </c>
      <c r="N1962" t="n">
        <v>20.84825622558594</v>
      </c>
      <c r="O1962" t="n">
        <v>20.28435779571533</v>
      </c>
      <c r="P1962" t="n">
        <v>1.474137524261479</v>
      </c>
      <c r="Q1962" t="n">
        <v>2021</v>
      </c>
      <c r="R1962" t="n">
        <v>10</v>
      </c>
      <c r="S1962" t="inlineStr">
        <is>
          <t>October</t>
        </is>
      </c>
      <c r="T1962" t="inlineStr">
        <is>
          <t>Q4</t>
        </is>
      </c>
      <c r="U1962" t="inlineStr">
        <is>
          <t>Thursday</t>
        </is>
      </c>
    </row>
    <row r="1963">
      <c r="A1963" s="3" t="n">
        <v>44484</v>
      </c>
      <c r="B1963" t="n">
        <v>21.99869728088379</v>
      </c>
      <c r="C1963" t="n">
        <v>22.0886465847987</v>
      </c>
      <c r="D1963" t="n">
        <v>21.92634659166069</v>
      </c>
      <c r="E1963" t="n">
        <v>21.99869728088379</v>
      </c>
      <c r="F1963" t="n">
        <v>2882000</v>
      </c>
      <c r="G1963" t="n">
        <v>21.82857704162598</v>
      </c>
      <c r="H1963" t="n">
        <v>0.1701202392578125</v>
      </c>
      <c r="I1963" t="n">
        <v>0.779346445411444</v>
      </c>
      <c r="J1963" t="n">
        <v>0.1622999931380065</v>
      </c>
      <c r="K1963" t="n">
        <v>0.7377709282769226</v>
      </c>
      <c r="L1963" t="n">
        <v>21.37854412623814</v>
      </c>
      <c r="M1963" t="n">
        <v>21.58976484934489</v>
      </c>
      <c r="N1963" t="n">
        <v>20.8869554901123</v>
      </c>
      <c r="O1963" t="n">
        <v>20.29629667282104</v>
      </c>
      <c r="P1963" t="n">
        <v>1.475961265565163</v>
      </c>
      <c r="Q1963" t="n">
        <v>2021</v>
      </c>
      <c r="R1963" t="n">
        <v>10</v>
      </c>
      <c r="S1963" t="inlineStr">
        <is>
          <t>October</t>
        </is>
      </c>
      <c r="T1963" t="inlineStr">
        <is>
          <t>Q4</t>
        </is>
      </c>
      <c r="U1963" t="inlineStr">
        <is>
          <t>Friday</t>
        </is>
      </c>
    </row>
    <row r="1964">
      <c r="A1964" s="3" t="n">
        <v>44487</v>
      </c>
      <c r="B1964" t="n">
        <v>21.65258495595561</v>
      </c>
      <c r="C1964" t="n">
        <v>21.9361246239191</v>
      </c>
      <c r="D1964" t="n">
        <v>21.60761030274814</v>
      </c>
      <c r="E1964" t="n">
        <v>21.93025779724121</v>
      </c>
      <c r="F1964" t="n">
        <v>3295500</v>
      </c>
      <c r="G1964" t="n">
        <v>21.99869728088379</v>
      </c>
      <c r="H1964" t="n">
        <v>-0.06843948364257812</v>
      </c>
      <c r="I1964" t="n">
        <v>-0.311106984057874</v>
      </c>
      <c r="J1964" t="n">
        <v>0.3285143211709602</v>
      </c>
      <c r="K1964" t="n">
        <v>1.517206014151218</v>
      </c>
      <c r="L1964" t="n">
        <v>21.54810905456543</v>
      </c>
      <c r="M1964" t="n">
        <v>21.61679986317953</v>
      </c>
      <c r="N1964" t="n">
        <v>20.92514434814453</v>
      </c>
      <c r="O1964" t="n">
        <v>20.30758201599121</v>
      </c>
      <c r="P1964" t="n">
        <v>1.404116169778043</v>
      </c>
      <c r="Q1964" t="n">
        <v>2021</v>
      </c>
      <c r="R1964" t="n">
        <v>10</v>
      </c>
      <c r="S1964" t="inlineStr">
        <is>
          <t>October</t>
        </is>
      </c>
      <c r="T1964" t="inlineStr">
        <is>
          <t>Q4</t>
        </is>
      </c>
      <c r="U1964" t="inlineStr">
        <is>
          <t>Monday</t>
        </is>
      </c>
    </row>
    <row r="1965">
      <c r="A1965" s="3" t="n">
        <v>44488</v>
      </c>
      <c r="B1965" t="n">
        <v>21.93807767248771</v>
      </c>
      <c r="C1965" t="n">
        <v>22.028028838355</v>
      </c>
      <c r="D1965" t="n">
        <v>21.85790579373161</v>
      </c>
      <c r="E1965" t="n">
        <v>21.99674034118652</v>
      </c>
      <c r="F1965" t="n">
        <v>2759000</v>
      </c>
      <c r="G1965" t="n">
        <v>21.93025779724121</v>
      </c>
      <c r="H1965" t="n">
        <v>0.0664825439453125</v>
      </c>
      <c r="I1965" t="n">
        <v>0.3031544114072249</v>
      </c>
      <c r="J1965" t="n">
        <v>0.1701230446233879</v>
      </c>
      <c r="K1965" t="n">
        <v>0.7754692419415454</v>
      </c>
      <c r="L1965" t="n">
        <v>21.68778364998954</v>
      </c>
      <c r="M1965" t="n">
        <v>21.64533545176188</v>
      </c>
      <c r="N1965" t="n">
        <v>20.96462390899658</v>
      </c>
      <c r="O1965" t="n">
        <v>20.32020192146301</v>
      </c>
      <c r="P1965" t="n">
        <v>1.404432085550173</v>
      </c>
      <c r="Q1965" t="n">
        <v>2021</v>
      </c>
      <c r="R1965" t="n">
        <v>10</v>
      </c>
      <c r="S1965" t="inlineStr">
        <is>
          <t>October</t>
        </is>
      </c>
      <c r="T1965" t="inlineStr">
        <is>
          <t>Q4</t>
        </is>
      </c>
      <c r="U1965" t="inlineStr">
        <is>
          <t>Tuesday</t>
        </is>
      </c>
    </row>
    <row r="1966">
      <c r="A1966" s="3" t="n">
        <v>44489</v>
      </c>
      <c r="B1966" t="n">
        <v>22.03585180562014</v>
      </c>
      <c r="C1966" t="n">
        <v>22.17468822911354</v>
      </c>
      <c r="D1966" t="n">
        <v>21.97132230539661</v>
      </c>
      <c r="E1966" t="n">
        <v>21.99087715148925</v>
      </c>
      <c r="F1966" t="n">
        <v>1845500</v>
      </c>
      <c r="G1966" t="n">
        <v>21.99674034118652</v>
      </c>
      <c r="H1966" t="n">
        <v>-0.005863189697269178</v>
      </c>
      <c r="I1966" t="n">
        <v>-0.02665481160538663</v>
      </c>
      <c r="J1966" t="n">
        <v>0.2033659237169303</v>
      </c>
      <c r="K1966" t="n">
        <v>0.9228866009393962</v>
      </c>
      <c r="L1966" t="n">
        <v>21.78024809701102</v>
      </c>
      <c r="M1966" t="n">
        <v>21.67705739339193</v>
      </c>
      <c r="N1966" t="n">
        <v>21.01081451416016</v>
      </c>
      <c r="O1966" t="n">
        <v>20.32983472824097</v>
      </c>
      <c r="P1966" t="n">
        <v>1.399943021938383</v>
      </c>
      <c r="Q1966" t="n">
        <v>2021</v>
      </c>
      <c r="R1966" t="n">
        <v>10</v>
      </c>
      <c r="S1966" t="inlineStr">
        <is>
          <t>October</t>
        </is>
      </c>
      <c r="T1966" t="inlineStr">
        <is>
          <t>Q4</t>
        </is>
      </c>
      <c r="U1966" t="inlineStr">
        <is>
          <t>Wednesday</t>
        </is>
      </c>
    </row>
    <row r="1967">
      <c r="A1967" s="3" t="n">
        <v>44490</v>
      </c>
      <c r="B1967" t="n">
        <v>21.74253490016381</v>
      </c>
      <c r="C1967" t="n">
        <v>21.97132061430982</v>
      </c>
      <c r="D1967" t="n">
        <v>21.71124640288268</v>
      </c>
      <c r="E1967" t="n">
        <v>21.95372200012207</v>
      </c>
      <c r="F1967" t="n">
        <v>3331500</v>
      </c>
      <c r="G1967" t="n">
        <v>21.99087715148925</v>
      </c>
      <c r="H1967" t="n">
        <v>-0.03715515136718395</v>
      </c>
      <c r="I1967" t="n">
        <v>-0.1689571139488089</v>
      </c>
      <c r="J1967" t="n">
        <v>0.2600742114271384</v>
      </c>
      <c r="K1967" t="n">
        <v>1.196154048372616</v>
      </c>
      <c r="L1967" t="n">
        <v>21.87299128941127</v>
      </c>
      <c r="M1967" t="n">
        <v>21.69381904602051</v>
      </c>
      <c r="N1967" t="n">
        <v>21.05282833099365</v>
      </c>
      <c r="O1967" t="n">
        <v>20.34125685691833</v>
      </c>
      <c r="P1967" t="n">
        <v>1.35891114596284</v>
      </c>
      <c r="Q1967" t="n">
        <v>2021</v>
      </c>
      <c r="R1967" t="n">
        <v>10</v>
      </c>
      <c r="S1967" t="inlineStr">
        <is>
          <t>October</t>
        </is>
      </c>
      <c r="T1967" t="inlineStr">
        <is>
          <t>Q4</t>
        </is>
      </c>
      <c r="U1967" t="inlineStr">
        <is>
          <t>Thursday</t>
        </is>
      </c>
    </row>
    <row r="1968">
      <c r="A1968" s="3" t="n">
        <v>44491</v>
      </c>
      <c r="B1968" t="n">
        <v>21.96154388019803</v>
      </c>
      <c r="C1968" t="n">
        <v>22.10429089342555</v>
      </c>
      <c r="D1968" t="n">
        <v>21.83248488564019</v>
      </c>
      <c r="E1968" t="n">
        <v>22.09060287475586</v>
      </c>
      <c r="F1968" t="n">
        <v>2328000</v>
      </c>
      <c r="G1968" t="n">
        <v>21.95372200012207</v>
      </c>
      <c r="H1968" t="n">
        <v>0.1368808746337891</v>
      </c>
      <c r="I1968" t="n">
        <v>0.6234973488004725</v>
      </c>
      <c r="J1968" t="n">
        <v>0.2718060077853508</v>
      </c>
      <c r="K1968" t="n">
        <v>1.237645264231304</v>
      </c>
      <c r="L1968" t="n">
        <v>21.96992492675781</v>
      </c>
      <c r="M1968" t="n">
        <v>21.71273727416992</v>
      </c>
      <c r="N1968" t="n">
        <v>21.10366672515869</v>
      </c>
      <c r="O1968" t="n">
        <v>20.35246826171875</v>
      </c>
      <c r="P1968" t="n">
        <v>1.361741446270329</v>
      </c>
      <c r="Q1968" t="n">
        <v>2021</v>
      </c>
      <c r="R1968" t="n">
        <v>10</v>
      </c>
      <c r="S1968" t="inlineStr">
        <is>
          <t>October</t>
        </is>
      </c>
      <c r="T1968" t="inlineStr">
        <is>
          <t>Q4</t>
        </is>
      </c>
      <c r="U1968" t="inlineStr">
        <is>
          <t>Friday</t>
        </is>
      </c>
    </row>
    <row r="1969">
      <c r="A1969" s="3" t="n">
        <v>44494</v>
      </c>
      <c r="B1969" t="n">
        <v>22.39565256852521</v>
      </c>
      <c r="C1969" t="n">
        <v>22.67919037492744</v>
      </c>
      <c r="D1969" t="n">
        <v>22.32525624213152</v>
      </c>
      <c r="E1969" t="n">
        <v>22.54622077941895</v>
      </c>
      <c r="F1969" t="n">
        <v>3595500</v>
      </c>
      <c r="G1969" t="n">
        <v>22.09060287475586</v>
      </c>
      <c r="H1969" t="n">
        <v>0.4556179046630859</v>
      </c>
      <c r="I1969" t="n">
        <v>2.062496470767416</v>
      </c>
      <c r="J1969" t="n">
        <v>0.3539341327959242</v>
      </c>
      <c r="K1969" t="n">
        <v>1.580369813797444</v>
      </c>
      <c r="L1969" t="n">
        <v>22.07244546072824</v>
      </c>
      <c r="M1969" t="n">
        <v>21.74170525868734</v>
      </c>
      <c r="N1969" t="n">
        <v>21.15682819366455</v>
      </c>
      <c r="O1969" t="n">
        <v>20.36402158737183</v>
      </c>
      <c r="P1969" t="n">
        <v>1.404410943820682</v>
      </c>
      <c r="Q1969" t="n">
        <v>2021</v>
      </c>
      <c r="R1969" t="n">
        <v>10</v>
      </c>
      <c r="S1969" t="inlineStr">
        <is>
          <t>October</t>
        </is>
      </c>
      <c r="T1969" t="inlineStr">
        <is>
          <t>Q4</t>
        </is>
      </c>
      <c r="U1969" t="inlineStr">
        <is>
          <t>Monday</t>
        </is>
      </c>
    </row>
    <row r="1970">
      <c r="A1970" s="3" t="n">
        <v>44495</v>
      </c>
      <c r="B1970" t="n">
        <v>22.87864679911866</v>
      </c>
      <c r="C1970" t="n">
        <v>22.92166708923364</v>
      </c>
      <c r="D1970" t="n">
        <v>22.68896888728138</v>
      </c>
      <c r="E1970" t="n">
        <v>22.78674125671387</v>
      </c>
      <c r="F1970" t="n">
        <v>3166000</v>
      </c>
      <c r="G1970" t="n">
        <v>22.54622077941895</v>
      </c>
      <c r="H1970" t="n">
        <v>0.2405204772949219</v>
      </c>
      <c r="I1970" t="n">
        <v>1.066788441610922</v>
      </c>
      <c r="J1970" t="n">
        <v>0.2326982019522639</v>
      </c>
      <c r="K1970" t="n">
        <v>1.01709775055939</v>
      </c>
      <c r="L1970" t="n">
        <v>22.18502317156111</v>
      </c>
      <c r="M1970" t="n">
        <v>21.7775847752889</v>
      </c>
      <c r="N1970" t="n">
        <v>21.22139427185058</v>
      </c>
      <c r="O1970" t="n">
        <v>20.37692343711853</v>
      </c>
      <c r="P1970" t="n">
        <v>1.414561520541278</v>
      </c>
      <c r="Q1970" t="n">
        <v>2021</v>
      </c>
      <c r="R1970" t="n">
        <v>10</v>
      </c>
      <c r="S1970" t="inlineStr">
        <is>
          <t>October</t>
        </is>
      </c>
      <c r="T1970" t="inlineStr">
        <is>
          <t>Q4</t>
        </is>
      </c>
      <c r="U1970" t="inlineStr">
        <is>
          <t>Tuesday</t>
        </is>
      </c>
    </row>
    <row r="1971">
      <c r="A1971" s="3" t="n">
        <v>44496</v>
      </c>
      <c r="B1971" t="n">
        <v>22.46409072291706</v>
      </c>
      <c r="C1971" t="n">
        <v>22.56577367508016</v>
      </c>
      <c r="D1971" t="n">
        <v>22.12384463869921</v>
      </c>
      <c r="E1971" t="n">
        <v>22.14144325256348</v>
      </c>
      <c r="F1971" t="n">
        <v>2934500</v>
      </c>
      <c r="G1971" t="n">
        <v>22.78674125671387</v>
      </c>
      <c r="H1971" t="n">
        <v>-0.6452980041503871</v>
      </c>
      <c r="I1971" t="n">
        <v>-2.831901222208577</v>
      </c>
      <c r="J1971" t="n">
        <v>0.4419290363809516</v>
      </c>
      <c r="K1971" t="n">
        <v>1.967268748296638</v>
      </c>
      <c r="L1971" t="n">
        <v>22.21519252232143</v>
      </c>
      <c r="M1971" t="n">
        <v>21.78928826649984</v>
      </c>
      <c r="N1971" t="n">
        <v>21.27996082305908</v>
      </c>
      <c r="O1971" t="n">
        <v>20.38641393661499</v>
      </c>
      <c r="P1971" t="n">
        <v>1.516189187503658</v>
      </c>
      <c r="Q1971" t="n">
        <v>2021</v>
      </c>
      <c r="R1971" t="n">
        <v>10</v>
      </c>
      <c r="S1971" t="inlineStr">
        <is>
          <t>October</t>
        </is>
      </c>
      <c r="T1971" t="inlineStr">
        <is>
          <t>Q4</t>
        </is>
      </c>
      <c r="U1971" t="inlineStr">
        <is>
          <t>Wednesday</t>
        </is>
      </c>
    </row>
    <row r="1972">
      <c r="A1972" s="3" t="n">
        <v>44497</v>
      </c>
      <c r="B1972" t="n">
        <v>22.59901730303194</v>
      </c>
      <c r="C1972" t="n">
        <v>23.2560440536268</v>
      </c>
      <c r="D1972" t="n">
        <v>22.57946245814124</v>
      </c>
      <c r="E1972" t="n">
        <v>23.13089752197266</v>
      </c>
      <c r="F1972" t="n">
        <v>4322500</v>
      </c>
      <c r="G1972" t="n">
        <v>22.14144325256348</v>
      </c>
      <c r="H1972" t="n">
        <v>0.9894542694091761</v>
      </c>
      <c r="I1972" t="n">
        <v>4.468788498214171</v>
      </c>
      <c r="J1972" t="n">
        <v>0.6765815954855618</v>
      </c>
      <c r="K1972" t="n">
        <v>2.993854053091017</v>
      </c>
      <c r="L1972" t="n">
        <v>22.37721497671945</v>
      </c>
      <c r="M1972" t="n">
        <v>21.83007151285807</v>
      </c>
      <c r="N1972" t="n">
        <v>21.35897979736328</v>
      </c>
      <c r="O1972" t="n">
        <v>20.40098791122437</v>
      </c>
      <c r="P1972" t="n">
        <v>1.715305629937391</v>
      </c>
      <c r="Q1972" t="n">
        <v>2021</v>
      </c>
      <c r="R1972" t="n">
        <v>10</v>
      </c>
      <c r="S1972" t="inlineStr">
        <is>
          <t>October</t>
        </is>
      </c>
      <c r="T1972" t="inlineStr">
        <is>
          <t>Q4</t>
        </is>
      </c>
      <c r="U1972" t="inlineStr">
        <is>
          <t>Thursday</t>
        </is>
      </c>
    </row>
    <row r="1973">
      <c r="A1973" s="3" t="n">
        <v>44498</v>
      </c>
      <c r="B1973" t="n">
        <v>22.65963886921662</v>
      </c>
      <c r="C1973" t="n">
        <v>22.7202577765981</v>
      </c>
      <c r="D1973" t="n">
        <v>22.43867431754233</v>
      </c>
      <c r="E1973" t="n">
        <v>22.64204025268555</v>
      </c>
      <c r="F1973" t="n">
        <v>3827500</v>
      </c>
      <c r="G1973" t="n">
        <v>23.13089752197266</v>
      </c>
      <c r="H1973" t="n">
        <v>-0.4888572692871094</v>
      </c>
      <c r="I1973" t="n">
        <v>-2.113438394782263</v>
      </c>
      <c r="J1973" t="n">
        <v>0.2815834590557742</v>
      </c>
      <c r="K1973" t="n">
        <v>1.242665254644939</v>
      </c>
      <c r="L1973" t="n">
        <v>22.47023827689035</v>
      </c>
      <c r="M1973" t="n">
        <v>21.86489969889323</v>
      </c>
      <c r="N1973" t="n">
        <v>21.43485492706299</v>
      </c>
      <c r="O1973" t="n">
        <v>20.41357492446899</v>
      </c>
      <c r="P1973" t="n">
        <v>1.742411681436361</v>
      </c>
      <c r="Q1973" t="n">
        <v>2021</v>
      </c>
      <c r="R1973" t="n">
        <v>10</v>
      </c>
      <c r="S1973" t="inlineStr">
        <is>
          <t>October</t>
        </is>
      </c>
      <c r="T1973" t="inlineStr">
        <is>
          <t>Q4</t>
        </is>
      </c>
      <c r="U1973" t="inlineStr">
        <is>
          <t>Friday</t>
        </is>
      </c>
    </row>
    <row r="1974">
      <c r="A1974" s="3" t="n">
        <v>44501</v>
      </c>
      <c r="B1974" t="n">
        <v>23.46527658640589</v>
      </c>
      <c r="C1974" t="n">
        <v>23.73903881792757</v>
      </c>
      <c r="D1974" t="n">
        <v>23.46527658640589</v>
      </c>
      <c r="E1974" t="n">
        <v>23.70775032043457</v>
      </c>
      <c r="F1974" t="n">
        <v>5650500</v>
      </c>
      <c r="G1974" t="n">
        <v>22.64204025268555</v>
      </c>
      <c r="H1974" t="n">
        <v>1.065710067749023</v>
      </c>
      <c r="I1974" t="n">
        <v>4.706775784583384</v>
      </c>
      <c r="J1974" t="n">
        <v>0.2737622315216832</v>
      </c>
      <c r="K1974" t="n">
        <v>1.166669527689614</v>
      </c>
      <c r="L1974" t="n">
        <v>22.7208137512207</v>
      </c>
      <c r="M1974" t="n">
        <v>21.94916833241781</v>
      </c>
      <c r="N1974" t="n">
        <v>21.52802528381348</v>
      </c>
      <c r="O1974" t="n">
        <v>20.43282341957092</v>
      </c>
      <c r="P1974" t="n">
        <v>1.881894423899488</v>
      </c>
      <c r="Q1974" t="n">
        <v>2021</v>
      </c>
      <c r="R1974" t="n">
        <v>11</v>
      </c>
      <c r="S1974" t="inlineStr">
        <is>
          <t>November</t>
        </is>
      </c>
      <c r="T1974" t="inlineStr">
        <is>
          <t>Q4</t>
        </is>
      </c>
      <c r="U1974" t="inlineStr">
        <is>
          <t>Monday</t>
        </is>
      </c>
    </row>
    <row r="1975">
      <c r="A1975" s="3" t="n">
        <v>44502</v>
      </c>
      <c r="B1975" t="n">
        <v>23.85636300200656</v>
      </c>
      <c r="C1975" t="n">
        <v>24.13012522027944</v>
      </c>
      <c r="D1975" t="n">
        <v>23.7331708429674</v>
      </c>
      <c r="E1975" t="n">
        <v>24.11448097229004</v>
      </c>
      <c r="F1975" t="n">
        <v>4015500</v>
      </c>
      <c r="G1975" t="n">
        <v>23.70775032043457</v>
      </c>
      <c r="H1975" t="n">
        <v>0.4067306518554688</v>
      </c>
      <c r="I1975" t="n">
        <v>1.715602055691012</v>
      </c>
      <c r="J1975" t="n">
        <v>0.396954377312035</v>
      </c>
      <c r="K1975" t="n">
        <v>1.663935015067666</v>
      </c>
      <c r="L1975" t="n">
        <v>23.00993919372559</v>
      </c>
      <c r="M1975" t="n">
        <v>22.02195739746094</v>
      </c>
      <c r="N1975" t="n">
        <v>21.6149711227417</v>
      </c>
      <c r="O1975" t="n">
        <v>20.45393044471741</v>
      </c>
      <c r="P1975" t="n">
        <v>1.804207704860972</v>
      </c>
      <c r="Q1975" t="n">
        <v>2021</v>
      </c>
      <c r="R1975" t="n">
        <v>11</v>
      </c>
      <c r="S1975" t="inlineStr">
        <is>
          <t>November</t>
        </is>
      </c>
      <c r="T1975" t="inlineStr">
        <is>
          <t>Q4</t>
        </is>
      </c>
      <c r="U1975" t="inlineStr">
        <is>
          <t>Tuesday</t>
        </is>
      </c>
    </row>
    <row r="1976">
      <c r="A1976" s="3" t="n">
        <v>44503</v>
      </c>
      <c r="B1976" t="n">
        <v>24.05190863157781</v>
      </c>
      <c r="C1976" t="n">
        <v>24.10275010842564</v>
      </c>
      <c r="D1976" t="n">
        <v>23.8563639160546</v>
      </c>
      <c r="E1976" t="n">
        <v>24.07928466796875</v>
      </c>
      <c r="F1976" t="n">
        <v>2262500</v>
      </c>
      <c r="G1976" t="n">
        <v>24.11448097229004</v>
      </c>
      <c r="H1976" t="n">
        <v>-0.03519630432128906</v>
      </c>
      <c r="I1976" t="n">
        <v>-0.1459550564730461</v>
      </c>
      <c r="J1976" t="n">
        <v>0.2463861923710411</v>
      </c>
      <c r="K1976" t="n">
        <v>1.024393515479932</v>
      </c>
      <c r="L1976" t="n">
        <v>23.22894832066127</v>
      </c>
      <c r="M1976" t="n">
        <v>22.07926616668701</v>
      </c>
      <c r="N1976" t="n">
        <v>21.69032665252686</v>
      </c>
      <c r="O1976" t="n">
        <v>20.47421934127808</v>
      </c>
      <c r="P1976" t="n">
        <v>1.779596111605441</v>
      </c>
      <c r="Q1976" t="n">
        <v>2021</v>
      </c>
      <c r="R1976" t="n">
        <v>11</v>
      </c>
      <c r="S1976" t="inlineStr">
        <is>
          <t>November</t>
        </is>
      </c>
      <c r="T1976" t="inlineStr">
        <is>
          <t>Q4</t>
        </is>
      </c>
      <c r="U1976" t="inlineStr">
        <is>
          <t>Wednesday</t>
        </is>
      </c>
    </row>
    <row r="1977">
      <c r="A1977" s="3" t="n">
        <v>44504</v>
      </c>
      <c r="B1977" t="n">
        <v>24.03431048724102</v>
      </c>
      <c r="C1977" t="n">
        <v>24.09883998354566</v>
      </c>
      <c r="D1977" t="n">
        <v>23.85441001679014</v>
      </c>
      <c r="E1977" t="n">
        <v>23.98346900939941</v>
      </c>
      <c r="F1977" t="n">
        <v>2955000</v>
      </c>
      <c r="G1977" t="n">
        <v>24.07928466796875</v>
      </c>
      <c r="H1977" t="n">
        <v>-0.09581565856933949</v>
      </c>
      <c r="I1977" t="n">
        <v>-0.3979173795673363</v>
      </c>
      <c r="J1977" t="n">
        <v>0.2444299667555256</v>
      </c>
      <c r="K1977" t="n">
        <v>1.01700428179658</v>
      </c>
      <c r="L1977" t="n">
        <v>23.39990942818778</v>
      </c>
      <c r="M1977" t="n">
        <v>22.12759323120117</v>
      </c>
      <c r="N1977" t="n">
        <v>21.7589274597168</v>
      </c>
      <c r="O1977" t="n">
        <v>20.49435996055603</v>
      </c>
      <c r="P1977" t="n">
        <v>1.780813513038363</v>
      </c>
      <c r="Q1977" t="n">
        <v>2021</v>
      </c>
      <c r="R1977" t="n">
        <v>11</v>
      </c>
      <c r="S1977" t="inlineStr">
        <is>
          <t>November</t>
        </is>
      </c>
      <c r="T1977" t="inlineStr">
        <is>
          <t>Q4</t>
        </is>
      </c>
      <c r="U1977" t="inlineStr">
        <is>
          <t>Thursday</t>
        </is>
      </c>
    </row>
    <row r="1978">
      <c r="A1978" s="3" t="n">
        <v>44505</v>
      </c>
      <c r="B1978" t="n">
        <v>24.24549497848171</v>
      </c>
      <c r="C1978" t="n">
        <v>24.25722676524921</v>
      </c>
      <c r="D1978" t="n">
        <v>24.00301940342879</v>
      </c>
      <c r="E1978" t="n">
        <v>24.09492492675781</v>
      </c>
      <c r="F1978" t="n">
        <v>3005000</v>
      </c>
      <c r="G1978" t="n">
        <v>23.98346900939941</v>
      </c>
      <c r="H1978" t="n">
        <v>0.1114559173583984</v>
      </c>
      <c r="I1978" t="n">
        <v>0.46471975056952</v>
      </c>
      <c r="J1978" t="n">
        <v>0.2542073618204235</v>
      </c>
      <c r="K1978" t="n">
        <v>1.048472559731352</v>
      </c>
      <c r="L1978" t="n">
        <v>23.67897823878697</v>
      </c>
      <c r="M1978" t="n">
        <v>22.16591364542643</v>
      </c>
      <c r="N1978" t="n">
        <v>21.84419456481934</v>
      </c>
      <c r="O1978" t="n">
        <v>20.51645890235901</v>
      </c>
      <c r="P1978" t="n">
        <v>1.755705491282388</v>
      </c>
      <c r="Q1978" t="n">
        <v>2021</v>
      </c>
      <c r="R1978" t="n">
        <v>11</v>
      </c>
      <c r="S1978" t="inlineStr">
        <is>
          <t>November</t>
        </is>
      </c>
      <c r="T1978" t="inlineStr">
        <is>
          <t>Q4</t>
        </is>
      </c>
      <c r="U1978" t="inlineStr">
        <is>
          <t>Friday</t>
        </is>
      </c>
    </row>
    <row r="1979">
      <c r="A1979" s="3" t="n">
        <v>44508</v>
      </c>
      <c r="B1979" t="n">
        <v>24.37064861153214</v>
      </c>
      <c r="C1979" t="n">
        <v>24.37064861153214</v>
      </c>
      <c r="D1979" t="n">
        <v>24.11839556073961</v>
      </c>
      <c r="E1979" t="n">
        <v>24.12035179138184</v>
      </c>
      <c r="F1979" t="n">
        <v>2113500</v>
      </c>
      <c r="G1979" t="n">
        <v>24.09492492675781</v>
      </c>
      <c r="H1979" t="n">
        <v>0.02542686462403054</v>
      </c>
      <c r="I1979" t="n">
        <v>0.1055278848194119</v>
      </c>
      <c r="J1979" t="n">
        <v>0.2522530507925254</v>
      </c>
      <c r="K1979" t="n">
        <v>1.035069089926313</v>
      </c>
      <c r="L1979" t="n">
        <v>23.82032884870257</v>
      </c>
      <c r="M1979" t="n">
        <v>22.21379591623942</v>
      </c>
      <c r="N1979" t="n">
        <v>21.9237271118164</v>
      </c>
      <c r="O1979" t="n">
        <v>20.54046546936035</v>
      </c>
      <c r="P1979" t="n">
        <v>1.738123205895397</v>
      </c>
      <c r="Q1979" t="n">
        <v>2021</v>
      </c>
      <c r="R1979" t="n">
        <v>11</v>
      </c>
      <c r="S1979" t="inlineStr">
        <is>
          <t>November</t>
        </is>
      </c>
      <c r="T1979" t="inlineStr">
        <is>
          <t>Q4</t>
        </is>
      </c>
      <c r="U1979" t="inlineStr">
        <is>
          <t>Monday</t>
        </is>
      </c>
    </row>
    <row r="1980">
      <c r="A1980" s="3" t="n">
        <v>44509</v>
      </c>
      <c r="B1980" t="n">
        <v>24.20247819630124</v>
      </c>
      <c r="C1980" t="n">
        <v>24.20247819630124</v>
      </c>
      <c r="D1980" t="n">
        <v>23.8016131852446</v>
      </c>
      <c r="E1980" t="n">
        <v>23.94827079772949</v>
      </c>
      <c r="F1980" t="n">
        <v>2623500</v>
      </c>
      <c r="G1980" t="n">
        <v>24.12035179138184</v>
      </c>
      <c r="H1980" t="n">
        <v>-0.1720809936523509</v>
      </c>
      <c r="I1980" t="n">
        <v>-0.7134265500797321</v>
      </c>
      <c r="J1980" t="n">
        <v>0.4008650110566379</v>
      </c>
      <c r="K1980" t="n">
        <v>1.65629737502625</v>
      </c>
      <c r="L1980" t="n">
        <v>24.00693321228027</v>
      </c>
      <c r="M1980" t="n">
        <v>22.27232882181803</v>
      </c>
      <c r="N1980" t="n">
        <v>22.00290054321289</v>
      </c>
      <c r="O1980" t="n">
        <v>20.56319328308106</v>
      </c>
      <c r="P1980" t="n">
        <v>1.688860298132441</v>
      </c>
      <c r="Q1980" t="n">
        <v>2021</v>
      </c>
      <c r="R1980" t="n">
        <v>11</v>
      </c>
      <c r="S1980" t="inlineStr">
        <is>
          <t>November</t>
        </is>
      </c>
      <c r="T1980" t="inlineStr">
        <is>
          <t>Q4</t>
        </is>
      </c>
      <c r="U1980" t="inlineStr">
        <is>
          <t>Tuesday</t>
        </is>
      </c>
    </row>
    <row r="1981">
      <c r="A1981" s="3" t="n">
        <v>44510</v>
      </c>
      <c r="B1981" t="n">
        <v>23.82507873132668</v>
      </c>
      <c r="C1981" t="n">
        <v>24.02453405490273</v>
      </c>
      <c r="D1981" t="n">
        <v>23.70384092574184</v>
      </c>
      <c r="E1981" t="n">
        <v>23.74881744384766</v>
      </c>
      <c r="F1981" t="n">
        <v>3997500</v>
      </c>
      <c r="G1981" t="n">
        <v>23.94827079772949</v>
      </c>
      <c r="H1981" t="n">
        <v>-0.1994533538818324</v>
      </c>
      <c r="I1981" t="n">
        <v>-0.832850753887171</v>
      </c>
      <c r="J1981" t="n">
        <v>0.3206931291608832</v>
      </c>
      <c r="K1981" t="n">
        <v>1.34603177088022</v>
      </c>
      <c r="L1981" t="n">
        <v>24.01279994419643</v>
      </c>
      <c r="M1981" t="n">
        <v>22.33731460571289</v>
      </c>
      <c r="N1981" t="n">
        <v>22.07418292999268</v>
      </c>
      <c r="O1981" t="n">
        <v>20.5875605392456</v>
      </c>
      <c r="P1981" t="n">
        <v>1.658211958246889</v>
      </c>
      <c r="Q1981" t="n">
        <v>2021</v>
      </c>
      <c r="R1981" t="n">
        <v>11</v>
      </c>
      <c r="S1981" t="inlineStr">
        <is>
          <t>November</t>
        </is>
      </c>
      <c r="T1981" t="inlineStr">
        <is>
          <t>Q4</t>
        </is>
      </c>
      <c r="U1981" t="inlineStr">
        <is>
          <t>Wednesday</t>
        </is>
      </c>
    </row>
    <row r="1982">
      <c r="A1982" s="3" t="n">
        <v>44511</v>
      </c>
      <c r="B1982" t="n">
        <v>23.87200902151267</v>
      </c>
      <c r="C1982" t="n">
        <v>23.87396338712354</v>
      </c>
      <c r="D1982" t="n">
        <v>23.62562282029776</v>
      </c>
      <c r="E1982" t="n">
        <v>23.66082191467285</v>
      </c>
      <c r="F1982" t="n">
        <v>2122000</v>
      </c>
      <c r="G1982" t="n">
        <v>23.74881744384766</v>
      </c>
      <c r="H1982" t="n">
        <v>-0.08799552917480469</v>
      </c>
      <c r="I1982" t="n">
        <v>-0.3705259404299333</v>
      </c>
      <c r="J1982" t="n">
        <v>0.2483405668257781</v>
      </c>
      <c r="K1982" t="n">
        <v>1.040300238668567</v>
      </c>
      <c r="L1982" t="n">
        <v>23.94799150739397</v>
      </c>
      <c r="M1982" t="n">
        <v>22.40523357391357</v>
      </c>
      <c r="N1982" t="n">
        <v>22.13855487823486</v>
      </c>
      <c r="O1982" t="n">
        <v>20.6108553981781</v>
      </c>
      <c r="P1982" t="n">
        <v>1.650059770104066</v>
      </c>
      <c r="Q1982" t="n">
        <v>2021</v>
      </c>
      <c r="R1982" t="n">
        <v>11</v>
      </c>
      <c r="S1982" t="inlineStr">
        <is>
          <t>November</t>
        </is>
      </c>
      <c r="T1982" t="inlineStr">
        <is>
          <t>Q4</t>
        </is>
      </c>
      <c r="U1982" t="inlineStr">
        <is>
          <t>Thursday</t>
        </is>
      </c>
    </row>
    <row r="1983">
      <c r="A1983" s="3" t="n">
        <v>44512</v>
      </c>
      <c r="B1983" t="n">
        <v>23.90916218818857</v>
      </c>
      <c r="C1983" t="n">
        <v>24.08906265937343</v>
      </c>
      <c r="D1983" t="n">
        <v>23.83485526912822</v>
      </c>
      <c r="E1983" t="n">
        <v>24.0323543548584</v>
      </c>
      <c r="F1983" t="n">
        <v>2293500</v>
      </c>
      <c r="G1983" t="n">
        <v>23.66082191467285</v>
      </c>
      <c r="H1983" t="n">
        <v>0.3715324401855469</v>
      </c>
      <c r="I1983" t="n">
        <v>1.57024317044181</v>
      </c>
      <c r="J1983" t="n">
        <v>0.254207390245206</v>
      </c>
      <c r="K1983" t="n">
        <v>1.063221656385717</v>
      </c>
      <c r="L1983" t="n">
        <v>23.94128717694964</v>
      </c>
      <c r="M1983" t="n">
        <v>22.49251124064127</v>
      </c>
      <c r="N1983" t="n">
        <v>22.20786029815674</v>
      </c>
      <c r="O1983" t="n">
        <v>20.63789546966553</v>
      </c>
      <c r="P1983" t="n">
        <v>1.647160568416309</v>
      </c>
      <c r="Q1983" t="n">
        <v>2021</v>
      </c>
      <c r="R1983" t="n">
        <v>11</v>
      </c>
      <c r="S1983" t="inlineStr">
        <is>
          <t>November</t>
        </is>
      </c>
      <c r="T1983" t="inlineStr">
        <is>
          <t>Q4</t>
        </is>
      </c>
      <c r="U1983" t="inlineStr">
        <is>
          <t>Friday</t>
        </is>
      </c>
    </row>
    <row r="1984">
      <c r="A1984" s="3" t="n">
        <v>44515</v>
      </c>
      <c r="B1984" t="n">
        <v>24.14968312081432</v>
      </c>
      <c r="C1984" t="n">
        <v>24.23767806408102</v>
      </c>
      <c r="D1984" t="n">
        <v>24.00693609993326</v>
      </c>
      <c r="E1984" t="n">
        <v>24.04213333129883</v>
      </c>
      <c r="F1984" t="n">
        <v>1546000</v>
      </c>
      <c r="G1984" t="n">
        <v>24.0323543548584</v>
      </c>
      <c r="H1984" t="n">
        <v>0.009778976440429688</v>
      </c>
      <c r="I1984" t="n">
        <v>0.04069087986984243</v>
      </c>
      <c r="J1984" t="n">
        <v>0.2307419641477608</v>
      </c>
      <c r="K1984" t="n">
        <v>0.9554658046377725</v>
      </c>
      <c r="L1984" t="n">
        <v>23.94966779436384</v>
      </c>
      <c r="M1984" t="n">
        <v>22.59667104085286</v>
      </c>
      <c r="N1984" t="n">
        <v>22.26631881713867</v>
      </c>
      <c r="O1984" t="n">
        <v>20.66224067687988</v>
      </c>
      <c r="P1984" t="n">
        <v>1.567310821534988</v>
      </c>
      <c r="Q1984" t="n">
        <v>2021</v>
      </c>
      <c r="R1984" t="n">
        <v>11</v>
      </c>
      <c r="S1984" t="inlineStr">
        <is>
          <t>November</t>
        </is>
      </c>
      <c r="T1984" t="inlineStr">
        <is>
          <t>Q4</t>
        </is>
      </c>
      <c r="U1984" t="inlineStr">
        <is>
          <t>Monday</t>
        </is>
      </c>
    </row>
    <row r="1985">
      <c r="A1985" s="3" t="n">
        <v>44516</v>
      </c>
      <c r="B1985" t="n">
        <v>24.32567149505806</v>
      </c>
      <c r="C1985" t="n">
        <v>24.52708305760459</v>
      </c>
      <c r="D1985" t="n">
        <v>24.28851803258802</v>
      </c>
      <c r="E1985" t="n">
        <v>24.45864295959473</v>
      </c>
      <c r="F1985" t="n">
        <v>2567000</v>
      </c>
      <c r="G1985" t="n">
        <v>24.04213333129883</v>
      </c>
      <c r="H1985" t="n">
        <v>0.4165096282958984</v>
      </c>
      <c r="I1985" t="n">
        <v>1.732415433174861</v>
      </c>
      <c r="J1985" t="n">
        <v>0.2385650250165696</v>
      </c>
      <c r="K1985" t="n">
        <v>0.9807130095670158</v>
      </c>
      <c r="L1985" t="n">
        <v>24.00162751334054</v>
      </c>
      <c r="M1985" t="n">
        <v>22.71640917460124</v>
      </c>
      <c r="N1985" t="n">
        <v>22.33267822265625</v>
      </c>
      <c r="O1985" t="n">
        <v>20.68797766685486</v>
      </c>
      <c r="P1985" t="n">
        <v>1.577485182660672</v>
      </c>
      <c r="Q1985" t="n">
        <v>2021</v>
      </c>
      <c r="R1985" t="n">
        <v>11</v>
      </c>
      <c r="S1985" t="inlineStr">
        <is>
          <t>November</t>
        </is>
      </c>
      <c r="T1985" t="inlineStr">
        <is>
          <t>Q4</t>
        </is>
      </c>
      <c r="U1985" t="inlineStr">
        <is>
          <t>Tuesday</t>
        </is>
      </c>
    </row>
    <row r="1986">
      <c r="A1986" s="3" t="n">
        <v>44517</v>
      </c>
      <c r="B1986" t="n">
        <v>24.30025207048091</v>
      </c>
      <c r="C1986" t="n">
        <v>24.3647815731747</v>
      </c>
      <c r="D1986" t="n">
        <v>24.16728246869565</v>
      </c>
      <c r="E1986" t="n">
        <v>24.29243087768555</v>
      </c>
      <c r="F1986" t="n">
        <v>1579500</v>
      </c>
      <c r="G1986" t="n">
        <v>24.45864295959473</v>
      </c>
      <c r="H1986" t="n">
        <v>-0.1662120819091797</v>
      </c>
      <c r="I1986" t="n">
        <v>-0.6795637933950771</v>
      </c>
      <c r="J1986" t="n">
        <v>0.1974991044790464</v>
      </c>
      <c r="K1986" t="n">
        <v>0.8127450855497973</v>
      </c>
      <c r="L1986" t="n">
        <v>24.02621023995536</v>
      </c>
      <c r="M1986" t="n">
        <v>22.83810284932455</v>
      </c>
      <c r="N1986" t="n">
        <v>22.3977424621582</v>
      </c>
      <c r="O1986" t="n">
        <v>20.70114000320434</v>
      </c>
      <c r="P1986" t="n">
        <v>1.565007794151966</v>
      </c>
      <c r="Q1986" t="n">
        <v>2021</v>
      </c>
      <c r="R1986" t="n">
        <v>11</v>
      </c>
      <c r="S1986" t="inlineStr">
        <is>
          <t>November</t>
        </is>
      </c>
      <c r="T1986" t="inlineStr">
        <is>
          <t>Q4</t>
        </is>
      </c>
      <c r="U1986" t="inlineStr">
        <is>
          <t>Wednesday</t>
        </is>
      </c>
    </row>
    <row r="1987">
      <c r="A1987" s="3" t="n">
        <v>44518</v>
      </c>
      <c r="B1987" t="n">
        <v>24.5114366776256</v>
      </c>
      <c r="C1987" t="n">
        <v>24.51925786961777</v>
      </c>
      <c r="D1987" t="n">
        <v>24.24940809736125</v>
      </c>
      <c r="E1987" t="n">
        <v>24.47428321838379</v>
      </c>
      <c r="F1987" t="n">
        <v>2974000</v>
      </c>
      <c r="G1987" t="n">
        <v>24.29243087768555</v>
      </c>
      <c r="H1987" t="n">
        <v>0.1818523406982422</v>
      </c>
      <c r="I1987" t="n">
        <v>0.7485967197514487</v>
      </c>
      <c r="J1987" t="n">
        <v>0.2698497722565172</v>
      </c>
      <c r="K1987" t="n">
        <v>1.100913731845184</v>
      </c>
      <c r="L1987" t="n">
        <v>24.1013548714774</v>
      </c>
      <c r="M1987" t="n">
        <v>22.962468846639</v>
      </c>
      <c r="N1987" t="n">
        <v>22.45821067810058</v>
      </c>
      <c r="O1987" t="n">
        <v>20.71562995910644</v>
      </c>
      <c r="P1987" t="n">
        <v>1.56534794691661</v>
      </c>
      <c r="Q1987" t="n">
        <v>2021</v>
      </c>
      <c r="R1987" t="n">
        <v>11</v>
      </c>
      <c r="S1987" t="inlineStr">
        <is>
          <t>November</t>
        </is>
      </c>
      <c r="T1987" t="inlineStr">
        <is>
          <t>Q4</t>
        </is>
      </c>
      <c r="U1987" t="inlineStr">
        <is>
          <t>Thursday</t>
        </is>
      </c>
    </row>
    <row r="1988">
      <c r="A1988" s="3" t="n">
        <v>44519</v>
      </c>
      <c r="B1988" t="n">
        <v>24.50948595430643</v>
      </c>
      <c r="C1988" t="n">
        <v>24.59161407698693</v>
      </c>
      <c r="D1988" t="n">
        <v>24.41758040775641</v>
      </c>
      <c r="E1988" t="n">
        <v>24.48993110656738</v>
      </c>
      <c r="F1988" t="n">
        <v>1759000</v>
      </c>
      <c r="G1988" t="n">
        <v>24.47428321838379</v>
      </c>
      <c r="H1988" t="n">
        <v>0.01564788818359375</v>
      </c>
      <c r="I1988" t="n">
        <v>0.06393604275953813</v>
      </c>
      <c r="J1988" t="n">
        <v>0.1740336692305213</v>
      </c>
      <c r="K1988" t="n">
        <v>0.7100665821999533</v>
      </c>
      <c r="L1988" t="n">
        <v>24.20722825186593</v>
      </c>
      <c r="M1988" t="n">
        <v>23.07816594441732</v>
      </c>
      <c r="N1988" t="n">
        <v>22.51754817962647</v>
      </c>
      <c r="O1988" t="n">
        <v>20.7245258140564</v>
      </c>
      <c r="P1988" t="n">
        <v>1.561075310339397</v>
      </c>
      <c r="Q1988" t="n">
        <v>2021</v>
      </c>
      <c r="R1988" t="n">
        <v>11</v>
      </c>
      <c r="S1988" t="inlineStr">
        <is>
          <t>November</t>
        </is>
      </c>
      <c r="T1988" t="inlineStr">
        <is>
          <t>Q4</t>
        </is>
      </c>
      <c r="U1988" t="inlineStr">
        <is>
          <t>Friday</t>
        </is>
      </c>
    </row>
    <row r="1989">
      <c r="A1989" s="3" t="n">
        <v>44522</v>
      </c>
      <c r="B1989" t="n">
        <v>24.48601681759052</v>
      </c>
      <c r="C1989" t="n">
        <v>24.48601681759052</v>
      </c>
      <c r="D1989" t="n">
        <v>23.92284996862923</v>
      </c>
      <c r="E1989" t="n">
        <v>23.9345817565918</v>
      </c>
      <c r="F1989" t="n">
        <v>2337500</v>
      </c>
      <c r="G1989" t="n">
        <v>24.48993110656738</v>
      </c>
      <c r="H1989" t="n">
        <v>-0.5553493499755824</v>
      </c>
      <c r="I1989" t="n">
        <v>-2.267663994475899</v>
      </c>
      <c r="J1989" t="n">
        <v>0.5631668489612949</v>
      </c>
      <c r="K1989" t="n">
        <v>2.299952879868649</v>
      </c>
      <c r="L1989" t="n">
        <v>24.2463368007115</v>
      </c>
      <c r="M1989" t="n">
        <v>23.16453113555908</v>
      </c>
      <c r="N1989" t="n">
        <v>22.56269618988037</v>
      </c>
      <c r="O1989" t="n">
        <v>20.73170544624329</v>
      </c>
      <c r="P1989" t="n">
        <v>1.628700245522587</v>
      </c>
      <c r="Q1989" t="n">
        <v>2021</v>
      </c>
      <c r="R1989" t="n">
        <v>11</v>
      </c>
      <c r="S1989" t="inlineStr">
        <is>
          <t>November</t>
        </is>
      </c>
      <c r="T1989" t="inlineStr">
        <is>
          <t>Q4</t>
        </is>
      </c>
      <c r="U1989" t="inlineStr">
        <is>
          <t>Monday</t>
        </is>
      </c>
    </row>
    <row r="1990">
      <c r="A1990" s="3" t="n">
        <v>44523</v>
      </c>
      <c r="B1990" t="n">
        <v>23.85049845872518</v>
      </c>
      <c r="C1990" t="n">
        <v>23.99520170570641</v>
      </c>
      <c r="D1990" t="n">
        <v>23.51025234984936</v>
      </c>
      <c r="E1990" t="n">
        <v>23.81334686279297</v>
      </c>
      <c r="F1990" t="n">
        <v>3755500</v>
      </c>
      <c r="G1990" t="n">
        <v>23.9345817565918</v>
      </c>
      <c r="H1990" t="n">
        <v>-0.1212348937988317</v>
      </c>
      <c r="I1990" t="n">
        <v>-0.5065260593719922</v>
      </c>
      <c r="J1990" t="n">
        <v>0.4849493558570543</v>
      </c>
      <c r="K1990" t="n">
        <v>2.033288137337215</v>
      </c>
      <c r="L1990" t="n">
        <v>24.21505001613072</v>
      </c>
      <c r="M1990" t="n">
        <v>23.24815870920817</v>
      </c>
      <c r="N1990" t="n">
        <v>22.60475601196289</v>
      </c>
      <c r="O1990" t="n">
        <v>20.74117831230163</v>
      </c>
      <c r="P1990" t="n">
        <v>1.633722180506656</v>
      </c>
      <c r="Q1990" t="n">
        <v>2021</v>
      </c>
      <c r="R1990" t="n">
        <v>11</v>
      </c>
      <c r="S1990" t="inlineStr">
        <is>
          <t>November</t>
        </is>
      </c>
      <c r="T1990" t="inlineStr">
        <is>
          <t>Q4</t>
        </is>
      </c>
      <c r="U1990" t="inlineStr">
        <is>
          <t>Tuesday</t>
        </is>
      </c>
    </row>
    <row r="1991">
      <c r="A1991" s="3" t="n">
        <v>44524</v>
      </c>
      <c r="B1991" t="n">
        <v>23.74490478324596</v>
      </c>
      <c r="C1991" t="n">
        <v>23.92285089395592</v>
      </c>
      <c r="D1991" t="n">
        <v>23.53567390342575</v>
      </c>
      <c r="E1991" t="n">
        <v>23.89938545227051</v>
      </c>
      <c r="F1991" t="n">
        <v>2220000</v>
      </c>
      <c r="G1991" t="n">
        <v>23.81334686279297</v>
      </c>
      <c r="H1991" t="n">
        <v>0.08603858947753906</v>
      </c>
      <c r="I1991" t="n">
        <v>0.3613040618493324</v>
      </c>
      <c r="J1991" t="n">
        <v>0.3871769905301683</v>
      </c>
      <c r="K1991" t="n">
        <v>1.630568722277439</v>
      </c>
      <c r="L1991" t="n">
        <v>24.19465746198382</v>
      </c>
      <c r="M1991" t="n">
        <v>23.33106931050618</v>
      </c>
      <c r="N1991" t="n">
        <v>22.64693695068359</v>
      </c>
      <c r="O1991" t="n">
        <v>20.75042948722839</v>
      </c>
      <c r="P1991" t="n">
        <v>1.633567958555268</v>
      </c>
      <c r="Q1991" t="n">
        <v>2021</v>
      </c>
      <c r="R1991" t="n">
        <v>11</v>
      </c>
      <c r="S1991" t="inlineStr">
        <is>
          <t>November</t>
        </is>
      </c>
      <c r="T1991" t="inlineStr">
        <is>
          <t>Q4</t>
        </is>
      </c>
      <c r="U1991" t="inlineStr">
        <is>
          <t>Wednesday</t>
        </is>
      </c>
    </row>
    <row r="1992">
      <c r="A1992" s="3" t="n">
        <v>44526</v>
      </c>
      <c r="B1992" t="n">
        <v>23.71948224343915</v>
      </c>
      <c r="C1992" t="n">
        <v>23.85245182110325</v>
      </c>
      <c r="D1992" t="n">
        <v>23.60020068311028</v>
      </c>
      <c r="E1992" t="n">
        <v>23.71361541748047</v>
      </c>
      <c r="F1992" t="n">
        <v>1701500</v>
      </c>
      <c r="G1992" t="n">
        <v>23.89938545227051</v>
      </c>
      <c r="H1992" t="n">
        <v>-0.1857700347900391</v>
      </c>
      <c r="I1992" t="n">
        <v>-0.7773004672485873</v>
      </c>
      <c r="J1992" t="n">
        <v>0.2522511379929746</v>
      </c>
      <c r="K1992" t="n">
        <v>1.063476577625331</v>
      </c>
      <c r="L1992" t="n">
        <v>24.08822495596749</v>
      </c>
      <c r="M1992" t="n">
        <v>23.39390392303467</v>
      </c>
      <c r="N1992" t="n">
        <v>22.68306125640869</v>
      </c>
      <c r="O1992" t="n">
        <v>20.75810965538025</v>
      </c>
      <c r="P1992" t="n">
        <v>1.619161509315923</v>
      </c>
      <c r="Q1992" t="n">
        <v>2021</v>
      </c>
      <c r="R1992" t="n">
        <v>11</v>
      </c>
      <c r="S1992" t="inlineStr">
        <is>
          <t>November</t>
        </is>
      </c>
      <c r="T1992" t="inlineStr">
        <is>
          <t>Q4</t>
        </is>
      </c>
      <c r="U1992" t="inlineStr">
        <is>
          <t>Friday</t>
        </is>
      </c>
    </row>
    <row r="1993">
      <c r="A1993" s="3" t="n">
        <v>44529</v>
      </c>
      <c r="B1993" t="n">
        <v>23.82116551043386</v>
      </c>
      <c r="C1993" t="n">
        <v>23.88373877199114</v>
      </c>
      <c r="D1993" t="n">
        <v>23.66081989594737</v>
      </c>
      <c r="E1993" t="n">
        <v>23.74685859680176</v>
      </c>
      <c r="F1993" t="n">
        <v>2046500</v>
      </c>
      <c r="G1993" t="n">
        <v>23.71361541748047</v>
      </c>
      <c r="H1993" t="n">
        <v>0.03324317932129262</v>
      </c>
      <c r="I1993" t="n">
        <v>0.1401860439078639</v>
      </c>
      <c r="J1993" t="n">
        <v>0.2229188760437673</v>
      </c>
      <c r="K1993" t="n">
        <v>0.9358017177880195</v>
      </c>
      <c r="L1993" t="n">
        <v>24.01028605869838</v>
      </c>
      <c r="M1993" t="n">
        <v>23.4521759668986</v>
      </c>
      <c r="N1993" t="n">
        <v>22.72605453491211</v>
      </c>
      <c r="O1993" t="n">
        <v>20.76638416290283</v>
      </c>
      <c r="P1993" t="n">
        <v>1.61669019349048</v>
      </c>
      <c r="Q1993" t="n">
        <v>2021</v>
      </c>
      <c r="R1993" t="n">
        <v>11</v>
      </c>
      <c r="S1993" t="inlineStr">
        <is>
          <t>November</t>
        </is>
      </c>
      <c r="T1993" t="inlineStr">
        <is>
          <t>Q4</t>
        </is>
      </c>
      <c r="U1993" t="inlineStr">
        <is>
          <t>Monday</t>
        </is>
      </c>
    </row>
    <row r="1994">
      <c r="A1994" s="3" t="n">
        <v>44530</v>
      </c>
      <c r="B1994" t="n">
        <v>23.92285012589043</v>
      </c>
      <c r="C1994" t="n">
        <v>24.05386348417055</v>
      </c>
      <c r="D1994" t="n">
        <v>23.58064779922206</v>
      </c>
      <c r="E1994" t="n">
        <v>23.82703399658203</v>
      </c>
      <c r="F1994" t="n">
        <v>3232000</v>
      </c>
      <c r="G1994" t="n">
        <v>23.74685859680176</v>
      </c>
      <c r="H1994" t="n">
        <v>0.08017539978026988</v>
      </c>
      <c r="I1994" t="n">
        <v>0.3376252882184128</v>
      </c>
      <c r="J1994" t="n">
        <v>0.4732156849484888</v>
      </c>
      <c r="K1994" t="n">
        <v>1.978090747792432</v>
      </c>
      <c r="L1994" t="n">
        <v>23.91782188415527</v>
      </c>
      <c r="M1994" t="n">
        <v>23.51540184020996</v>
      </c>
      <c r="N1994" t="n">
        <v>22.7790013885498</v>
      </c>
      <c r="O1994" t="n">
        <v>20.77365847587586</v>
      </c>
      <c r="P1994" t="n">
        <v>1.613015752034465</v>
      </c>
      <c r="Q1994" t="n">
        <v>2021</v>
      </c>
      <c r="R1994" t="n">
        <v>11</v>
      </c>
      <c r="S1994" t="inlineStr">
        <is>
          <t>November</t>
        </is>
      </c>
      <c r="T1994" t="inlineStr">
        <is>
          <t>Q4</t>
        </is>
      </c>
      <c r="U1994" t="inlineStr">
        <is>
          <t>Tuesday</t>
        </is>
      </c>
    </row>
    <row r="1995">
      <c r="A1995" s="3" t="n">
        <v>44531</v>
      </c>
      <c r="B1995" t="n">
        <v>24.10275082973155</v>
      </c>
      <c r="C1995" t="n">
        <v>24.1790121148592</v>
      </c>
      <c r="D1995" t="n">
        <v>23.32253003953551</v>
      </c>
      <c r="E1995" t="n">
        <v>23.34208488464355</v>
      </c>
      <c r="F1995" t="n">
        <v>4380500</v>
      </c>
      <c r="G1995" t="n">
        <v>23.82703399658203</v>
      </c>
      <c r="H1995" t="n">
        <v>-0.4849491119384766</v>
      </c>
      <c r="I1995" t="n">
        <v>-2.035289461575629</v>
      </c>
      <c r="J1995" t="n">
        <v>0.8564820753236937</v>
      </c>
      <c r="K1995" t="n">
        <v>3.553461932101104</v>
      </c>
      <c r="L1995" t="n">
        <v>23.75384385245187</v>
      </c>
      <c r="M1995" t="n">
        <v>23.56024665832519</v>
      </c>
      <c r="N1995" t="n">
        <v>22.80722690582276</v>
      </c>
      <c r="O1995" t="n">
        <v>20.77855669021606</v>
      </c>
      <c r="P1995" t="n">
        <v>1.667892801400519</v>
      </c>
      <c r="Q1995" t="n">
        <v>2021</v>
      </c>
      <c r="R1995" t="n">
        <v>12</v>
      </c>
      <c r="S1995" t="inlineStr">
        <is>
          <t>December</t>
        </is>
      </c>
      <c r="T1995" t="inlineStr">
        <is>
          <t>Q4</t>
        </is>
      </c>
      <c r="U1995" t="inlineStr">
        <is>
          <t>Wednesday</t>
        </is>
      </c>
    </row>
    <row r="1996">
      <c r="A1996" s="3" t="n">
        <v>44532</v>
      </c>
      <c r="B1996" t="n">
        <v>23.25409111409698</v>
      </c>
      <c r="C1996" t="n">
        <v>23.66864415396842</v>
      </c>
      <c r="D1996" t="n">
        <v>23.07419063274601</v>
      </c>
      <c r="E1996" t="n">
        <v>23.4965648651123</v>
      </c>
      <c r="F1996" t="n">
        <v>3183500</v>
      </c>
      <c r="G1996" t="n">
        <v>23.34208488464355</v>
      </c>
      <c r="H1996" t="n">
        <v>0.15447998046875</v>
      </c>
      <c r="I1996" t="n">
        <v>0.6618088368377961</v>
      </c>
      <c r="J1996" t="n">
        <v>0.5944535212224089</v>
      </c>
      <c r="K1996" t="n">
        <v>2.556339520240557</v>
      </c>
      <c r="L1996" t="n">
        <v>23.69127001081194</v>
      </c>
      <c r="M1996" t="n">
        <v>23.6104362487793</v>
      </c>
      <c r="N1996" t="n">
        <v>22.82995777130127</v>
      </c>
      <c r="O1996" t="n">
        <v>20.78558943748474</v>
      </c>
      <c r="P1996" t="n">
        <v>1.669240585132189</v>
      </c>
      <c r="Q1996" t="n">
        <v>2021</v>
      </c>
      <c r="R1996" t="n">
        <v>12</v>
      </c>
      <c r="S1996" t="inlineStr">
        <is>
          <t>December</t>
        </is>
      </c>
      <c r="T1996" t="inlineStr">
        <is>
          <t>Q4</t>
        </is>
      </c>
      <c r="U1996" t="inlineStr">
        <is>
          <t>Thursday</t>
        </is>
      </c>
    </row>
    <row r="1997">
      <c r="A1997" s="3" t="n">
        <v>44533</v>
      </c>
      <c r="B1997" t="n">
        <v>23.75468272796954</v>
      </c>
      <c r="C1997" t="n">
        <v>23.81139103535969</v>
      </c>
      <c r="D1997" t="n">
        <v>23.1700066331887</v>
      </c>
      <c r="E1997" t="n">
        <v>23.46918869018555</v>
      </c>
      <c r="F1997" t="n">
        <v>3268500</v>
      </c>
      <c r="G1997" t="n">
        <v>23.4965648651123</v>
      </c>
      <c r="H1997" t="n">
        <v>-0.02737617492675781</v>
      </c>
      <c r="I1997" t="n">
        <v>-0.1165113925542638</v>
      </c>
      <c r="J1997" t="n">
        <v>0.641384402170992</v>
      </c>
      <c r="K1997" t="n">
        <v>2.700033545031545</v>
      </c>
      <c r="L1997" t="n">
        <v>23.64210455758231</v>
      </c>
      <c r="M1997" t="n">
        <v>23.66095180511475</v>
      </c>
      <c r="N1997" t="n">
        <v>22.84866840362549</v>
      </c>
      <c r="O1997" t="n">
        <v>20.7905199432373</v>
      </c>
      <c r="P1997" t="n">
        <v>1.668831080150811</v>
      </c>
      <c r="Q1997" t="n">
        <v>2021</v>
      </c>
      <c r="R1997" t="n">
        <v>12</v>
      </c>
      <c r="S1997" t="inlineStr">
        <is>
          <t>December</t>
        </is>
      </c>
      <c r="T1997" t="inlineStr">
        <is>
          <t>Q4</t>
        </is>
      </c>
      <c r="U1997" t="inlineStr">
        <is>
          <t>Friday</t>
        </is>
      </c>
    </row>
    <row r="1998">
      <c r="A1998" s="3" t="n">
        <v>44536</v>
      </c>
      <c r="B1998" t="n">
        <v>23.48092144128103</v>
      </c>
      <c r="C1998" t="n">
        <v>23.71752835503088</v>
      </c>
      <c r="D1998" t="n">
        <v>23.37923848393553</v>
      </c>
      <c r="E1998" t="n">
        <v>23.66082191467285</v>
      </c>
      <c r="F1998" t="n">
        <v>2058000</v>
      </c>
      <c r="G1998" t="n">
        <v>23.46918869018555</v>
      </c>
      <c r="H1998" t="n">
        <v>0.1916332244873047</v>
      </c>
      <c r="I1998" t="n">
        <v>0.8165310996346653</v>
      </c>
      <c r="J1998" t="n">
        <v>0.3382898710953484</v>
      </c>
      <c r="K1998" t="n">
        <v>1.440701004606285</v>
      </c>
      <c r="L1998" t="n">
        <v>23.60802405221122</v>
      </c>
      <c r="M1998" t="n">
        <v>23.71329243977864</v>
      </c>
      <c r="N1998" t="n">
        <v>22.86297859191895</v>
      </c>
      <c r="O1998" t="n">
        <v>20.79860748291016</v>
      </c>
      <c r="P1998" t="n">
        <v>1.670747413824456</v>
      </c>
      <c r="Q1998" t="n">
        <v>2021</v>
      </c>
      <c r="R1998" t="n">
        <v>12</v>
      </c>
      <c r="S1998" t="inlineStr">
        <is>
          <t>December</t>
        </is>
      </c>
      <c r="T1998" t="inlineStr">
        <is>
          <t>Q4</t>
        </is>
      </c>
      <c r="U1998" t="inlineStr">
        <is>
          <t>Monday</t>
        </is>
      </c>
    </row>
    <row r="1999">
      <c r="A1999" s="3" t="n">
        <v>44537</v>
      </c>
      <c r="B1999" t="n">
        <v>24.11057263330111</v>
      </c>
      <c r="C1999" t="n">
        <v>24.48210724036583</v>
      </c>
      <c r="D1999" t="n">
        <v>23.95413759817472</v>
      </c>
      <c r="E1999" t="n">
        <v>24.39606666564941</v>
      </c>
      <c r="F1999" t="n">
        <v>3117000</v>
      </c>
      <c r="G1999" t="n">
        <v>23.66082191467285</v>
      </c>
      <c r="H1999" t="n">
        <v>0.7352447509765589</v>
      </c>
      <c r="I1999" t="n">
        <v>3.107435378314594</v>
      </c>
      <c r="J1999" t="n">
        <v>0.5279696421911098</v>
      </c>
      <c r="K1999" t="n">
        <v>2.189784748048195</v>
      </c>
      <c r="L1999" t="n">
        <v>23.70551708766392</v>
      </c>
      <c r="M1999" t="n">
        <v>23.77495396931966</v>
      </c>
      <c r="N1999" t="n">
        <v>22.89722225189209</v>
      </c>
      <c r="O1999" t="n">
        <v>20.81119827270508</v>
      </c>
      <c r="P1999" t="n">
        <v>1.720160078060472</v>
      </c>
      <c r="Q1999" t="n">
        <v>2021</v>
      </c>
      <c r="R1999" t="n">
        <v>12</v>
      </c>
      <c r="S1999" t="inlineStr">
        <is>
          <t>December</t>
        </is>
      </c>
      <c r="T1999" t="inlineStr">
        <is>
          <t>Q4</t>
        </is>
      </c>
      <c r="U1999" t="inlineStr">
        <is>
          <t>Tuesday</t>
        </is>
      </c>
    </row>
    <row r="2000">
      <c r="A2000" s="3" t="n">
        <v>44538</v>
      </c>
      <c r="B2000" t="n">
        <v>24.49384047264229</v>
      </c>
      <c r="C2000" t="n">
        <v>24.63854372784767</v>
      </c>
      <c r="D2000" t="n">
        <v>24.31393998515716</v>
      </c>
      <c r="E2000" t="n">
        <v>24.62681007385254</v>
      </c>
      <c r="F2000" t="n">
        <v>1756500</v>
      </c>
      <c r="G2000" t="n">
        <v>24.39606666564941</v>
      </c>
      <c r="H2000" t="n">
        <v>0.2307434082031286</v>
      </c>
      <c r="I2000" t="n">
        <v>0.9458221743918527</v>
      </c>
      <c r="J2000" t="n">
        <v>0.3246037426905133</v>
      </c>
      <c r="K2000" t="n">
        <v>1.325246414718306</v>
      </c>
      <c r="L2000" t="n">
        <v>23.83122444152832</v>
      </c>
      <c r="M2000" t="n">
        <v>23.83628959655762</v>
      </c>
      <c r="N2000" t="n">
        <v>22.94591278076172</v>
      </c>
      <c r="O2000" t="n">
        <v>20.82769624710083</v>
      </c>
      <c r="P2000" t="n">
        <v>1.718386584679648</v>
      </c>
      <c r="Q2000" t="n">
        <v>2021</v>
      </c>
      <c r="R2000" t="n">
        <v>12</v>
      </c>
      <c r="S2000" t="inlineStr">
        <is>
          <t>December</t>
        </is>
      </c>
      <c r="T2000" t="inlineStr">
        <is>
          <t>Q4</t>
        </is>
      </c>
      <c r="U2000" t="inlineStr">
        <is>
          <t>Wednesday</t>
        </is>
      </c>
    </row>
    <row r="2001">
      <c r="A2001" s="3" t="n">
        <v>44539</v>
      </c>
      <c r="B2001" t="n">
        <v>24.25722790849935</v>
      </c>
      <c r="C2001" t="n">
        <v>24.37064451019283</v>
      </c>
      <c r="D2001" t="n">
        <v>23.96195648179776</v>
      </c>
      <c r="E2001" t="n">
        <v>24.02257537841797</v>
      </c>
      <c r="F2001" t="n">
        <v>2863000</v>
      </c>
      <c r="G2001" t="n">
        <v>24.62681007385254</v>
      </c>
      <c r="H2001" t="n">
        <v>-0.6042346954345703</v>
      </c>
      <c r="I2001" t="n">
        <v>-2.453564605495195</v>
      </c>
      <c r="J2001" t="n">
        <v>0.4086880283950727</v>
      </c>
      <c r="K2001" t="n">
        <v>1.684809286274113</v>
      </c>
      <c r="L2001" t="n">
        <v>23.85915892464774</v>
      </c>
      <c r="M2001" t="n">
        <v>23.89899400075277</v>
      </c>
      <c r="N2001" t="n">
        <v>22.99037940979004</v>
      </c>
      <c r="O2001" t="n">
        <v>20.84362491607666</v>
      </c>
      <c r="P2001" t="n">
        <v>1.69605487814616</v>
      </c>
      <c r="Q2001" t="n">
        <v>2021</v>
      </c>
      <c r="R2001" t="n">
        <v>12</v>
      </c>
      <c r="S2001" t="inlineStr">
        <is>
          <t>December</t>
        </is>
      </c>
      <c r="T2001" t="inlineStr">
        <is>
          <t>Q4</t>
        </is>
      </c>
      <c r="U2001" t="inlineStr">
        <is>
          <t>Thursday</t>
        </is>
      </c>
    </row>
    <row r="2002">
      <c r="A2002" s="3" t="n">
        <v>44540</v>
      </c>
      <c r="B2002" t="n">
        <v>24.01280151003557</v>
      </c>
      <c r="C2002" t="n">
        <v>24.12035130155808</v>
      </c>
      <c r="D2002" t="n">
        <v>23.89938675641121</v>
      </c>
      <c r="E2002" t="n">
        <v>24.10275268554688</v>
      </c>
      <c r="F2002" t="n">
        <v>2009000</v>
      </c>
      <c r="G2002" t="n">
        <v>24.02257537841797</v>
      </c>
      <c r="H2002" t="n">
        <v>0.08017730712890625</v>
      </c>
      <c r="I2002" t="n">
        <v>0.3337581664992317</v>
      </c>
      <c r="J2002" t="n">
        <v>0.2209645451468667</v>
      </c>
      <c r="K2002" t="n">
        <v>0.9201947763342812</v>
      </c>
      <c r="L2002" t="n">
        <v>23.96782575334822</v>
      </c>
      <c r="M2002" t="n">
        <v>23.93138917287191</v>
      </c>
      <c r="N2002" t="n">
        <v>23.03996940612793</v>
      </c>
      <c r="O2002" t="n">
        <v>20.86119009017944</v>
      </c>
      <c r="P2002" t="n">
        <v>1.501233726825375</v>
      </c>
      <c r="Q2002" t="n">
        <v>2021</v>
      </c>
      <c r="R2002" t="n">
        <v>12</v>
      </c>
      <c r="S2002" t="inlineStr">
        <is>
          <t>December</t>
        </is>
      </c>
      <c r="T2002" t="inlineStr">
        <is>
          <t>Q4</t>
        </is>
      </c>
      <c r="U2002" t="inlineStr">
        <is>
          <t>Friday</t>
        </is>
      </c>
    </row>
    <row r="2003">
      <c r="A2003" s="3" t="n">
        <v>44543</v>
      </c>
      <c r="B2003" t="n">
        <v>23.95804992572753</v>
      </c>
      <c r="C2003" t="n">
        <v>24.01671260192619</v>
      </c>
      <c r="D2003" t="n">
        <v>23.57087290608126</v>
      </c>
      <c r="E2003" t="n">
        <v>23.58065032958984</v>
      </c>
      <c r="F2003" t="n">
        <v>2444500</v>
      </c>
      <c r="G2003" t="n">
        <v>24.10275268554688</v>
      </c>
      <c r="H2003" t="n">
        <v>-0.5221023559570312</v>
      </c>
      <c r="I2003" t="n">
        <v>-2.166152400800714</v>
      </c>
      <c r="J2003" t="n">
        <v>0.4458396958449313</v>
      </c>
      <c r="K2003" t="n">
        <v>1.860918134936195</v>
      </c>
      <c r="L2003" t="n">
        <v>23.97983796255929</v>
      </c>
      <c r="M2003" t="n">
        <v>23.96267617543538</v>
      </c>
      <c r="N2003" t="n">
        <v>23.08330192565918</v>
      </c>
      <c r="O2003" t="n">
        <v>20.8739361667633</v>
      </c>
      <c r="P2003" t="n">
        <v>1.504000321687874</v>
      </c>
      <c r="Q2003" t="n">
        <v>2021</v>
      </c>
      <c r="R2003" t="n">
        <v>12</v>
      </c>
      <c r="S2003" t="inlineStr">
        <is>
          <t>December</t>
        </is>
      </c>
      <c r="T2003" t="inlineStr">
        <is>
          <t>Q4</t>
        </is>
      </c>
      <c r="U2003" t="inlineStr">
        <is>
          <t>Monday</t>
        </is>
      </c>
    </row>
    <row r="2004">
      <c r="A2004" s="3" t="n">
        <v>44544</v>
      </c>
      <c r="B2004" t="n">
        <v>23.58260412135059</v>
      </c>
      <c r="C2004" t="n">
        <v>23.66668659809359</v>
      </c>
      <c r="D2004" t="n">
        <v>23.36359396008431</v>
      </c>
      <c r="E2004" t="n">
        <v>23.58455848693848</v>
      </c>
      <c r="F2004" t="n">
        <v>1742500</v>
      </c>
      <c r="G2004" t="n">
        <v>23.58065032958984</v>
      </c>
      <c r="H2004" t="n">
        <v>0.003908157348636365</v>
      </c>
      <c r="I2004" t="n">
        <v>0.01657357746291943</v>
      </c>
      <c r="J2004" t="n">
        <v>0.3030926380092822</v>
      </c>
      <c r="K2004" t="n">
        <v>1.285238205457031</v>
      </c>
      <c r="L2004" t="n">
        <v>23.99631936209542</v>
      </c>
      <c r="M2004" t="n">
        <v>23.95856978098551</v>
      </c>
      <c r="N2004" t="n">
        <v>23.13664630889892</v>
      </c>
      <c r="O2004" t="n">
        <v>20.88894931793213</v>
      </c>
      <c r="P2004" t="n">
        <v>1.232943542757566</v>
      </c>
      <c r="Q2004" t="n">
        <v>2021</v>
      </c>
      <c r="R2004" t="n">
        <v>12</v>
      </c>
      <c r="S2004" t="inlineStr">
        <is>
          <t>December</t>
        </is>
      </c>
      <c r="T2004" t="inlineStr">
        <is>
          <t>Q4</t>
        </is>
      </c>
      <c r="U2004" t="inlineStr">
        <is>
          <t>Tuesday</t>
        </is>
      </c>
    </row>
    <row r="2005">
      <c r="A2005" s="3" t="n">
        <v>44545</v>
      </c>
      <c r="B2005" t="n">
        <v>23.93262844920848</v>
      </c>
      <c r="C2005" t="n">
        <v>24.24745288592939</v>
      </c>
      <c r="D2005" t="n">
        <v>23.7077514538829</v>
      </c>
      <c r="E2005" t="n">
        <v>24.2181224822998</v>
      </c>
      <c r="F2005" t="n">
        <v>4096500</v>
      </c>
      <c r="G2005" t="n">
        <v>23.58455848693848</v>
      </c>
      <c r="H2005" t="n">
        <v>0.6335639953613246</v>
      </c>
      <c r="I2005" t="n">
        <v>2.686350883830202</v>
      </c>
      <c r="J2005" t="n">
        <v>0.5397014320464883</v>
      </c>
      <c r="K2005" t="n">
        <v>2.255086327821789</v>
      </c>
      <c r="L2005" t="n">
        <v>24.07593372889928</v>
      </c>
      <c r="M2005" t="n">
        <v>23.96202449798584</v>
      </c>
      <c r="N2005" t="n">
        <v>23.20367877960205</v>
      </c>
      <c r="O2005" t="n">
        <v>20.90834649085998</v>
      </c>
      <c r="P2005" t="n">
        <v>1.291157833342353</v>
      </c>
      <c r="Q2005" t="n">
        <v>2021</v>
      </c>
      <c r="R2005" t="n">
        <v>12</v>
      </c>
      <c r="S2005" t="inlineStr">
        <is>
          <t>December</t>
        </is>
      </c>
      <c r="T2005" t="inlineStr">
        <is>
          <t>Q4</t>
        </is>
      </c>
      <c r="U2005" t="inlineStr">
        <is>
          <t>Wednesday</t>
        </is>
      </c>
    </row>
    <row r="2006">
      <c r="A2006" s="3" t="n">
        <v>44546</v>
      </c>
      <c r="B2006" t="n">
        <v>24.17705564433693</v>
      </c>
      <c r="C2006" t="n">
        <v>24.24940632711445</v>
      </c>
      <c r="D2006" t="n">
        <v>23.77423444850417</v>
      </c>
      <c r="E2006" t="n">
        <v>23.89742660522461</v>
      </c>
      <c r="F2006" t="n">
        <v>3902000</v>
      </c>
      <c r="G2006" t="n">
        <v>24.2181224822998</v>
      </c>
      <c r="H2006" t="n">
        <v>-0.3206958770751953</v>
      </c>
      <c r="I2006" t="n">
        <v>-1.324197931980819</v>
      </c>
      <c r="J2006" t="n">
        <v>0.4751718786102863</v>
      </c>
      <c r="K2006" t="n">
        <v>1.965383566967086</v>
      </c>
      <c r="L2006" t="n">
        <v>24.00469943455287</v>
      </c>
      <c r="M2006" t="n">
        <v>23.95596256256103</v>
      </c>
      <c r="N2006" t="n">
        <v>23.26879489898682</v>
      </c>
      <c r="O2006" t="n">
        <v>20.92874768257141</v>
      </c>
      <c r="P2006" t="n">
        <v>1.314168676847921</v>
      </c>
      <c r="Q2006" t="n">
        <v>2021</v>
      </c>
      <c r="R2006" t="n">
        <v>12</v>
      </c>
      <c r="S2006" t="inlineStr">
        <is>
          <t>December</t>
        </is>
      </c>
      <c r="T2006" t="inlineStr">
        <is>
          <t>Q4</t>
        </is>
      </c>
      <c r="U2006" t="inlineStr">
        <is>
          <t>Thursday</t>
        </is>
      </c>
    </row>
    <row r="2007">
      <c r="A2007" s="3" t="n">
        <v>44547</v>
      </c>
      <c r="B2007" t="n">
        <v>23.73904268096474</v>
      </c>
      <c r="C2007" t="n">
        <v>23.981516454451</v>
      </c>
      <c r="D2007" t="n">
        <v>23.64322467218554</v>
      </c>
      <c r="E2007" t="n">
        <v>23.68624496459961</v>
      </c>
      <c r="F2007" t="n">
        <v>3053500</v>
      </c>
      <c r="G2007" t="n">
        <v>23.89742660522461</v>
      </c>
      <c r="H2007" t="n">
        <v>-0.211181640625</v>
      </c>
      <c r="I2007" t="n">
        <v>-0.883700341939031</v>
      </c>
      <c r="J2007" t="n">
        <v>0.3382917822654576</v>
      </c>
      <c r="K2007" t="n">
        <v>1.425043911044983</v>
      </c>
      <c r="L2007" t="n">
        <v>23.87033299037389</v>
      </c>
      <c r="M2007" t="n">
        <v>23.94605509440104</v>
      </c>
      <c r="N2007" t="n">
        <v>23.3276537322998</v>
      </c>
      <c r="O2007" t="n">
        <v>20.94585517883301</v>
      </c>
      <c r="P2007" t="n">
        <v>1.321994459555136</v>
      </c>
      <c r="Q2007" t="n">
        <v>2021</v>
      </c>
      <c r="R2007" t="n">
        <v>12</v>
      </c>
      <c r="S2007" t="inlineStr">
        <is>
          <t>December</t>
        </is>
      </c>
      <c r="T2007" t="inlineStr">
        <is>
          <t>Q4</t>
        </is>
      </c>
      <c r="U2007" t="inlineStr">
        <is>
          <t>Friday</t>
        </is>
      </c>
    </row>
    <row r="2008">
      <c r="A2008" s="3" t="n">
        <v>44550</v>
      </c>
      <c r="B2008" t="n">
        <v>23.19933746001666</v>
      </c>
      <c r="C2008" t="n">
        <v>23.36750427634191</v>
      </c>
      <c r="D2008" t="n">
        <v>23.02334758687554</v>
      </c>
      <c r="E2008" t="n">
        <v>23.25995635986328</v>
      </c>
      <c r="F2008" t="n">
        <v>2563000</v>
      </c>
      <c r="G2008" t="n">
        <v>23.68624496459961</v>
      </c>
      <c r="H2008" t="n">
        <v>-0.4262886047363281</v>
      </c>
      <c r="I2008" t="n">
        <v>-1.799730625827101</v>
      </c>
      <c r="J2008" t="n">
        <v>0.3441566894663701</v>
      </c>
      <c r="K2008" t="n">
        <v>1.48347637107962</v>
      </c>
      <c r="L2008" t="n">
        <v>23.76138741629464</v>
      </c>
      <c r="M2008" t="n">
        <v>23.91822280883789</v>
      </c>
      <c r="N2008" t="n">
        <v>23.37247249603271</v>
      </c>
      <c r="O2008" t="n">
        <v>20.96461603164673</v>
      </c>
      <c r="P2008" t="n">
        <v>1.356777787346517</v>
      </c>
      <c r="Q2008" t="n">
        <v>2021</v>
      </c>
      <c r="R2008" t="n">
        <v>12</v>
      </c>
      <c r="S2008" t="inlineStr">
        <is>
          <t>December</t>
        </is>
      </c>
      <c r="T2008" t="inlineStr">
        <is>
          <t>Q4</t>
        </is>
      </c>
      <c r="U2008" t="inlineStr">
        <is>
          <t>Monday</t>
        </is>
      </c>
    </row>
    <row r="2009">
      <c r="A2009" s="3" t="n">
        <v>44551</v>
      </c>
      <c r="B2009" t="n">
        <v>23.42616881032098</v>
      </c>
      <c r="C2009" t="n">
        <v>23.69797669848242</v>
      </c>
      <c r="D2009" t="n">
        <v>23.27169000006233</v>
      </c>
      <c r="E2009" t="n">
        <v>23.57282829284668</v>
      </c>
      <c r="F2009" t="n">
        <v>4182500</v>
      </c>
      <c r="G2009" t="n">
        <v>23.25995635986328</v>
      </c>
      <c r="H2009" t="n">
        <v>0.3128719329833984</v>
      </c>
      <c r="I2009" t="n">
        <v>1.345109716212889</v>
      </c>
      <c r="J2009" t="n">
        <v>0.4262866984200926</v>
      </c>
      <c r="K2009" t="n">
        <v>1.819703007656469</v>
      </c>
      <c r="L2009" t="n">
        <v>23.68568393162318</v>
      </c>
      <c r="M2009" t="n">
        <v>23.89997202555339</v>
      </c>
      <c r="N2009" t="n">
        <v>23.41705654144287</v>
      </c>
      <c r="O2009" t="n">
        <v>20.98370557785034</v>
      </c>
      <c r="P2009" t="n">
        <v>1.382161622850222</v>
      </c>
      <c r="Q2009" t="n">
        <v>2021</v>
      </c>
      <c r="R2009" t="n">
        <v>12</v>
      </c>
      <c r="S2009" t="inlineStr">
        <is>
          <t>December</t>
        </is>
      </c>
      <c r="T2009" t="inlineStr">
        <is>
          <t>Q4</t>
        </is>
      </c>
      <c r="U2009" t="inlineStr">
        <is>
          <t>Tuesday</t>
        </is>
      </c>
    </row>
    <row r="2010">
      <c r="A2010" s="3" t="n">
        <v>44552</v>
      </c>
      <c r="B2010" t="n">
        <v>23.76054883743658</v>
      </c>
      <c r="C2010" t="n">
        <v>24.16532443969198</v>
      </c>
      <c r="D2010" t="n">
        <v>23.76054883743658</v>
      </c>
      <c r="E2010" t="n">
        <v>24.07146453857422</v>
      </c>
      <c r="F2010" t="n">
        <v>3333000</v>
      </c>
      <c r="G2010" t="n">
        <v>23.57282829284668</v>
      </c>
      <c r="H2010" t="n">
        <v>0.4986362457275391</v>
      </c>
      <c r="I2010" t="n">
        <v>2.115300885973248</v>
      </c>
      <c r="J2010" t="n">
        <v>0.4047756022553983</v>
      </c>
      <c r="K2010" t="n">
        <v>1.703561668649854</v>
      </c>
      <c r="L2010" t="n">
        <v>23.75580024719238</v>
      </c>
      <c r="M2010" t="n">
        <v>23.90407848358154</v>
      </c>
      <c r="N2010" t="n">
        <v>23.47239543914795</v>
      </c>
      <c r="O2010" t="n">
        <v>21.0058039855957</v>
      </c>
      <c r="P2010" t="n">
        <v>1.432146006747432</v>
      </c>
      <c r="Q2010" t="n">
        <v>2021</v>
      </c>
      <c r="R2010" t="n">
        <v>12</v>
      </c>
      <c r="S2010" t="inlineStr">
        <is>
          <t>December</t>
        </is>
      </c>
      <c r="T2010" t="inlineStr">
        <is>
          <t>Q4</t>
        </is>
      </c>
      <c r="U2010" t="inlineStr">
        <is>
          <t>Wednesday</t>
        </is>
      </c>
    </row>
    <row r="2011">
      <c r="A2011" s="3" t="n">
        <v>44553</v>
      </c>
      <c r="B2011" t="n">
        <v>24.19856830274764</v>
      </c>
      <c r="C2011" t="n">
        <v>24.30025126512868</v>
      </c>
      <c r="D2011" t="n">
        <v>24.07341989790537</v>
      </c>
      <c r="E2011" t="n">
        <v>24.22007751464844</v>
      </c>
      <c r="F2011" t="n">
        <v>2572000</v>
      </c>
      <c r="G2011" t="n">
        <v>24.07146453857422</v>
      </c>
      <c r="H2011" t="n">
        <v>0.1486129760742223</v>
      </c>
      <c r="I2011" t="n">
        <v>0.6173823609114892</v>
      </c>
      <c r="J2011" t="n">
        <v>0.226831367223312</v>
      </c>
      <c r="K2011" t="n">
        <v>0.9373751553622134</v>
      </c>
      <c r="L2011" t="n">
        <v>23.84658867972238</v>
      </c>
      <c r="M2011" t="n">
        <v>23.91978715260824</v>
      </c>
      <c r="N2011" t="n">
        <v>23.52855564117432</v>
      </c>
      <c r="O2011" t="n">
        <v>21.02649522781372</v>
      </c>
      <c r="P2011" t="n">
        <v>1.426586410427497</v>
      </c>
      <c r="Q2011" t="n">
        <v>2021</v>
      </c>
      <c r="R2011" t="n">
        <v>12</v>
      </c>
      <c r="S2011" t="inlineStr">
        <is>
          <t>December</t>
        </is>
      </c>
      <c r="T2011" t="inlineStr">
        <is>
          <t>Q4</t>
        </is>
      </c>
      <c r="U2011" t="inlineStr">
        <is>
          <t>Thursday</t>
        </is>
      </c>
    </row>
    <row r="2012">
      <c r="A2012" s="3" t="n">
        <v>44557</v>
      </c>
      <c r="B2012" t="n">
        <v>24.45864138501749</v>
      </c>
      <c r="C2012" t="n">
        <v>24.91230223327157</v>
      </c>
      <c r="D2012" t="n">
        <v>24.39215565702932</v>
      </c>
      <c r="E2012" t="n">
        <v>24.87514877319336</v>
      </c>
      <c r="F2012" t="n">
        <v>2741000</v>
      </c>
      <c r="G2012" t="n">
        <v>24.22007751464844</v>
      </c>
      <c r="H2012" t="n">
        <v>0.6550712585449183</v>
      </c>
      <c r="I2012" t="n">
        <v>2.704662105844746</v>
      </c>
      <c r="J2012" t="n">
        <v>0.5201465762422472</v>
      </c>
      <c r="K2012" t="n">
        <v>2.126637240614971</v>
      </c>
      <c r="L2012" t="n">
        <v>23.94044957842146</v>
      </c>
      <c r="M2012" t="n">
        <v>23.96026471455892</v>
      </c>
      <c r="N2012" t="n">
        <v>23.58948707580566</v>
      </c>
      <c r="O2012" t="n">
        <v>21.04913858413696</v>
      </c>
      <c r="P2012" t="n">
        <v>1.501936653165568</v>
      </c>
      <c r="Q2012" t="n">
        <v>2021</v>
      </c>
      <c r="R2012" t="n">
        <v>12</v>
      </c>
      <c r="S2012" t="inlineStr">
        <is>
          <t>December</t>
        </is>
      </c>
      <c r="T2012" t="inlineStr">
        <is>
          <t>Q4</t>
        </is>
      </c>
      <c r="U2012" t="inlineStr">
        <is>
          <t>Monday</t>
        </is>
      </c>
    </row>
    <row r="2013">
      <c r="A2013" s="3" t="n">
        <v>44558</v>
      </c>
      <c r="B2013" t="n">
        <v>25.02962904669819</v>
      </c>
      <c r="C2013" t="n">
        <v>25.08829171674349</v>
      </c>
      <c r="D2013" t="n">
        <v>24.88883640076627</v>
      </c>
      <c r="E2013" t="n">
        <v>24.92794609069824</v>
      </c>
      <c r="F2013" t="n">
        <v>2078500</v>
      </c>
      <c r="G2013" t="n">
        <v>24.87514877319336</v>
      </c>
      <c r="H2013" t="n">
        <v>0.05279731750487926</v>
      </c>
      <c r="I2013" t="n">
        <v>0.2122492532055764</v>
      </c>
      <c r="J2013" t="n">
        <v>0.1994553159772217</v>
      </c>
      <c r="K2013" t="n">
        <v>0.7968768358695792</v>
      </c>
      <c r="L2013" t="n">
        <v>24.08766664777483</v>
      </c>
      <c r="M2013" t="n">
        <v>23.99011777242025</v>
      </c>
      <c r="N2013" t="n">
        <v>23.64807205200195</v>
      </c>
      <c r="O2013" t="n">
        <v>21.07123839378357</v>
      </c>
      <c r="P2013" t="n">
        <v>1.478810722692522</v>
      </c>
      <c r="Q2013" t="n">
        <v>2021</v>
      </c>
      <c r="R2013" t="n">
        <v>12</v>
      </c>
      <c r="S2013" t="inlineStr">
        <is>
          <t>December</t>
        </is>
      </c>
      <c r="T2013" t="inlineStr">
        <is>
          <t>Q4</t>
        </is>
      </c>
      <c r="U2013" t="inlineStr">
        <is>
          <t>Tuesday</t>
        </is>
      </c>
    </row>
    <row r="2014">
      <c r="A2014" s="3" t="n">
        <v>44559</v>
      </c>
      <c r="B2014" t="n">
        <v>24.83408692440186</v>
      </c>
      <c r="C2014" t="n">
        <v>24.85950859848729</v>
      </c>
      <c r="D2014" t="n">
        <v>24.69720672502752</v>
      </c>
      <c r="E2014" t="n">
        <v>24.77346801757812</v>
      </c>
      <c r="F2014" t="n">
        <v>1295500</v>
      </c>
      <c r="G2014" t="n">
        <v>24.92794609069824</v>
      </c>
      <c r="H2014" t="n">
        <v>-0.1544780731201136</v>
      </c>
      <c r="I2014" t="n">
        <v>-0.6196983600576522</v>
      </c>
      <c r="J2014" t="n">
        <v>0.1623018734597679</v>
      </c>
      <c r="K2014" t="n">
        <v>0.6535447586771986</v>
      </c>
      <c r="L2014" t="n">
        <v>24.24298422677176</v>
      </c>
      <c r="M2014" t="n">
        <v>24.01449559529622</v>
      </c>
      <c r="N2014" t="n">
        <v>23.70493625640869</v>
      </c>
      <c r="O2014" t="n">
        <v>21.09142743110657</v>
      </c>
      <c r="P2014" t="n">
        <v>1.485127435728348</v>
      </c>
      <c r="Q2014" t="n">
        <v>2021</v>
      </c>
      <c r="R2014" t="n">
        <v>12</v>
      </c>
      <c r="S2014" t="inlineStr">
        <is>
          <t>December</t>
        </is>
      </c>
      <c r="T2014" t="inlineStr">
        <is>
          <t>Q4</t>
        </is>
      </c>
      <c r="U2014" t="inlineStr">
        <is>
          <t>Wednesday</t>
        </is>
      </c>
    </row>
    <row r="2015">
      <c r="A2015" s="3" t="n">
        <v>44560</v>
      </c>
      <c r="B2015" t="n">
        <v>24.68742760061616</v>
      </c>
      <c r="C2015" t="n">
        <v>24.77346631074462</v>
      </c>
      <c r="D2015" t="n">
        <v>24.59161146765563</v>
      </c>
      <c r="E2015" t="n">
        <v>24.62289810180664</v>
      </c>
      <c r="F2015" t="n">
        <v>1161000</v>
      </c>
      <c r="G2015" t="n">
        <v>24.77346801757812</v>
      </c>
      <c r="H2015" t="n">
        <v>-0.1505699157714844</v>
      </c>
      <c r="I2015" t="n">
        <v>-0.607786990762238</v>
      </c>
      <c r="J2015" t="n">
        <v>0.1818548430889848</v>
      </c>
      <c r="K2015" t="n">
        <v>0.7366293727761494</v>
      </c>
      <c r="L2015" t="n">
        <v>24.43769018990653</v>
      </c>
      <c r="M2015" t="n">
        <v>24.01997076670329</v>
      </c>
      <c r="N2015" t="n">
        <v>23.7574594116211</v>
      </c>
      <c r="O2015" t="n">
        <v>21.11147660255432</v>
      </c>
      <c r="P2015" t="n">
        <v>1.458218228655761</v>
      </c>
      <c r="Q2015" t="n">
        <v>2021</v>
      </c>
      <c r="R2015" t="n">
        <v>12</v>
      </c>
      <c r="S2015" t="inlineStr">
        <is>
          <t>December</t>
        </is>
      </c>
      <c r="T2015" t="inlineStr">
        <is>
          <t>Q4</t>
        </is>
      </c>
      <c r="U2015" t="inlineStr">
        <is>
          <t>Thursday</t>
        </is>
      </c>
    </row>
    <row r="2016">
      <c r="A2016" s="3" t="n">
        <v>44561</v>
      </c>
      <c r="B2016" t="n">
        <v>24.59943342260644</v>
      </c>
      <c r="C2016" t="n">
        <v>24.79302192503659</v>
      </c>
      <c r="D2016" t="n">
        <v>24.54077074864806</v>
      </c>
      <c r="E2016" t="n">
        <v>24.71676063537598</v>
      </c>
      <c r="F2016" t="n">
        <v>1375000</v>
      </c>
      <c r="G2016" t="n">
        <v>24.62289810180664</v>
      </c>
      <c r="H2016" t="n">
        <v>0.09386253356933594</v>
      </c>
      <c r="I2016" t="n">
        <v>0.3812001868392922</v>
      </c>
      <c r="J2016" t="n">
        <v>0.2522511763885333</v>
      </c>
      <c r="K2016" t="n">
        <v>1.025434903540173</v>
      </c>
      <c r="L2016" t="n">
        <v>24.60110909598214</v>
      </c>
      <c r="M2016" t="n">
        <v>24.03411509195963</v>
      </c>
      <c r="N2016" t="n">
        <v>23.81197708129883</v>
      </c>
      <c r="O2016" t="n">
        <v>21.1325691318512</v>
      </c>
      <c r="P2016" t="n">
        <v>1.453207198298005</v>
      </c>
      <c r="Q2016" t="n">
        <v>2021</v>
      </c>
      <c r="R2016" t="n">
        <v>12</v>
      </c>
      <c r="S2016" t="inlineStr">
        <is>
          <t>December</t>
        </is>
      </c>
      <c r="T2016" t="inlineStr">
        <is>
          <t>Q4</t>
        </is>
      </c>
      <c r="U2016" t="inlineStr">
        <is>
          <t>Friday</t>
        </is>
      </c>
    </row>
    <row r="2017">
      <c r="A2017" s="3" t="n">
        <v>44564</v>
      </c>
      <c r="B2017" t="n">
        <v>24.71675925715375</v>
      </c>
      <c r="C2017" t="n">
        <v>24.86732746236383</v>
      </c>
      <c r="D2017" t="n">
        <v>24.57009978315645</v>
      </c>
      <c r="E2017" t="n">
        <v>24.69133758544922</v>
      </c>
      <c r="F2017" t="n">
        <v>1868500</v>
      </c>
      <c r="G2017" t="n">
        <v>24.71676063537598</v>
      </c>
      <c r="H2017" t="n">
        <v>-0.02542304992675781</v>
      </c>
      <c r="I2017" t="n">
        <v>-0.1028575317850167</v>
      </c>
      <c r="J2017" t="n">
        <v>0.2972276792073778</v>
      </c>
      <c r="K2017" t="n">
        <v>1.202534993018356</v>
      </c>
      <c r="L2017" t="n">
        <v>24.68966238839286</v>
      </c>
      <c r="M2017" t="n">
        <v>24.04135023752848</v>
      </c>
      <c r="N2017" t="n">
        <v>23.86672939300537</v>
      </c>
      <c r="O2017" t="n">
        <v>21.1536123752594</v>
      </c>
      <c r="P2017" t="n">
        <v>1.447759366126906</v>
      </c>
      <c r="Q2017" t="n">
        <v>2022</v>
      </c>
      <c r="R2017" t="n">
        <v>1</v>
      </c>
      <c r="S2017" t="inlineStr">
        <is>
          <t>January</t>
        </is>
      </c>
      <c r="T2017" t="inlineStr">
        <is>
          <t>Q1</t>
        </is>
      </c>
      <c r="U2017" t="inlineStr">
        <is>
          <t>Monday</t>
        </is>
      </c>
    </row>
    <row r="2018">
      <c r="A2018" s="3" t="n">
        <v>44565</v>
      </c>
      <c r="B2018" t="n">
        <v>25.13326853375196</v>
      </c>
      <c r="C2018" t="n">
        <v>25.28579298089331</v>
      </c>
      <c r="D2018" t="n">
        <v>24.99638833690184</v>
      </c>
      <c r="E2018" t="n">
        <v>25.13913536071777</v>
      </c>
      <c r="F2018" t="n">
        <v>3543500</v>
      </c>
      <c r="G2018" t="n">
        <v>24.69133758544922</v>
      </c>
      <c r="H2018" t="n">
        <v>0.4477977752685547</v>
      </c>
      <c r="I2018" t="n">
        <v>1.813582491101839</v>
      </c>
      <c r="J2018" t="n">
        <v>0.2894046439914639</v>
      </c>
      <c r="K2018" t="n">
        <v>1.151480332145486</v>
      </c>
      <c r="L2018" t="n">
        <v>24.82095636640276</v>
      </c>
      <c r="M2018" t="n">
        <v>24.0629903793335</v>
      </c>
      <c r="N2018" t="n">
        <v>23.92770004272461</v>
      </c>
      <c r="O2018" t="n">
        <v>21.17530867576599</v>
      </c>
      <c r="P2018" t="n">
        <v>1.483574333264928</v>
      </c>
      <c r="Q2018" t="n">
        <v>2022</v>
      </c>
      <c r="R2018" t="n">
        <v>1</v>
      </c>
      <c r="S2018" t="inlineStr">
        <is>
          <t>January</t>
        </is>
      </c>
      <c r="T2018" t="inlineStr">
        <is>
          <t>Q1</t>
        </is>
      </c>
      <c r="U2018" t="inlineStr">
        <is>
          <t>Tuesday</t>
        </is>
      </c>
    </row>
    <row r="2019">
      <c r="A2019" s="3" t="n">
        <v>44566</v>
      </c>
      <c r="B2019" t="n">
        <v>26.11685351824385</v>
      </c>
      <c r="C2019" t="n">
        <v>26.15400697838321</v>
      </c>
      <c r="D2019" t="n">
        <v>25.09024838279045</v>
      </c>
      <c r="E2019" t="n">
        <v>25.14500045776367</v>
      </c>
      <c r="F2019" t="n">
        <v>12972000</v>
      </c>
      <c r="G2019" t="n">
        <v>25.13913536071777</v>
      </c>
      <c r="H2019" t="n">
        <v>0.005865097045898438</v>
      </c>
      <c r="I2019" t="n">
        <v>0.02333054403718116</v>
      </c>
      <c r="J2019" t="n">
        <v>1.063758595592766</v>
      </c>
      <c r="K2019" t="n">
        <v>4.073073331171693</v>
      </c>
      <c r="L2019" t="n">
        <v>24.85950660705566</v>
      </c>
      <c r="M2019" t="n">
        <v>24.10333766937256</v>
      </c>
      <c r="N2019" t="n">
        <v>23.9796756362915</v>
      </c>
      <c r="O2019" t="n">
        <v>21.19876619338989</v>
      </c>
      <c r="P2019" t="n">
        <v>1.414989597960396</v>
      </c>
      <c r="Q2019" t="n">
        <v>2022</v>
      </c>
      <c r="R2019" t="n">
        <v>1</v>
      </c>
      <c r="S2019" t="inlineStr">
        <is>
          <t>January</t>
        </is>
      </c>
      <c r="T2019" t="inlineStr">
        <is>
          <t>Q1</t>
        </is>
      </c>
      <c r="U2019" t="inlineStr">
        <is>
          <t>Wednesday</t>
        </is>
      </c>
    </row>
    <row r="2020">
      <c r="A2020" s="3" t="n">
        <v>44567</v>
      </c>
      <c r="B2020" t="n">
        <v>24.52121352963097</v>
      </c>
      <c r="C2020" t="n">
        <v>24.69915776485584</v>
      </c>
      <c r="D2020" t="n">
        <v>23.92871629082177</v>
      </c>
      <c r="E2020" t="n">
        <v>24.07341766357422</v>
      </c>
      <c r="F2020" t="n">
        <v>9182500</v>
      </c>
      <c r="G2020" t="n">
        <v>25.14500045776367</v>
      </c>
      <c r="H2020" t="n">
        <v>-1.071582794189453</v>
      </c>
      <c r="I2020" t="n">
        <v>-4.261613739038905</v>
      </c>
      <c r="J2020" t="n">
        <v>0.7704414740340688</v>
      </c>
      <c r="K2020" t="n">
        <v>3.141938603907518</v>
      </c>
      <c r="L2020" t="n">
        <v>24.73743111746652</v>
      </c>
      <c r="M2020" t="n">
        <v>24.11200669606527</v>
      </c>
      <c r="N2020" t="n">
        <v>24.00540916442871</v>
      </c>
      <c r="O2020" t="n">
        <v>21.21955114364624</v>
      </c>
      <c r="P2020" t="n">
        <v>1.627425813873322</v>
      </c>
      <c r="Q2020" t="n">
        <v>2022</v>
      </c>
      <c r="R2020" t="n">
        <v>1</v>
      </c>
      <c r="S2020" t="inlineStr">
        <is>
          <t>January</t>
        </is>
      </c>
      <c r="T2020" t="inlineStr">
        <is>
          <t>Q1</t>
        </is>
      </c>
      <c r="U2020" t="inlineStr">
        <is>
          <t>Thursday</t>
        </is>
      </c>
    </row>
    <row r="2021">
      <c r="A2021" s="3" t="n">
        <v>44568</v>
      </c>
      <c r="B2021" t="n">
        <v>24.54076739227138</v>
      </c>
      <c r="C2021" t="n">
        <v>24.58769827096058</v>
      </c>
      <c r="D2021" t="n">
        <v>24.11057015742373</v>
      </c>
      <c r="E2021" t="n">
        <v>24.30806922912598</v>
      </c>
      <c r="F2021" t="n">
        <v>2874000</v>
      </c>
      <c r="G2021" t="n">
        <v>24.07341766357422</v>
      </c>
      <c r="H2021" t="n">
        <v>0.2346515655517578</v>
      </c>
      <c r="I2021" t="n">
        <v>0.9747330804084964</v>
      </c>
      <c r="J2021" t="n">
        <v>0.4771281135368497</v>
      </c>
      <c r="K2021" t="n">
        <v>1.944226543164708</v>
      </c>
      <c r="L2021" t="n">
        <v>24.67094557625907</v>
      </c>
      <c r="M2021" t="n">
        <v>24.12562948862712</v>
      </c>
      <c r="N2021" t="n">
        <v>24.04874168395996</v>
      </c>
      <c r="O2021" t="n">
        <v>21.24121747016907</v>
      </c>
      <c r="P2021" t="n">
        <v>1.635318795866354</v>
      </c>
      <c r="Q2021" t="n">
        <v>2022</v>
      </c>
      <c r="R2021" t="n">
        <v>1</v>
      </c>
      <c r="S2021" t="inlineStr">
        <is>
          <t>January</t>
        </is>
      </c>
      <c r="T2021" t="inlineStr">
        <is>
          <t>Q1</t>
        </is>
      </c>
      <c r="U2021" t="inlineStr">
        <is>
          <t>Friday</t>
        </is>
      </c>
    </row>
    <row r="2022">
      <c r="A2022" s="3" t="n">
        <v>44571</v>
      </c>
      <c r="B2022" t="n">
        <v>24.14968308034251</v>
      </c>
      <c r="C2022" t="n">
        <v>24.18879090792173</v>
      </c>
      <c r="D2022" t="n">
        <v>23.69406411480295</v>
      </c>
      <c r="E2022" t="n">
        <v>24.08515357971192</v>
      </c>
      <c r="F2022" t="n">
        <v>5156000</v>
      </c>
      <c r="G2022" t="n">
        <v>24.30806922912598</v>
      </c>
      <c r="H2022" t="n">
        <v>-0.2229156494140589</v>
      </c>
      <c r="I2022" t="n">
        <v>-0.9170438314654805</v>
      </c>
      <c r="J2022" t="n">
        <v>0.4947267931187831</v>
      </c>
      <c r="K2022" t="n">
        <v>2.048585033074341</v>
      </c>
      <c r="L2022" t="n">
        <v>24.59412493024553</v>
      </c>
      <c r="M2022" t="n">
        <v>24.13801409403483</v>
      </c>
      <c r="N2022" t="n">
        <v>24.06782680511474</v>
      </c>
      <c r="O2022" t="n">
        <v>21.25907412528992</v>
      </c>
      <c r="P2022" t="n">
        <v>1.638010866227082</v>
      </c>
      <c r="Q2022" t="n">
        <v>2022</v>
      </c>
      <c r="R2022" t="n">
        <v>1</v>
      </c>
      <c r="S2022" t="inlineStr">
        <is>
          <t>January</t>
        </is>
      </c>
      <c r="T2022" t="inlineStr">
        <is>
          <t>Q1</t>
        </is>
      </c>
      <c r="U2022" t="inlineStr">
        <is>
          <t>Monday</t>
        </is>
      </c>
    </row>
    <row r="2023">
      <c r="A2023" s="3" t="n">
        <v>44572</v>
      </c>
      <c r="B2023" t="n">
        <v>24.2982934279202</v>
      </c>
      <c r="C2023" t="n">
        <v>24.71284644256951</v>
      </c>
      <c r="D2023" t="n">
        <v>24.21812154759384</v>
      </c>
      <c r="E2023" t="n">
        <v>24.70111465454102</v>
      </c>
      <c r="F2023" t="n">
        <v>3996000</v>
      </c>
      <c r="G2023" t="n">
        <v>24.08515357971192</v>
      </c>
      <c r="H2023" t="n">
        <v>0.615961074829098</v>
      </c>
      <c r="I2023" t="n">
        <v>2.557430546541961</v>
      </c>
      <c r="J2023" t="n">
        <v>0.4947248949756755</v>
      </c>
      <c r="K2023" t="n">
        <v>2.036047907822229</v>
      </c>
      <c r="L2023" t="n">
        <v>24.59188979012626</v>
      </c>
      <c r="M2023" t="n">
        <v>24.16982262929281</v>
      </c>
      <c r="N2023" t="n">
        <v>24.10900829315186</v>
      </c>
      <c r="O2023" t="n">
        <v>21.27859320640564</v>
      </c>
      <c r="P2023" t="n">
        <v>1.700119898361652</v>
      </c>
      <c r="Q2023" t="n">
        <v>2022</v>
      </c>
      <c r="R2023" t="n">
        <v>1</v>
      </c>
      <c r="S2023" t="inlineStr">
        <is>
          <t>January</t>
        </is>
      </c>
      <c r="T2023" t="inlineStr">
        <is>
          <t>Q1</t>
        </is>
      </c>
      <c r="U2023" t="inlineStr">
        <is>
          <t>Tuesday</t>
        </is>
      </c>
    </row>
    <row r="2024">
      <c r="A2024" s="3" t="n">
        <v>44573</v>
      </c>
      <c r="B2024" t="n">
        <v>24.70307294025552</v>
      </c>
      <c r="C2024" t="n">
        <v>24.96119094688425</v>
      </c>
      <c r="D2024" t="n">
        <v>24.68938492065711</v>
      </c>
      <c r="E2024" t="n">
        <v>24.86341857910156</v>
      </c>
      <c r="F2024" t="n">
        <v>1728000</v>
      </c>
      <c r="G2024" t="n">
        <v>24.70111465454102</v>
      </c>
      <c r="H2024" t="n">
        <v>0.1623039245605433</v>
      </c>
      <c r="I2024" t="n">
        <v>0.6570712570280968</v>
      </c>
      <c r="J2024" t="n">
        <v>0.2718060262271429</v>
      </c>
      <c r="K2024" t="n">
        <v>1.100292368016347</v>
      </c>
      <c r="L2024" t="n">
        <v>24.61647278921945</v>
      </c>
      <c r="M2024" t="n">
        <v>24.20436878204346</v>
      </c>
      <c r="N2024" t="n">
        <v>24.1321216583252</v>
      </c>
      <c r="O2024" t="n">
        <v>21.30096256256104</v>
      </c>
      <c r="P2024" t="n">
        <v>1.702364096952444</v>
      </c>
      <c r="Q2024" t="n">
        <v>2022</v>
      </c>
      <c r="R2024" t="n">
        <v>1</v>
      </c>
      <c r="S2024" t="inlineStr">
        <is>
          <t>January</t>
        </is>
      </c>
      <c r="T2024" t="inlineStr">
        <is>
          <t>Q1</t>
        </is>
      </c>
      <c r="U2024" t="inlineStr">
        <is>
          <t>Wednesday</t>
        </is>
      </c>
    </row>
    <row r="2025">
      <c r="A2025" s="3" t="n">
        <v>44574</v>
      </c>
      <c r="B2025" t="n">
        <v>24.79888682665876</v>
      </c>
      <c r="C2025" t="n">
        <v>24.83408405533073</v>
      </c>
      <c r="D2025" t="n">
        <v>24.34522412563977</v>
      </c>
      <c r="E2025" t="n">
        <v>24.40388679504395</v>
      </c>
      <c r="F2025" t="n">
        <v>2752500</v>
      </c>
      <c r="G2025" t="n">
        <v>24.86341857910156</v>
      </c>
      <c r="H2025" t="n">
        <v>-0.4595317840576136</v>
      </c>
      <c r="I2025" t="n">
        <v>-1.848224461152193</v>
      </c>
      <c r="J2025" t="n">
        <v>0.4888599296909639</v>
      </c>
      <c r="K2025" t="n">
        <v>1.971297877634735</v>
      </c>
      <c r="L2025" t="n">
        <v>24.51143727983747</v>
      </c>
      <c r="M2025" t="n">
        <v>24.2397621790568</v>
      </c>
      <c r="N2025" t="n">
        <v>24.13790977478027</v>
      </c>
      <c r="O2025" t="n">
        <v>21.31957102775574</v>
      </c>
      <c r="P2025" t="n">
        <v>1.694384584935775</v>
      </c>
      <c r="Q2025" t="n">
        <v>2022</v>
      </c>
      <c r="R2025" t="n">
        <v>1</v>
      </c>
      <c r="S2025" t="inlineStr">
        <is>
          <t>January</t>
        </is>
      </c>
      <c r="T2025" t="inlineStr">
        <is>
          <t>Q1</t>
        </is>
      </c>
      <c r="U2025" t="inlineStr">
        <is>
          <t>Thursday</t>
        </is>
      </c>
    </row>
    <row r="2026">
      <c r="A2026" s="3" t="n">
        <v>44575</v>
      </c>
      <c r="B2026" t="n">
        <v>24.26896407570324</v>
      </c>
      <c r="C2026" t="n">
        <v>24.44299772719977</v>
      </c>
      <c r="D2026" t="n">
        <v>24.10861844325864</v>
      </c>
      <c r="E2026" t="n">
        <v>24.40193367004395</v>
      </c>
      <c r="F2026" t="n">
        <v>2223500</v>
      </c>
      <c r="G2026" t="n">
        <v>24.40388679504395</v>
      </c>
      <c r="H2026" t="n">
        <v>-0.001953125</v>
      </c>
      <c r="I2026" t="n">
        <v>-0.008003335765338626</v>
      </c>
      <c r="J2026" t="n">
        <v>0.3343792839411357</v>
      </c>
      <c r="K2026" t="n">
        <v>1.377806167985134</v>
      </c>
      <c r="L2026" t="n">
        <v>24.4052848815918</v>
      </c>
      <c r="M2026" t="n">
        <v>24.26994113922119</v>
      </c>
      <c r="N2026" t="n">
        <v>24.14436275482178</v>
      </c>
      <c r="O2026" t="n">
        <v>21.33734056472778</v>
      </c>
      <c r="P2026" t="n">
        <v>1.691987047618463</v>
      </c>
      <c r="Q2026" t="n">
        <v>2022</v>
      </c>
      <c r="R2026" t="n">
        <v>1</v>
      </c>
      <c r="S2026" t="inlineStr">
        <is>
          <t>January</t>
        </is>
      </c>
      <c r="T2026" t="inlineStr">
        <is>
          <t>Q1</t>
        </is>
      </c>
      <c r="U2026" t="inlineStr">
        <is>
          <t>Friday</t>
        </is>
      </c>
    </row>
    <row r="2027">
      <c r="A2027" s="3" t="n">
        <v>44579</v>
      </c>
      <c r="B2027" t="n">
        <v>23.64517763808309</v>
      </c>
      <c r="C2027" t="n">
        <v>23.79770207392434</v>
      </c>
      <c r="D2027" t="n">
        <v>22.53448816557308</v>
      </c>
      <c r="E2027" t="n">
        <v>22.65181350708008</v>
      </c>
      <c r="F2027" t="n">
        <v>15215500</v>
      </c>
      <c r="G2027" t="n">
        <v>24.40193367004395</v>
      </c>
      <c r="H2027" t="n">
        <v>-1.750120162963864</v>
      </c>
      <c r="I2027" t="n">
        <v>-7.172055242131603</v>
      </c>
      <c r="J2027" t="n">
        <v>1.263213908351261</v>
      </c>
      <c r="K2027" t="n">
        <v>5.342374363543455</v>
      </c>
      <c r="L2027" t="n">
        <v>24.2021985735212</v>
      </c>
      <c r="M2027" t="n">
        <v>24.24269529978434</v>
      </c>
      <c r="N2027" t="n">
        <v>24.11772964477539</v>
      </c>
      <c r="O2027" t="n">
        <v>21.341940574646</v>
      </c>
      <c r="P2027" t="n">
        <v>2.155686287817248</v>
      </c>
      <c r="Q2027" t="n">
        <v>2022</v>
      </c>
      <c r="R2027" t="n">
        <v>1</v>
      </c>
      <c r="S2027" t="inlineStr">
        <is>
          <t>January</t>
        </is>
      </c>
      <c r="T2027" t="inlineStr">
        <is>
          <t>Q1</t>
        </is>
      </c>
      <c r="U2027" t="inlineStr">
        <is>
          <t>Tuesday</t>
        </is>
      </c>
    </row>
    <row r="2028">
      <c r="A2028" s="3" t="n">
        <v>44580</v>
      </c>
      <c r="B2028" t="n">
        <v>21.99869697439795</v>
      </c>
      <c r="C2028" t="n">
        <v>22.21966149990043</v>
      </c>
      <c r="D2028" t="n">
        <v>21.51374763763807</v>
      </c>
      <c r="E2028" t="n">
        <v>21.51765823364257</v>
      </c>
      <c r="F2028" t="n">
        <v>19807500</v>
      </c>
      <c r="G2028" t="n">
        <v>22.65181350708008</v>
      </c>
      <c r="H2028" t="n">
        <v>-1.134155273437507</v>
      </c>
      <c r="I2028" t="n">
        <v>-5.006907164775187</v>
      </c>
      <c r="J2028" t="n">
        <v>0.70591386226236</v>
      </c>
      <c r="K2028" t="n">
        <v>3.208889431423604</v>
      </c>
      <c r="L2028" t="n">
        <v>23.80356843130929</v>
      </c>
      <c r="M2028" t="n">
        <v>24.17125651041667</v>
      </c>
      <c r="N2028" t="n">
        <v>24.06618431091309</v>
      </c>
      <c r="O2028" t="n">
        <v>21.34232327461243</v>
      </c>
      <c r="P2028" t="n">
        <v>2.326205108332251</v>
      </c>
      <c r="Q2028" t="n">
        <v>2022</v>
      </c>
      <c r="R2028" t="n">
        <v>1</v>
      </c>
      <c r="S2028" t="inlineStr">
        <is>
          <t>January</t>
        </is>
      </c>
      <c r="T2028" t="inlineStr">
        <is>
          <t>Q1</t>
        </is>
      </c>
      <c r="U2028" t="inlineStr">
        <is>
          <t>Wednesday</t>
        </is>
      </c>
    </row>
    <row r="2029">
      <c r="A2029" s="3" t="n">
        <v>44581</v>
      </c>
      <c r="B2029" t="n">
        <v>22.4249838560968</v>
      </c>
      <c r="C2029" t="n">
        <v>22.63226036514176</v>
      </c>
      <c r="D2029" t="n">
        <v>22.19424190594744</v>
      </c>
      <c r="E2029" t="n">
        <v>22.21966171264648</v>
      </c>
      <c r="F2029" t="n">
        <v>8734500</v>
      </c>
      <c r="G2029" t="n">
        <v>21.51765823364257</v>
      </c>
      <c r="H2029" t="n">
        <v>0.7020034790039098</v>
      </c>
      <c r="I2029" t="n">
        <v>3.262452964822793</v>
      </c>
      <c r="J2029" t="n">
        <v>0.4380184591943248</v>
      </c>
      <c r="K2029" t="n">
        <v>1.953260978938178</v>
      </c>
      <c r="L2029" t="n">
        <v>23.53706959315709</v>
      </c>
      <c r="M2029" t="n">
        <v>24.0987096786499</v>
      </c>
      <c r="N2029" t="n">
        <v>24.02817050933838</v>
      </c>
      <c r="O2029" t="n">
        <v>21.34527953147888</v>
      </c>
      <c r="P2029" t="n">
        <v>2.334169116543681</v>
      </c>
      <c r="Q2029" t="n">
        <v>2022</v>
      </c>
      <c r="R2029" t="n">
        <v>1</v>
      </c>
      <c r="S2029" t="inlineStr">
        <is>
          <t>January</t>
        </is>
      </c>
      <c r="T2029" t="inlineStr">
        <is>
          <t>Q1</t>
        </is>
      </c>
      <c r="U2029" t="inlineStr">
        <is>
          <t>Thursday</t>
        </is>
      </c>
    </row>
    <row r="2030">
      <c r="A2030" s="3" t="n">
        <v>44582</v>
      </c>
      <c r="B2030" t="n">
        <v>21.88332912320764</v>
      </c>
      <c r="C2030" t="n">
        <v>22.04758536795265</v>
      </c>
      <c r="D2030" t="n">
        <v>21.58805763692586</v>
      </c>
      <c r="E2030" t="n">
        <v>21.82857704162598</v>
      </c>
      <c r="F2030" t="n">
        <v>8768000</v>
      </c>
      <c r="G2030" t="n">
        <v>22.21966171264648</v>
      </c>
      <c r="H2030" t="n">
        <v>-0.3910846710205078</v>
      </c>
      <c r="I2030" t="n">
        <v>-1.76008382160886</v>
      </c>
      <c r="J2030" t="n">
        <v>0.4595277310267925</v>
      </c>
      <c r="K2030" t="n">
        <v>2.09989864174485</v>
      </c>
      <c r="L2030" t="n">
        <v>23.12670707702637</v>
      </c>
      <c r="M2030" t="n">
        <v>24.00543524424235</v>
      </c>
      <c r="N2030" t="n">
        <v>23.98577663421631</v>
      </c>
      <c r="O2030" t="n">
        <v>21.34729484558105</v>
      </c>
      <c r="P2030" t="n">
        <v>2.337280312904096</v>
      </c>
      <c r="Q2030" t="n">
        <v>2022</v>
      </c>
      <c r="R2030" t="n">
        <v>1</v>
      </c>
      <c r="S2030" t="inlineStr">
        <is>
          <t>January</t>
        </is>
      </c>
      <c r="T2030" t="inlineStr">
        <is>
          <t>Q1</t>
        </is>
      </c>
      <c r="U2030" t="inlineStr">
        <is>
          <t>Friday</t>
        </is>
      </c>
    </row>
    <row r="2031">
      <c r="A2031" s="3" t="n">
        <v>44585</v>
      </c>
      <c r="B2031" t="n">
        <v>21.53134648989917</v>
      </c>
      <c r="C2031" t="n">
        <v>21.65258429164139</v>
      </c>
      <c r="D2031" t="n">
        <v>20.85085429142905</v>
      </c>
      <c r="E2031" t="n">
        <v>21.61543083190918</v>
      </c>
      <c r="F2031" t="n">
        <v>9229500</v>
      </c>
      <c r="G2031" t="n">
        <v>21.82857704162598</v>
      </c>
      <c r="H2031" t="n">
        <v>-0.2131462097167969</v>
      </c>
      <c r="I2031" t="n">
        <v>-0.9764548981380572</v>
      </c>
      <c r="J2031" t="n">
        <v>0.8017300002123342</v>
      </c>
      <c r="K2031" t="n">
        <v>3.723547900677941</v>
      </c>
      <c r="L2031" t="n">
        <v>22.66270882742745</v>
      </c>
      <c r="M2031" t="n">
        <v>23.92519709269206</v>
      </c>
      <c r="N2031" t="n">
        <v>23.94310890197754</v>
      </c>
      <c r="O2031" t="n">
        <v>21.34632273674011</v>
      </c>
      <c r="P2031" t="n">
        <v>2.307335830507652</v>
      </c>
      <c r="Q2031" t="n">
        <v>2022</v>
      </c>
      <c r="R2031" t="n">
        <v>1</v>
      </c>
      <c r="S2031" t="inlineStr">
        <is>
          <t>January</t>
        </is>
      </c>
      <c r="T2031" t="inlineStr">
        <is>
          <t>Q1</t>
        </is>
      </c>
      <c r="U2031" t="inlineStr">
        <is>
          <t>Monday</t>
        </is>
      </c>
    </row>
    <row r="2032">
      <c r="A2032" s="3" t="n">
        <v>44586</v>
      </c>
      <c r="B2032" t="n">
        <v>21.21847929849248</v>
      </c>
      <c r="C2032" t="n">
        <v>21.73862594026115</v>
      </c>
      <c r="D2032" t="n">
        <v>21.02098018496875</v>
      </c>
      <c r="E2032" t="n">
        <v>21.49419593811035</v>
      </c>
      <c r="F2032" t="n">
        <v>3712000</v>
      </c>
      <c r="G2032" t="n">
        <v>21.61543083190918</v>
      </c>
      <c r="H2032" t="n">
        <v>-0.1212348937988281</v>
      </c>
      <c r="I2032" t="n">
        <v>-0.5608719749405022</v>
      </c>
      <c r="J2032" t="n">
        <v>0.717645755292402</v>
      </c>
      <c r="K2032" t="n">
        <v>3.382173365003537</v>
      </c>
      <c r="L2032" t="n">
        <v>22.24703870500837</v>
      </c>
      <c r="M2032" t="n">
        <v>23.83824520111084</v>
      </c>
      <c r="N2032" t="n">
        <v>23.89977638244629</v>
      </c>
      <c r="O2032" t="n">
        <v>21.34513465881348</v>
      </c>
      <c r="P2032" t="n">
        <v>2.304305989728383</v>
      </c>
      <c r="Q2032" t="n">
        <v>2022</v>
      </c>
      <c r="R2032" t="n">
        <v>1</v>
      </c>
      <c r="S2032" t="inlineStr">
        <is>
          <t>January</t>
        </is>
      </c>
      <c r="T2032" t="inlineStr">
        <is>
          <t>Q1</t>
        </is>
      </c>
      <c r="U2032" t="inlineStr">
        <is>
          <t>Tuesday</t>
        </is>
      </c>
    </row>
    <row r="2033">
      <c r="A2033" s="3" t="n">
        <v>44587</v>
      </c>
      <c r="B2033" t="n">
        <v>21.93221251235466</v>
      </c>
      <c r="C2033" t="n">
        <v>22.03389547374553</v>
      </c>
      <c r="D2033" t="n">
        <v>21.35535760924353</v>
      </c>
      <c r="E2033" t="n">
        <v>21.51570510864257</v>
      </c>
      <c r="F2033" t="n">
        <v>5123000</v>
      </c>
      <c r="G2033" t="n">
        <v>21.49419593811035</v>
      </c>
      <c r="H2033" t="n">
        <v>0.02150917053222301</v>
      </c>
      <c r="I2033" t="n">
        <v>0.1000696680822921</v>
      </c>
      <c r="J2033" t="n">
        <v>0.6785378645019975</v>
      </c>
      <c r="K2033" t="n">
        <v>3.093795776963995</v>
      </c>
      <c r="L2033" t="n">
        <v>21.83472033909389</v>
      </c>
      <c r="M2033" t="n">
        <v>23.76941369374593</v>
      </c>
      <c r="N2033" t="n">
        <v>23.84944339752197</v>
      </c>
      <c r="O2033" t="n">
        <v>21.3435761642456</v>
      </c>
      <c r="P2033" t="n">
        <v>2.279899201810332</v>
      </c>
      <c r="Q2033" t="n">
        <v>2022</v>
      </c>
      <c r="R2033" t="n">
        <v>1</v>
      </c>
      <c r="S2033" t="inlineStr">
        <is>
          <t>January</t>
        </is>
      </c>
      <c r="T2033" t="inlineStr">
        <is>
          <t>Q1</t>
        </is>
      </c>
      <c r="U2033" t="inlineStr">
        <is>
          <t>Wednesday</t>
        </is>
      </c>
    </row>
    <row r="2034">
      <c r="A2034" s="3" t="n">
        <v>44588</v>
      </c>
      <c r="B2034" t="n">
        <v>20.55558218523901</v>
      </c>
      <c r="C2034" t="n">
        <v>20.68659740532794</v>
      </c>
      <c r="D2034" t="n">
        <v>20.1234305657485</v>
      </c>
      <c r="E2034" t="n">
        <v>20.13516235351562</v>
      </c>
      <c r="F2034" t="n">
        <v>8099500</v>
      </c>
      <c r="G2034" t="n">
        <v>21.51570510864257</v>
      </c>
      <c r="H2034" t="n">
        <v>-1.38054275512695</v>
      </c>
      <c r="I2034" t="n">
        <v>-6.416442074084772</v>
      </c>
      <c r="J2034" t="n">
        <v>0.5631668395794378</v>
      </c>
      <c r="K2034" t="n">
        <v>2.739727021615805</v>
      </c>
      <c r="L2034" t="n">
        <v>21.47519874572754</v>
      </c>
      <c r="M2034" t="n">
        <v>23.65443382263184</v>
      </c>
      <c r="N2034" t="n">
        <v>23.77130397796631</v>
      </c>
      <c r="O2034" t="n">
        <v>21.3352124786377</v>
      </c>
      <c r="P2034" t="n">
        <v>2.538915156181919</v>
      </c>
      <c r="Q2034" t="n">
        <v>2022</v>
      </c>
      <c r="R2034" t="n">
        <v>1</v>
      </c>
      <c r="S2034" t="inlineStr">
        <is>
          <t>January</t>
        </is>
      </c>
      <c r="T2034" t="inlineStr">
        <is>
          <t>Q1</t>
        </is>
      </c>
      <c r="U2034" t="inlineStr">
        <is>
          <t>Thursday</t>
        </is>
      </c>
    </row>
    <row r="2035">
      <c r="A2035" s="3" t="n">
        <v>44589</v>
      </c>
      <c r="B2035" t="n">
        <v>20.45390159334992</v>
      </c>
      <c r="C2035" t="n">
        <v>20.89387632033503</v>
      </c>
      <c r="D2035" t="n">
        <v>20.1820955644111</v>
      </c>
      <c r="E2035" t="n">
        <v>20.89192008972168</v>
      </c>
      <c r="F2035" t="n">
        <v>4824500</v>
      </c>
      <c r="G2035" t="n">
        <v>20.13516235351562</v>
      </c>
      <c r="H2035" t="n">
        <v>0.7567577362060547</v>
      </c>
      <c r="I2035" t="n">
        <v>3.758389045588828</v>
      </c>
      <c r="J2035" t="n">
        <v>0.7117807559239253</v>
      </c>
      <c r="K2035" t="n">
        <v>3.479926568901374</v>
      </c>
      <c r="L2035" t="n">
        <v>21.38580758231027</v>
      </c>
      <c r="M2035" t="n">
        <v>23.5435604095459</v>
      </c>
      <c r="N2035" t="n">
        <v>23.69996952056885</v>
      </c>
      <c r="O2035" t="n">
        <v>21.32966684341431</v>
      </c>
      <c r="P2035" t="n">
        <v>2.592203904924539</v>
      </c>
      <c r="Q2035" t="n">
        <v>2022</v>
      </c>
      <c r="R2035" t="n">
        <v>1</v>
      </c>
      <c r="S2035" t="inlineStr">
        <is>
          <t>January</t>
        </is>
      </c>
      <c r="T2035" t="inlineStr">
        <is>
          <t>Q1</t>
        </is>
      </c>
      <c r="U2035" t="inlineStr">
        <is>
          <t>Friday</t>
        </is>
      </c>
    </row>
    <row r="2036">
      <c r="A2036" s="3" t="n">
        <v>44592</v>
      </c>
      <c r="B2036" t="n">
        <v>21.35731396364321</v>
      </c>
      <c r="C2036" t="n">
        <v>22.15513340962426</v>
      </c>
      <c r="D2036" t="n">
        <v>21.34166971377975</v>
      </c>
      <c r="E2036" t="n">
        <v>21.83444213867188</v>
      </c>
      <c r="F2036" t="n">
        <v>9391000</v>
      </c>
      <c r="G2036" t="n">
        <v>20.89192008972168</v>
      </c>
      <c r="H2036" t="n">
        <v>0.9425220489501953</v>
      </c>
      <c r="I2036" t="n">
        <v>4.511418983523163</v>
      </c>
      <c r="J2036" t="n">
        <v>0.8134636958445043</v>
      </c>
      <c r="K2036" t="n">
        <v>3.808829599214922</v>
      </c>
      <c r="L2036" t="n">
        <v>21.33077621459961</v>
      </c>
      <c r="M2036" t="n">
        <v>23.47479426066081</v>
      </c>
      <c r="N2036" t="n">
        <v>23.65080974578857</v>
      </c>
      <c r="O2036" t="n">
        <v>21.33046287536621</v>
      </c>
      <c r="P2036" t="n">
        <v>2.739725909702794</v>
      </c>
      <c r="Q2036" t="n">
        <v>2022</v>
      </c>
      <c r="R2036" t="n">
        <v>1</v>
      </c>
      <c r="S2036" t="inlineStr">
        <is>
          <t>January</t>
        </is>
      </c>
      <c r="T2036" t="inlineStr">
        <is>
          <t>Q1</t>
        </is>
      </c>
      <c r="U2036" t="inlineStr">
        <is>
          <t>Monday</t>
        </is>
      </c>
    </row>
    <row r="2037">
      <c r="A2037" s="3" t="n">
        <v>44593</v>
      </c>
      <c r="B2037" t="n">
        <v>21.86377177133489</v>
      </c>
      <c r="C2037" t="n">
        <v>22.02998422775018</v>
      </c>
      <c r="D2037" t="n">
        <v>21.69560494928862</v>
      </c>
      <c r="E2037" t="n">
        <v>22.01042938232422</v>
      </c>
      <c r="F2037" t="n">
        <v>5095500</v>
      </c>
      <c r="G2037" t="n">
        <v>21.83444213867188</v>
      </c>
      <c r="H2037" t="n">
        <v>0.1759872436523438</v>
      </c>
      <c r="I2037" t="n">
        <v>0.8060075111360199</v>
      </c>
      <c r="J2037" t="n">
        <v>0.3343792784615616</v>
      </c>
      <c r="K2037" t="n">
        <v>1.529376001353796</v>
      </c>
      <c r="L2037" t="n">
        <v>21.35675512041364</v>
      </c>
      <c r="M2037" t="n">
        <v>23.41893374125163</v>
      </c>
      <c r="N2037" t="n">
        <v>23.60153266906738</v>
      </c>
      <c r="O2037" t="n">
        <v>21.33323139190674</v>
      </c>
      <c r="P2037" t="n">
        <v>2.74390300144816</v>
      </c>
      <c r="Q2037" t="n">
        <v>2022</v>
      </c>
      <c r="R2037" t="n">
        <v>2</v>
      </c>
      <c r="S2037" t="inlineStr">
        <is>
          <t>February</t>
        </is>
      </c>
      <c r="T2037" t="inlineStr">
        <is>
          <t>Q1</t>
        </is>
      </c>
      <c r="U2037" t="inlineStr">
        <is>
          <t>Tuesday</t>
        </is>
      </c>
    </row>
    <row r="2038">
      <c r="A2038" s="3" t="n">
        <v>44594</v>
      </c>
      <c r="B2038" t="n">
        <v>23.03508173001801</v>
      </c>
      <c r="C2038" t="n">
        <v>23.26973429658042</v>
      </c>
      <c r="D2038" t="n">
        <v>21.82466543430291</v>
      </c>
      <c r="E2038" t="n">
        <v>21.94981384277344</v>
      </c>
      <c r="F2038" t="n">
        <v>7856000</v>
      </c>
      <c r="G2038" t="n">
        <v>22.01042938232422</v>
      </c>
      <c r="H2038" t="n">
        <v>-0.0606155395507777</v>
      </c>
      <c r="I2038" t="n">
        <v>-0.2753946254199668</v>
      </c>
      <c r="J2038" t="n">
        <v>1.445068862277509</v>
      </c>
      <c r="K2038" t="n">
        <v>6.273339418606783</v>
      </c>
      <c r="L2038" t="n">
        <v>21.40452412196568</v>
      </c>
      <c r="M2038" t="n">
        <v>23.3752623240153</v>
      </c>
      <c r="N2038" t="n">
        <v>23.55073032379151</v>
      </c>
      <c r="O2038" t="n">
        <v>21.33703324317932</v>
      </c>
      <c r="P2038" t="n">
        <v>2.727461183517224</v>
      </c>
      <c r="Q2038" t="n">
        <v>2022</v>
      </c>
      <c r="R2038" t="n">
        <v>2</v>
      </c>
      <c r="S2038" t="inlineStr">
        <is>
          <t>February</t>
        </is>
      </c>
      <c r="T2038" t="inlineStr">
        <is>
          <t>Q1</t>
        </is>
      </c>
      <c r="U2038" t="inlineStr">
        <is>
          <t>Wednesday</t>
        </is>
      </c>
    </row>
    <row r="2039">
      <c r="A2039" s="3" t="n">
        <v>44595</v>
      </c>
      <c r="B2039" t="n">
        <v>21.42379866772225</v>
      </c>
      <c r="C2039" t="n">
        <v>21.55676825820415</v>
      </c>
      <c r="D2039" t="n">
        <v>21.09528435515641</v>
      </c>
      <c r="E2039" t="n">
        <v>21.1246166229248</v>
      </c>
      <c r="F2039" t="n">
        <v>5100000</v>
      </c>
      <c r="G2039" t="n">
        <v>21.94981384277344</v>
      </c>
      <c r="H2039" t="n">
        <v>-0.8251972198486364</v>
      </c>
      <c r="I2039" t="n">
        <v>-3.759472521086171</v>
      </c>
      <c r="J2039" t="n">
        <v>0.4614839030477462</v>
      </c>
      <c r="K2039" t="n">
        <v>2.154071321362033</v>
      </c>
      <c r="L2039" t="n">
        <v>21.35172707693917</v>
      </c>
      <c r="M2039" t="n">
        <v>23.29365526835124</v>
      </c>
      <c r="N2039" t="n">
        <v>23.49453102111816</v>
      </c>
      <c r="O2039" t="n">
        <v>21.33687494277954</v>
      </c>
      <c r="P2039" t="n">
        <v>2.78908572197374</v>
      </c>
      <c r="Q2039" t="n">
        <v>2022</v>
      </c>
      <c r="R2039" t="n">
        <v>2</v>
      </c>
      <c r="S2039" t="inlineStr">
        <is>
          <t>February</t>
        </is>
      </c>
      <c r="T2039" t="inlineStr">
        <is>
          <t>Q1</t>
        </is>
      </c>
      <c r="U2039" t="inlineStr">
        <is>
          <t>Thursday</t>
        </is>
      </c>
    </row>
    <row r="2040">
      <c r="A2040" s="3" t="n">
        <v>44596</v>
      </c>
      <c r="B2040" t="n">
        <v>21.26540832547563</v>
      </c>
      <c r="C2040" t="n">
        <v>21.45117563300637</v>
      </c>
      <c r="D2040" t="n">
        <v>21.02684517150105</v>
      </c>
      <c r="E2040" t="n">
        <v>21.33775901794434</v>
      </c>
      <c r="F2040" t="n">
        <v>4076000</v>
      </c>
      <c r="G2040" t="n">
        <v>21.1246166229248</v>
      </c>
      <c r="H2040" t="n">
        <v>0.2131423950195312</v>
      </c>
      <c r="I2040" t="n">
        <v>1.00897639386377</v>
      </c>
      <c r="J2040" t="n">
        <v>0.4243304615053205</v>
      </c>
      <c r="K2040" t="n">
        <v>1.995402369005909</v>
      </c>
      <c r="L2040" t="n">
        <v>21.32630620683943</v>
      </c>
      <c r="M2040" t="n">
        <v>23.20253175099691</v>
      </c>
      <c r="N2040" t="n">
        <v>23.44501926422119</v>
      </c>
      <c r="O2040" t="n">
        <v>21.33729461669922</v>
      </c>
      <c r="P2040" t="n">
        <v>2.762876368417443</v>
      </c>
      <c r="Q2040" t="n">
        <v>2022</v>
      </c>
      <c r="R2040" t="n">
        <v>2</v>
      </c>
      <c r="S2040" t="inlineStr">
        <is>
          <t>February</t>
        </is>
      </c>
      <c r="T2040" t="inlineStr">
        <is>
          <t>Q1</t>
        </is>
      </c>
      <c r="U2040" t="inlineStr">
        <is>
          <t>Friday</t>
        </is>
      </c>
    </row>
    <row r="2041">
      <c r="A2041" s="3" t="n">
        <v>44599</v>
      </c>
      <c r="B2041" t="n">
        <v>21.39251079864993</v>
      </c>
      <c r="C2041" t="n">
        <v>21.66627304464827</v>
      </c>
      <c r="D2041" t="n">
        <v>21.28300664619168</v>
      </c>
      <c r="E2041" t="n">
        <v>21.46095275878906</v>
      </c>
      <c r="F2041" t="n">
        <v>3316500</v>
      </c>
      <c r="G2041" t="n">
        <v>21.33775901794434</v>
      </c>
      <c r="H2041" t="n">
        <v>0.1231937408447266</v>
      </c>
      <c r="I2041" t="n">
        <v>0.5773508864784116</v>
      </c>
      <c r="J2041" t="n">
        <v>0.3832663984565947</v>
      </c>
      <c r="K2041" t="n">
        <v>1.791591468920902</v>
      </c>
      <c r="L2041" t="n">
        <v>21.5157048361642</v>
      </c>
      <c r="M2041" t="n">
        <v>23.1105609258016</v>
      </c>
      <c r="N2041" t="n">
        <v>23.39625061035156</v>
      </c>
      <c r="O2041" t="n">
        <v>21.3373547744751</v>
      </c>
      <c r="P2041" t="n">
        <v>2.762395939971868</v>
      </c>
      <c r="Q2041" t="n">
        <v>2022</v>
      </c>
      <c r="R2041" t="n">
        <v>2</v>
      </c>
      <c r="S2041" t="inlineStr">
        <is>
          <t>February</t>
        </is>
      </c>
      <c r="T2041" t="inlineStr">
        <is>
          <t>Q1</t>
        </is>
      </c>
      <c r="U2041" t="inlineStr">
        <is>
          <t>Monday</t>
        </is>
      </c>
    </row>
    <row r="2042">
      <c r="A2042" s="3" t="n">
        <v>44600</v>
      </c>
      <c r="B2042" t="n">
        <v>21.3182071079846</v>
      </c>
      <c r="C2042" t="n">
        <v>21.48833017427336</v>
      </c>
      <c r="D2042" t="n">
        <v>21.21652414136916</v>
      </c>
      <c r="E2042" t="n">
        <v>21.46486473083496</v>
      </c>
      <c r="F2042" t="n">
        <v>3000000</v>
      </c>
      <c r="G2042" t="n">
        <v>21.46095275878906</v>
      </c>
      <c r="H2042" t="n">
        <v>0.003911972045898438</v>
      </c>
      <c r="I2042" t="n">
        <v>0.01822832420288467</v>
      </c>
      <c r="J2042" t="n">
        <v>0.2718060329042054</v>
      </c>
      <c r="K2042" t="n">
        <v>1.274994803866044</v>
      </c>
      <c r="L2042" t="n">
        <v>21.59755407060896</v>
      </c>
      <c r="M2042" t="n">
        <v>22.99688479105631</v>
      </c>
      <c r="N2042" t="n">
        <v>23.35127559661865</v>
      </c>
      <c r="O2042" t="n">
        <v>21.33842948913574</v>
      </c>
      <c r="P2042" t="n">
        <v>2.702353125154028</v>
      </c>
      <c r="Q2042" t="n">
        <v>2022</v>
      </c>
      <c r="R2042" t="n">
        <v>2</v>
      </c>
      <c r="S2042" t="inlineStr">
        <is>
          <t>February</t>
        </is>
      </c>
      <c r="T2042" t="inlineStr">
        <is>
          <t>Q1</t>
        </is>
      </c>
      <c r="U2042" t="inlineStr">
        <is>
          <t>Tuesday</t>
        </is>
      </c>
    </row>
    <row r="2043">
      <c r="A2043" s="3" t="n">
        <v>44601</v>
      </c>
      <c r="B2043" t="n">
        <v>21.38664762213348</v>
      </c>
      <c r="C2043" t="n">
        <v>21.88723940719754</v>
      </c>
      <c r="D2043" t="n">
        <v>21.31625129045398</v>
      </c>
      <c r="E2043" t="n">
        <v>21.79533386230469</v>
      </c>
      <c r="F2043" t="n">
        <v>4847000</v>
      </c>
      <c r="G2043" t="n">
        <v>21.46486473083496</v>
      </c>
      <c r="H2043" t="n">
        <v>0.3304691314697266</v>
      </c>
      <c r="I2043" t="n">
        <v>1.53958170998858</v>
      </c>
      <c r="J2043" t="n">
        <v>0.5709881167435569</v>
      </c>
      <c r="K2043" t="n">
        <v>2.669834594144758</v>
      </c>
      <c r="L2043" t="n">
        <v>21.59196717398507</v>
      </c>
      <c r="M2043" t="n">
        <v>22.8924643834432</v>
      </c>
      <c r="N2043" t="n">
        <v>23.31224510192871</v>
      </c>
      <c r="O2043" t="n">
        <v>21.34335138320923</v>
      </c>
      <c r="P2043" t="n">
        <v>2.724419171886594</v>
      </c>
      <c r="Q2043" t="n">
        <v>2022</v>
      </c>
      <c r="R2043" t="n">
        <v>2</v>
      </c>
      <c r="S2043" t="inlineStr">
        <is>
          <t>February</t>
        </is>
      </c>
      <c r="T2043" t="inlineStr">
        <is>
          <t>Q1</t>
        </is>
      </c>
      <c r="U2043" t="inlineStr">
        <is>
          <t>Wednesday</t>
        </is>
      </c>
    </row>
    <row r="2044">
      <c r="A2044" s="3" t="n">
        <v>44602</v>
      </c>
      <c r="B2044" t="n">
        <v>21.4296638661198</v>
      </c>
      <c r="C2044" t="n">
        <v>21.89701460085442</v>
      </c>
      <c r="D2044" t="n">
        <v>21.38468921359359</v>
      </c>
      <c r="E2044" t="n">
        <v>21.49223899841309</v>
      </c>
      <c r="F2044" t="n">
        <v>2654500</v>
      </c>
      <c r="G2044" t="n">
        <v>21.79533386230469</v>
      </c>
      <c r="H2044" t="n">
        <v>-0.303094863891598</v>
      </c>
      <c r="I2044" t="n">
        <v>-1.390641069352028</v>
      </c>
      <c r="J2044" t="n">
        <v>0.5123253872608373</v>
      </c>
      <c r="K2044" t="n">
        <v>2.390729926804038</v>
      </c>
      <c r="L2044" t="n">
        <v>21.51793997628348</v>
      </c>
      <c r="M2044" t="n">
        <v>22.78309008280436</v>
      </c>
      <c r="N2044" t="n">
        <v>23.26554920196533</v>
      </c>
      <c r="O2044" t="n">
        <v>21.3488843536377</v>
      </c>
      <c r="P2044" t="n">
        <v>2.730094402754346</v>
      </c>
      <c r="Q2044" t="n">
        <v>2022</v>
      </c>
      <c r="R2044" t="n">
        <v>2</v>
      </c>
      <c r="S2044" t="inlineStr">
        <is>
          <t>February</t>
        </is>
      </c>
      <c r="T2044" t="inlineStr">
        <is>
          <t>Q1</t>
        </is>
      </c>
      <c r="U2044" t="inlineStr">
        <is>
          <t>Thursday</t>
        </is>
      </c>
    </row>
    <row r="2045">
      <c r="A2045" s="3" t="n">
        <v>44603</v>
      </c>
      <c r="B2045" t="n">
        <v>21.49028311106048</v>
      </c>
      <c r="C2045" t="n">
        <v>21.62520893564614</v>
      </c>
      <c r="D2045" t="n">
        <v>20.98969136898491</v>
      </c>
      <c r="E2045" t="n">
        <v>21.07768630981445</v>
      </c>
      <c r="F2045" t="n">
        <v>3803500</v>
      </c>
      <c r="G2045" t="n">
        <v>21.49223899841309</v>
      </c>
      <c r="H2045" t="n">
        <v>-0.4145526885986364</v>
      </c>
      <c r="I2045" t="n">
        <v>-1.928848309518827</v>
      </c>
      <c r="J2045" t="n">
        <v>0.6355175666612283</v>
      </c>
      <c r="K2045" t="n">
        <v>2.957232175010966</v>
      </c>
      <c r="L2045" t="n">
        <v>21.39335032871791</v>
      </c>
      <c r="M2045" t="n">
        <v>22.66491635640462</v>
      </c>
      <c r="N2045" t="n">
        <v>23.22026123046875</v>
      </c>
      <c r="O2045" t="n">
        <v>21.35199338912964</v>
      </c>
      <c r="P2045" t="n">
        <v>2.743584904211526</v>
      </c>
      <c r="Q2045" t="n">
        <v>2022</v>
      </c>
      <c r="R2045" t="n">
        <v>2</v>
      </c>
      <c r="S2045" t="inlineStr">
        <is>
          <t>February</t>
        </is>
      </c>
      <c r="T2045" t="inlineStr">
        <is>
          <t>Q1</t>
        </is>
      </c>
      <c r="U2045" t="inlineStr">
        <is>
          <t>Friday</t>
        </is>
      </c>
    </row>
    <row r="2046">
      <c r="A2046" s="3" t="n">
        <v>44606</v>
      </c>
      <c r="B2046" t="n">
        <v>20.92907125124981</v>
      </c>
      <c r="C2046" t="n">
        <v>21.0952837004065</v>
      </c>
      <c r="D2046" t="n">
        <v>20.75308137980713</v>
      </c>
      <c r="E2046" t="n">
        <v>20.94471549987793</v>
      </c>
      <c r="F2046" t="n">
        <v>3987500</v>
      </c>
      <c r="G2046" t="n">
        <v>21.07768630981445</v>
      </c>
      <c r="H2046" t="n">
        <v>-0.1329708099365234</v>
      </c>
      <c r="I2046" t="n">
        <v>-0.6308605602248107</v>
      </c>
      <c r="J2046" t="n">
        <v>0.3422023205993732</v>
      </c>
      <c r="K2046" t="n">
        <v>1.635057363469667</v>
      </c>
      <c r="L2046" t="n">
        <v>21.36765016828264</v>
      </c>
      <c r="M2046" t="n">
        <v>22.53918151855469</v>
      </c>
      <c r="N2046" t="n">
        <v>23.16922424316406</v>
      </c>
      <c r="O2046" t="n">
        <v>21.35901259422302</v>
      </c>
      <c r="P2046" t="n">
        <v>2.738850550493168</v>
      </c>
      <c r="Q2046" t="n">
        <v>2022</v>
      </c>
      <c r="R2046" t="n">
        <v>2</v>
      </c>
      <c r="S2046" t="inlineStr">
        <is>
          <t>February</t>
        </is>
      </c>
      <c r="T2046" t="inlineStr">
        <is>
          <t>Q1</t>
        </is>
      </c>
      <c r="U2046" t="inlineStr">
        <is>
          <t>Monday</t>
        </is>
      </c>
    </row>
    <row r="2047">
      <c r="A2047" s="3" t="n">
        <v>44607</v>
      </c>
      <c r="B2047" t="n">
        <v>20.94666969803324</v>
      </c>
      <c r="C2047" t="n">
        <v>21.25171855744915</v>
      </c>
      <c r="D2047" t="n">
        <v>20.94471533250323</v>
      </c>
      <c r="E2047" t="n">
        <v>21.20869827270508</v>
      </c>
      <c r="F2047" t="n">
        <v>3165500</v>
      </c>
      <c r="G2047" t="n">
        <v>20.94471549987793</v>
      </c>
      <c r="H2047" t="n">
        <v>0.263982772827152</v>
      </c>
      <c r="I2047" t="n">
        <v>1.26037889045898</v>
      </c>
      <c r="J2047" t="n">
        <v>0.3070032249459196</v>
      </c>
      <c r="K2047" t="n">
        <v>1.465642173059831</v>
      </c>
      <c r="L2047" t="n">
        <v>21.34921291896275</v>
      </c>
      <c r="M2047" t="n">
        <v>22.42309354146322</v>
      </c>
      <c r="N2047" t="n">
        <v>23.12401443481445</v>
      </c>
      <c r="O2047" t="n">
        <v>21.36812232971191</v>
      </c>
      <c r="P2047" t="n">
        <v>2.757147672304823</v>
      </c>
      <c r="Q2047" t="n">
        <v>2022</v>
      </c>
      <c r="R2047" t="n">
        <v>2</v>
      </c>
      <c r="S2047" t="inlineStr">
        <is>
          <t>February</t>
        </is>
      </c>
      <c r="T2047" t="inlineStr">
        <is>
          <t>Q1</t>
        </is>
      </c>
      <c r="U2047" t="inlineStr">
        <is>
          <t>Tuesday</t>
        </is>
      </c>
    </row>
    <row r="2048">
      <c r="A2048" s="3" t="n">
        <v>44608</v>
      </c>
      <c r="B2048" t="n">
        <v>20.72961331265868</v>
      </c>
      <c r="C2048" t="n">
        <v>20.88995891515598</v>
      </c>
      <c r="D2048" t="n">
        <v>20.65530640458257</v>
      </c>
      <c r="E2048" t="n">
        <v>20.82934188842773</v>
      </c>
      <c r="F2048" t="n">
        <v>2588000</v>
      </c>
      <c r="G2048" t="n">
        <v>21.20869827270508</v>
      </c>
      <c r="H2048" t="n">
        <v>-0.3793563842773509</v>
      </c>
      <c r="I2048" t="n">
        <v>-1.788683017691706</v>
      </c>
      <c r="J2048" t="n">
        <v>0.2346525105734116</v>
      </c>
      <c r="K2048" t="n">
        <v>1.131967620592901</v>
      </c>
      <c r="L2048" t="n">
        <v>21.25898279462542</v>
      </c>
      <c r="M2048" t="n">
        <v>22.27943375905355</v>
      </c>
      <c r="N2048" t="n">
        <v>23.06738483428955</v>
      </c>
      <c r="O2048" t="n">
        <v>21.37785203933716</v>
      </c>
      <c r="P2048" t="n">
        <v>2.732683007250856</v>
      </c>
      <c r="Q2048" t="n">
        <v>2022</v>
      </c>
      <c r="R2048" t="n">
        <v>2</v>
      </c>
      <c r="S2048" t="inlineStr">
        <is>
          <t>February</t>
        </is>
      </c>
      <c r="T2048" t="inlineStr">
        <is>
          <t>Q1</t>
        </is>
      </c>
      <c r="U2048" t="inlineStr">
        <is>
          <t>Wednesday</t>
        </is>
      </c>
    </row>
    <row r="2049">
      <c r="A2049" s="3" t="n">
        <v>44609</v>
      </c>
      <c r="B2049" t="n">
        <v>20.6572683847832</v>
      </c>
      <c r="C2049" t="n">
        <v>20.72570848631119</v>
      </c>
      <c r="D2049" t="n">
        <v>20.46367986980991</v>
      </c>
      <c r="E2049" t="n">
        <v>20.49496650695801</v>
      </c>
      <c r="F2049" t="n">
        <v>4354000</v>
      </c>
      <c r="G2049" t="n">
        <v>20.82934188842773</v>
      </c>
      <c r="H2049" t="n">
        <v>-0.334375381469723</v>
      </c>
      <c r="I2049" t="n">
        <v>-1.605309391246268</v>
      </c>
      <c r="J2049" t="n">
        <v>0.2620286165012828</v>
      </c>
      <c r="K2049" t="n">
        <v>1.268457240427304</v>
      </c>
      <c r="L2049" t="n">
        <v>21.12042590550014</v>
      </c>
      <c r="M2049" t="n">
        <v>22.12443262736003</v>
      </c>
      <c r="N2049" t="n">
        <v>22.98936283111572</v>
      </c>
      <c r="O2049" t="n">
        <v>21.38509045600891</v>
      </c>
      <c r="P2049" t="n">
        <v>2.736290232115052</v>
      </c>
      <c r="Q2049" t="n">
        <v>2022</v>
      </c>
      <c r="R2049" t="n">
        <v>2</v>
      </c>
      <c r="S2049" t="inlineStr">
        <is>
          <t>February</t>
        </is>
      </c>
      <c r="T2049" t="inlineStr">
        <is>
          <t>Q1</t>
        </is>
      </c>
      <c r="U2049" t="inlineStr">
        <is>
          <t>Thursday</t>
        </is>
      </c>
    </row>
    <row r="2050">
      <c r="A2050" s="3" t="n">
        <v>44610</v>
      </c>
      <c r="B2050" t="n">
        <v>20.45194620990497</v>
      </c>
      <c r="C2050" t="n">
        <v>20.57709462331697</v>
      </c>
      <c r="D2050" t="n">
        <v>20.27986877320977</v>
      </c>
      <c r="E2050" t="n">
        <v>20.38155174255371</v>
      </c>
      <c r="F2050" t="n">
        <v>3058000</v>
      </c>
      <c r="G2050" t="n">
        <v>20.49496650695801</v>
      </c>
      <c r="H2050" t="n">
        <v>-0.1134147644042969</v>
      </c>
      <c r="I2050" t="n">
        <v>-0.5533786277025277</v>
      </c>
      <c r="J2050" t="n">
        <v>0.2972258501071998</v>
      </c>
      <c r="K2050" t="n">
        <v>1.453288831569741</v>
      </c>
      <c r="L2050" t="n">
        <v>20.91845703125</v>
      </c>
      <c r="M2050" t="n">
        <v>22.00137042999268</v>
      </c>
      <c r="N2050" t="n">
        <v>22.90445766448975</v>
      </c>
      <c r="O2050" t="n">
        <v>21.39164476394653</v>
      </c>
      <c r="P2050" t="n">
        <v>2.649546414864463</v>
      </c>
      <c r="Q2050" t="n">
        <v>2022</v>
      </c>
      <c r="R2050" t="n">
        <v>2</v>
      </c>
      <c r="S2050" t="inlineStr">
        <is>
          <t>February</t>
        </is>
      </c>
      <c r="T2050" t="inlineStr">
        <is>
          <t>Q1</t>
        </is>
      </c>
      <c r="U2050" t="inlineStr">
        <is>
          <t>Friday</t>
        </is>
      </c>
    </row>
    <row r="2051">
      <c r="A2051" s="3" t="n">
        <v>44614</v>
      </c>
      <c r="B2051" t="n">
        <v>19.96504022495292</v>
      </c>
      <c r="C2051" t="n">
        <v>20.40305869084096</v>
      </c>
      <c r="D2051" t="n">
        <v>19.96504022495292</v>
      </c>
      <c r="E2051" t="n">
        <v>20.07845497131348</v>
      </c>
      <c r="F2051" t="n">
        <v>4950000</v>
      </c>
      <c r="G2051" t="n">
        <v>20.38155174255371</v>
      </c>
      <c r="H2051" t="n">
        <v>-0.3030967712402308</v>
      </c>
      <c r="I2051" t="n">
        <v>-1.487113322227618</v>
      </c>
      <c r="J2051" t="n">
        <v>0.4380184658880424</v>
      </c>
      <c r="K2051" t="n">
        <v>2.193927289666031</v>
      </c>
      <c r="L2051" t="n">
        <v>20.71648788452148</v>
      </c>
      <c r="M2051" t="n">
        <v>21.8603832880656</v>
      </c>
      <c r="N2051" t="n">
        <v>22.82557525634765</v>
      </c>
      <c r="O2051" t="n">
        <v>21.39737615585327</v>
      </c>
      <c r="P2051" t="n">
        <v>2.639797094266026</v>
      </c>
      <c r="Q2051" t="n">
        <v>2022</v>
      </c>
      <c r="R2051" t="n">
        <v>2</v>
      </c>
      <c r="S2051" t="inlineStr">
        <is>
          <t>February</t>
        </is>
      </c>
      <c r="T2051" t="inlineStr">
        <is>
          <t>Q1</t>
        </is>
      </c>
      <c r="U2051" t="inlineStr">
        <is>
          <t>Tuesday</t>
        </is>
      </c>
    </row>
    <row r="2052">
      <c r="A2052" s="3" t="n">
        <v>44615</v>
      </c>
      <c r="B2052" t="n">
        <v>20.23293437417146</v>
      </c>
      <c r="C2052" t="n">
        <v>20.31115188587472</v>
      </c>
      <c r="D2052" t="n">
        <v>19.75580624738477</v>
      </c>
      <c r="E2052" t="n">
        <v>19.8105583190918</v>
      </c>
      <c r="F2052" t="n">
        <v>4126500</v>
      </c>
      <c r="G2052" t="n">
        <v>20.07845497131348</v>
      </c>
      <c r="H2052" t="n">
        <v>-0.2678966522216797</v>
      </c>
      <c r="I2052" t="n">
        <v>-1.334249336437632</v>
      </c>
      <c r="J2052" t="n">
        <v>0.5553456384899533</v>
      </c>
      <c r="K2052" t="n">
        <v>2.744760736232531</v>
      </c>
      <c r="L2052" t="n">
        <v>20.53546960013253</v>
      </c>
      <c r="M2052" t="n">
        <v>21.71789677937825</v>
      </c>
      <c r="N2052" t="n">
        <v>22.73973136901855</v>
      </c>
      <c r="O2052" t="n">
        <v>21.40141691207886</v>
      </c>
      <c r="P2052" t="n">
        <v>2.642617202891481</v>
      </c>
      <c r="Q2052" t="n">
        <v>2022</v>
      </c>
      <c r="R2052" t="n">
        <v>2</v>
      </c>
      <c r="S2052" t="inlineStr">
        <is>
          <t>February</t>
        </is>
      </c>
      <c r="T2052" t="inlineStr">
        <is>
          <t>Q1</t>
        </is>
      </c>
      <c r="U2052" t="inlineStr">
        <is>
          <t>Wednesday</t>
        </is>
      </c>
    </row>
    <row r="2053">
      <c r="A2053" s="3" t="n">
        <v>44616</v>
      </c>
      <c r="B2053" t="n">
        <v>19.02251758626449</v>
      </c>
      <c r="C2053" t="n">
        <v>19.96699647786632</v>
      </c>
      <c r="D2053" t="n">
        <v>19.02056322063778</v>
      </c>
      <c r="E2053" t="n">
        <v>19.94353103637696</v>
      </c>
      <c r="F2053" t="n">
        <v>5434000</v>
      </c>
      <c r="G2053" t="n">
        <v>19.8105583190918</v>
      </c>
      <c r="H2053" t="n">
        <v>0.1329727172851562</v>
      </c>
      <c r="I2053" t="n">
        <v>0.6712214524363436</v>
      </c>
      <c r="J2053" t="n">
        <v>0.9464332572285343</v>
      </c>
      <c r="K2053" t="n">
        <v>4.975331224884352</v>
      </c>
      <c r="L2053" t="n">
        <v>20.39244324820383</v>
      </c>
      <c r="M2053" t="n">
        <v>21.55931065877279</v>
      </c>
      <c r="N2053" t="n">
        <v>22.6669889831543</v>
      </c>
      <c r="O2053" t="n">
        <v>21.40743942260742</v>
      </c>
      <c r="P2053" t="n">
        <v>2.586379112809619</v>
      </c>
      <c r="Q2053" t="n">
        <v>2022</v>
      </c>
      <c r="R2053" t="n">
        <v>2</v>
      </c>
      <c r="S2053" t="inlineStr">
        <is>
          <t>February</t>
        </is>
      </c>
      <c r="T2053" t="inlineStr">
        <is>
          <t>Q1</t>
        </is>
      </c>
      <c r="U2053" t="inlineStr">
        <is>
          <t>Thursday</t>
        </is>
      </c>
    </row>
    <row r="2054">
      <c r="A2054" s="3" t="n">
        <v>44617</v>
      </c>
      <c r="B2054" t="n">
        <v>20.11756487748987</v>
      </c>
      <c r="C2054" t="n">
        <v>20.40110267885421</v>
      </c>
      <c r="D2054" t="n">
        <v>19.97677222720405</v>
      </c>
      <c r="E2054" t="n">
        <v>20.35417366027832</v>
      </c>
      <c r="F2054" t="n">
        <v>3182000</v>
      </c>
      <c r="G2054" t="n">
        <v>19.94353103637696</v>
      </c>
      <c r="H2054" t="n">
        <v>0.4106426239013636</v>
      </c>
      <c r="I2054" t="n">
        <v>2.05902667462623</v>
      </c>
      <c r="J2054" t="n">
        <v>0.4243304516501567</v>
      </c>
      <c r="K2054" t="n">
        <v>2.109253551482031</v>
      </c>
      <c r="L2054" t="n">
        <v>20.27036830357143</v>
      </c>
      <c r="M2054" t="n">
        <v>21.40900249481201</v>
      </c>
      <c r="N2054" t="n">
        <v>22.60238128662109</v>
      </c>
      <c r="O2054" t="n">
        <v>21.41844159126282</v>
      </c>
      <c r="P2054" t="n">
        <v>2.623724467039254</v>
      </c>
      <c r="Q2054" t="n">
        <v>2022</v>
      </c>
      <c r="R2054" t="n">
        <v>2</v>
      </c>
      <c r="S2054" t="inlineStr">
        <is>
          <t>February</t>
        </is>
      </c>
      <c r="T2054" t="inlineStr">
        <is>
          <t>Q1</t>
        </is>
      </c>
      <c r="U2054" t="inlineStr">
        <is>
          <t>Friday</t>
        </is>
      </c>
    </row>
    <row r="2055">
      <c r="A2055" s="3" t="n">
        <v>44620</v>
      </c>
      <c r="B2055" t="n">
        <v>20.04716753363933</v>
      </c>
      <c r="C2055" t="n">
        <v>20.16058414030392</v>
      </c>
      <c r="D2055" t="n">
        <v>19.82229241556153</v>
      </c>
      <c r="E2055" t="n">
        <v>20.04912376403809</v>
      </c>
      <c r="F2055" t="n">
        <v>3546500</v>
      </c>
      <c r="G2055" t="n">
        <v>20.35417366027832</v>
      </c>
      <c r="H2055" t="n">
        <v>-0.3050498962402308</v>
      </c>
      <c r="I2055" t="n">
        <v>-1.498709313046409</v>
      </c>
      <c r="J2055" t="n">
        <v>0.3382917247423869</v>
      </c>
      <c r="K2055" t="n">
        <v>1.687478912792694</v>
      </c>
      <c r="L2055" t="n">
        <v>20.15890857151576</v>
      </c>
      <c r="M2055" t="n">
        <v>21.26384372711182</v>
      </c>
      <c r="N2055" t="n">
        <v>22.51900131225586</v>
      </c>
      <c r="O2055" t="n">
        <v>21.42799654006958</v>
      </c>
      <c r="P2055" t="n">
        <v>2.618904626184122</v>
      </c>
      <c r="Q2055" t="n">
        <v>2022</v>
      </c>
      <c r="R2055" t="n">
        <v>2</v>
      </c>
      <c r="S2055" t="inlineStr">
        <is>
          <t>February</t>
        </is>
      </c>
      <c r="T2055" t="inlineStr">
        <is>
          <t>Q1</t>
        </is>
      </c>
      <c r="U2055" t="inlineStr">
        <is>
          <t>Monday</t>
        </is>
      </c>
    </row>
    <row r="2056">
      <c r="A2056" s="3" t="n">
        <v>44621</v>
      </c>
      <c r="B2056" t="n">
        <v>19.9845951935723</v>
      </c>
      <c r="C2056" t="n">
        <v>20.01783805792096</v>
      </c>
      <c r="D2056" t="n">
        <v>19.61892741544244</v>
      </c>
      <c r="E2056" t="n">
        <v>19.72256660461425</v>
      </c>
      <c r="F2056" t="n">
        <v>3199000</v>
      </c>
      <c r="G2056" t="n">
        <v>20.04912376403809</v>
      </c>
      <c r="H2056" t="n">
        <v>-0.3265571594238352</v>
      </c>
      <c r="I2056" t="n">
        <v>-1.628785194141891</v>
      </c>
      <c r="J2056" t="n">
        <v>0.3989106424785263</v>
      </c>
      <c r="K2056" t="n">
        <v>1.996090681920988</v>
      </c>
      <c r="L2056" t="n">
        <v>20.0485657283238</v>
      </c>
      <c r="M2056" t="n">
        <v>21.10786482493083</v>
      </c>
      <c r="N2056" t="n">
        <v>22.43550411224365</v>
      </c>
      <c r="O2056" t="n">
        <v>21.43476763725281</v>
      </c>
      <c r="P2056" t="n">
        <v>2.622573396522418</v>
      </c>
      <c r="Q2056" t="n">
        <v>2022</v>
      </c>
      <c r="R2056" t="n">
        <v>3</v>
      </c>
      <c r="S2056" t="inlineStr">
        <is>
          <t>March</t>
        </is>
      </c>
      <c r="T2056" t="inlineStr">
        <is>
          <t>Q1</t>
        </is>
      </c>
      <c r="U2056" t="inlineStr">
        <is>
          <t>Tuesday</t>
        </is>
      </c>
    </row>
    <row r="2057">
      <c r="A2057" s="3" t="n">
        <v>44622</v>
      </c>
      <c r="B2057" t="n">
        <v>19.66781431293122</v>
      </c>
      <c r="C2057" t="n">
        <v>19.9787300416562</v>
      </c>
      <c r="D2057" t="n">
        <v>19.66781431293122</v>
      </c>
      <c r="E2057" t="n">
        <v>19.89464569091797</v>
      </c>
      <c r="F2057" t="n">
        <v>2443000</v>
      </c>
      <c r="G2057" t="n">
        <v>19.72256660461425</v>
      </c>
      <c r="H2057" t="n">
        <v>0.1720790863037145</v>
      </c>
      <c r="I2057" t="n">
        <v>0.8724984417771253</v>
      </c>
      <c r="J2057" t="n">
        <v>0.3109157287249822</v>
      </c>
      <c r="K2057" t="n">
        <v>1.580835184723912</v>
      </c>
      <c r="L2057" t="n">
        <v>19.97900772094727</v>
      </c>
      <c r="M2057" t="n">
        <v>21.01595923105875</v>
      </c>
      <c r="N2057" t="n">
        <v>22.35967212677002</v>
      </c>
      <c r="O2057" t="n">
        <v>21.44262348175049</v>
      </c>
      <c r="P2057" t="n">
        <v>2.330151055965231</v>
      </c>
      <c r="Q2057" t="n">
        <v>2022</v>
      </c>
      <c r="R2057" t="n">
        <v>3</v>
      </c>
      <c r="S2057" t="inlineStr">
        <is>
          <t>March</t>
        </is>
      </c>
      <c r="T2057" t="inlineStr">
        <is>
          <t>Q1</t>
        </is>
      </c>
      <c r="U2057" t="inlineStr">
        <is>
          <t>Wednesday</t>
        </is>
      </c>
    </row>
    <row r="2058">
      <c r="A2058" s="3" t="n">
        <v>44623</v>
      </c>
      <c r="B2058" t="n">
        <v>19.94744397334621</v>
      </c>
      <c r="C2058" t="n">
        <v>19.94744397334621</v>
      </c>
      <c r="D2058" t="n">
        <v>19.50942545556384</v>
      </c>
      <c r="E2058" t="n">
        <v>19.59937477111816</v>
      </c>
      <c r="F2058" t="n">
        <v>2697000</v>
      </c>
      <c r="G2058" t="n">
        <v>19.89464569091797</v>
      </c>
      <c r="H2058" t="n">
        <v>-0.2952709197998047</v>
      </c>
      <c r="I2058" t="n">
        <v>-1.484172798988814</v>
      </c>
      <c r="J2058" t="n">
        <v>0.4380185177823677</v>
      </c>
      <c r="K2058" t="n">
        <v>2.195862880315134</v>
      </c>
      <c r="L2058" t="n">
        <v>19.91056769234794</v>
      </c>
      <c r="M2058" t="n">
        <v>20.95201644897461</v>
      </c>
      <c r="N2058" t="n">
        <v>22.28646049499512</v>
      </c>
      <c r="O2058" t="n">
        <v>21.44794946670532</v>
      </c>
      <c r="P2058" t="n">
        <v>2.173773728840252</v>
      </c>
      <c r="Q2058" t="n">
        <v>2022</v>
      </c>
      <c r="R2058" t="n">
        <v>3</v>
      </c>
      <c r="S2058" t="inlineStr">
        <is>
          <t>March</t>
        </is>
      </c>
      <c r="T2058" t="inlineStr">
        <is>
          <t>Q1</t>
        </is>
      </c>
      <c r="U2058" t="inlineStr">
        <is>
          <t>Thursday</t>
        </is>
      </c>
    </row>
    <row r="2059">
      <c r="A2059" s="3" t="n">
        <v>44624</v>
      </c>
      <c r="B2059" t="n">
        <v>19.30801244549211</v>
      </c>
      <c r="C2059" t="n">
        <v>19.35885392676275</v>
      </c>
      <c r="D2059" t="n">
        <v>19.09878155842459</v>
      </c>
      <c r="E2059" t="n">
        <v>19.25521659851075</v>
      </c>
      <c r="F2059" t="n">
        <v>2766000</v>
      </c>
      <c r="G2059" t="n">
        <v>19.59937477111816</v>
      </c>
      <c r="H2059" t="n">
        <v>-0.3441581726074183</v>
      </c>
      <c r="I2059" t="n">
        <v>-1.755965058204678</v>
      </c>
      <c r="J2059" t="n">
        <v>0.2600723683381574</v>
      </c>
      <c r="K2059" t="n">
        <v>1.346966028079587</v>
      </c>
      <c r="L2059" t="n">
        <v>19.83123316083636</v>
      </c>
      <c r="M2059" t="n">
        <v>20.85320161183676</v>
      </c>
      <c r="N2059" t="n">
        <v>22.2001082611084</v>
      </c>
      <c r="O2059" t="n">
        <v>21.45125226974487</v>
      </c>
      <c r="P2059" t="n">
        <v>2.082316735051868</v>
      </c>
      <c r="Q2059" t="n">
        <v>2022</v>
      </c>
      <c r="R2059" t="n">
        <v>3</v>
      </c>
      <c r="S2059" t="inlineStr">
        <is>
          <t>March</t>
        </is>
      </c>
      <c r="T2059" t="inlineStr">
        <is>
          <t>Q1</t>
        </is>
      </c>
      <c r="U2059" t="inlineStr">
        <is>
          <t>Friday</t>
        </is>
      </c>
    </row>
    <row r="2060">
      <c r="A2060" s="3" t="n">
        <v>44627</v>
      </c>
      <c r="B2060" t="n">
        <v>19.05575927352323</v>
      </c>
      <c r="C2060" t="n">
        <v>19.15939845577132</v>
      </c>
      <c r="D2060" t="n">
        <v>18.72920120817318</v>
      </c>
      <c r="E2060" t="n">
        <v>18.73702239990234</v>
      </c>
      <c r="F2060" t="n">
        <v>3801000</v>
      </c>
      <c r="G2060" t="n">
        <v>19.25521659851075</v>
      </c>
      <c r="H2060" t="n">
        <v>-0.518194198608402</v>
      </c>
      <c r="I2060" t="n">
        <v>-2.691188623910268</v>
      </c>
      <c r="J2060" t="n">
        <v>0.4301972475981479</v>
      </c>
      <c r="K2060" t="n">
        <v>2.257570750255435</v>
      </c>
      <c r="L2060" t="n">
        <v>19.65887478419713</v>
      </c>
      <c r="M2060" t="n">
        <v>20.75014979044597</v>
      </c>
      <c r="N2060" t="n">
        <v>22.09341941833496</v>
      </c>
      <c r="O2060" t="n">
        <v>21.45041308403015</v>
      </c>
      <c r="P2060" t="n">
        <v>2.109203982784245</v>
      </c>
      <c r="Q2060" t="n">
        <v>2022</v>
      </c>
      <c r="R2060" t="n">
        <v>3</v>
      </c>
      <c r="S2060" t="inlineStr">
        <is>
          <t>March</t>
        </is>
      </c>
      <c r="T2060" t="inlineStr">
        <is>
          <t>Q1</t>
        </is>
      </c>
      <c r="U2060" t="inlineStr">
        <is>
          <t>Monday</t>
        </is>
      </c>
    </row>
    <row r="2061">
      <c r="A2061" s="3" t="n">
        <v>44628</v>
      </c>
      <c r="B2061" t="n">
        <v>18.75853157482969</v>
      </c>
      <c r="C2061" t="n">
        <v>19.39404902735638</v>
      </c>
      <c r="D2061" t="n">
        <v>18.674447245272</v>
      </c>
      <c r="E2061" t="n">
        <v>19.04989051818848</v>
      </c>
      <c r="F2061" t="n">
        <v>4706500</v>
      </c>
      <c r="G2061" t="n">
        <v>18.73702239990234</v>
      </c>
      <c r="H2061" t="n">
        <v>0.3128681182861364</v>
      </c>
      <c r="I2061" t="n">
        <v>1.669785687440739</v>
      </c>
      <c r="J2061" t="n">
        <v>0.7196017820843821</v>
      </c>
      <c r="K2061" t="n">
        <v>3.836130665205949</v>
      </c>
      <c r="L2061" t="n">
        <v>19.47254862104143</v>
      </c>
      <c r="M2061" t="n">
        <v>20.66463177998861</v>
      </c>
      <c r="N2061" t="n">
        <v>21.99001567840576</v>
      </c>
      <c r="O2061" t="n">
        <v>21.45164547920227</v>
      </c>
      <c r="P2061" t="n">
        <v>2.143052500711472</v>
      </c>
      <c r="Q2061" t="n">
        <v>2022</v>
      </c>
      <c r="R2061" t="n">
        <v>3</v>
      </c>
      <c r="S2061" t="inlineStr">
        <is>
          <t>March</t>
        </is>
      </c>
      <c r="T2061" t="inlineStr">
        <is>
          <t>Q1</t>
        </is>
      </c>
      <c r="U2061" t="inlineStr">
        <is>
          <t>Tuesday</t>
        </is>
      </c>
    </row>
    <row r="2062">
      <c r="A2062" s="3" t="n">
        <v>44629</v>
      </c>
      <c r="B2062" t="n">
        <v>18.93256961751061</v>
      </c>
      <c r="C2062" t="n">
        <v>19.37254248057045</v>
      </c>
      <c r="D2062" t="n">
        <v>18.93256961751061</v>
      </c>
      <c r="E2062" t="n">
        <v>19.22979545593262</v>
      </c>
      <c r="F2062" t="n">
        <v>4368500</v>
      </c>
      <c r="G2062" t="n">
        <v>19.04989051818848</v>
      </c>
      <c r="H2062" t="n">
        <v>0.1799049377441371</v>
      </c>
      <c r="I2062" t="n">
        <v>0.9443883027693278</v>
      </c>
      <c r="J2062" t="n">
        <v>0.4399728630598432</v>
      </c>
      <c r="K2062" t="n">
        <v>2.323894072217832</v>
      </c>
      <c r="L2062" t="n">
        <v>19.35550171988351</v>
      </c>
      <c r="M2062" t="n">
        <v>20.58915176391602</v>
      </c>
      <c r="N2062" t="n">
        <v>21.87710861206055</v>
      </c>
      <c r="O2062" t="n">
        <v>21.45338718414307</v>
      </c>
      <c r="P2062" t="n">
        <v>2.156683380792394</v>
      </c>
      <c r="Q2062" t="n">
        <v>2022</v>
      </c>
      <c r="R2062" t="n">
        <v>3</v>
      </c>
      <c r="S2062" t="inlineStr">
        <is>
          <t>March</t>
        </is>
      </c>
      <c r="T2062" t="inlineStr">
        <is>
          <t>Q1</t>
        </is>
      </c>
      <c r="U2062" t="inlineStr">
        <is>
          <t>Wednesday</t>
        </is>
      </c>
    </row>
    <row r="2063">
      <c r="A2063" s="3" t="n">
        <v>44630</v>
      </c>
      <c r="B2063" t="n">
        <v>19.56808848810276</v>
      </c>
      <c r="C2063" t="n">
        <v>19.70301432873053</v>
      </c>
      <c r="D2063" t="n">
        <v>19.39600918215508</v>
      </c>
      <c r="E2063" t="n">
        <v>19.58959770202637</v>
      </c>
      <c r="F2063" t="n">
        <v>4085000</v>
      </c>
      <c r="G2063" t="n">
        <v>19.22979545593262</v>
      </c>
      <c r="H2063" t="n">
        <v>0.35980224609375</v>
      </c>
      <c r="I2063" t="n">
        <v>1.871066423552348</v>
      </c>
      <c r="J2063" t="n">
        <v>0.3070051465754524</v>
      </c>
      <c r="K2063" t="n">
        <v>1.568907186627396</v>
      </c>
      <c r="L2063" t="n">
        <v>19.33650616237096</v>
      </c>
      <c r="M2063" t="n">
        <v>20.52494818369548</v>
      </c>
      <c r="N2063" t="n">
        <v>21.77034164428711</v>
      </c>
      <c r="O2063" t="n">
        <v>21.4553964138031</v>
      </c>
      <c r="P2063" t="n">
        <v>2.193290689108694</v>
      </c>
      <c r="Q2063" t="n">
        <v>2022</v>
      </c>
      <c r="R2063" t="n">
        <v>3</v>
      </c>
      <c r="S2063" t="inlineStr">
        <is>
          <t>March</t>
        </is>
      </c>
      <c r="T2063" t="inlineStr">
        <is>
          <t>Q1</t>
        </is>
      </c>
      <c r="U2063" t="inlineStr">
        <is>
          <t>Thursday</t>
        </is>
      </c>
    </row>
    <row r="2064">
      <c r="A2064" s="3" t="n">
        <v>44631</v>
      </c>
      <c r="B2064" t="n">
        <v>19.62088235306643</v>
      </c>
      <c r="C2064" t="n">
        <v>19.62870354480274</v>
      </c>
      <c r="D2064" t="n">
        <v>19.01665146740041</v>
      </c>
      <c r="E2064" t="n">
        <v>19.02838325500488</v>
      </c>
      <c r="F2064" t="n">
        <v>2561000</v>
      </c>
      <c r="G2064" t="n">
        <v>19.58959770202637</v>
      </c>
      <c r="H2064" t="n">
        <v>-0.5612144470214844</v>
      </c>
      <c r="I2064" t="n">
        <v>-2.864859480822479</v>
      </c>
      <c r="J2064" t="n">
        <v>0.6120520774023284</v>
      </c>
      <c r="K2064" t="n">
        <v>3.119391199584225</v>
      </c>
      <c r="L2064" t="n">
        <v>19.21275438581194</v>
      </c>
      <c r="M2064" t="n">
        <v>20.48805554707845</v>
      </c>
      <c r="N2064" t="n">
        <v>21.65543994903565</v>
      </c>
      <c r="O2064" t="n">
        <v>21.45453127861023</v>
      </c>
      <c r="P2064" t="n">
        <v>1.931339443258377</v>
      </c>
      <c r="Q2064" t="n">
        <v>2022</v>
      </c>
      <c r="R2064" t="n">
        <v>3</v>
      </c>
      <c r="S2064" t="inlineStr">
        <is>
          <t>March</t>
        </is>
      </c>
      <c r="T2064" t="inlineStr">
        <is>
          <t>Q1</t>
        </is>
      </c>
      <c r="U2064" t="inlineStr">
        <is>
          <t>Friday</t>
        </is>
      </c>
    </row>
    <row r="2065">
      <c r="A2065" s="3" t="n">
        <v>44634</v>
      </c>
      <c r="B2065" t="n">
        <v>18.96776760860426</v>
      </c>
      <c r="C2065" t="n">
        <v>19.09878284933698</v>
      </c>
      <c r="D2065" t="n">
        <v>18.44566474122202</v>
      </c>
      <c r="E2065" t="n">
        <v>18.53561592102051</v>
      </c>
      <c r="F2065" t="n">
        <v>3738000</v>
      </c>
      <c r="G2065" t="n">
        <v>19.02838325500488</v>
      </c>
      <c r="H2065" t="n">
        <v>-0.492767333984375</v>
      </c>
      <c r="I2065" t="n">
        <v>-2.589643730529578</v>
      </c>
      <c r="J2065" t="n">
        <v>0.6531181081149562</v>
      </c>
      <c r="K2065" t="n">
        <v>3.443305093102708</v>
      </c>
      <c r="L2065" t="n">
        <v>19.06078883579799</v>
      </c>
      <c r="M2065" t="n">
        <v>20.40951207478842</v>
      </c>
      <c r="N2065" t="n">
        <v>21.53369430541992</v>
      </c>
      <c r="O2065" t="n">
        <v>21.45008050918579</v>
      </c>
      <c r="P2065" t="n">
        <v>1.831217164903193</v>
      </c>
      <c r="Q2065" t="n">
        <v>2022</v>
      </c>
      <c r="R2065" t="n">
        <v>3</v>
      </c>
      <c r="S2065" t="inlineStr">
        <is>
          <t>March</t>
        </is>
      </c>
      <c r="T2065" t="inlineStr">
        <is>
          <t>Q1</t>
        </is>
      </c>
      <c r="U2065" t="inlineStr">
        <is>
          <t>Monday</t>
        </is>
      </c>
    </row>
    <row r="2066">
      <c r="A2066" s="3" t="n">
        <v>44635</v>
      </c>
      <c r="B2066" t="n">
        <v>18.96776557261403</v>
      </c>
      <c r="C2066" t="n">
        <v>19.22588356498175</v>
      </c>
      <c r="D2066" t="n">
        <v>18.89150428616571</v>
      </c>
      <c r="E2066" t="n">
        <v>19.18286514282227</v>
      </c>
      <c r="F2066" t="n">
        <v>4131000</v>
      </c>
      <c r="G2066" t="n">
        <v>18.53561592102051</v>
      </c>
      <c r="H2066" t="n">
        <v>0.6472492218017578</v>
      </c>
      <c r="I2066" t="n">
        <v>3.491921846890111</v>
      </c>
      <c r="J2066" t="n">
        <v>0.3343792788160442</v>
      </c>
      <c r="K2066" t="n">
        <v>1.762881756082153</v>
      </c>
      <c r="L2066" t="n">
        <v>19.05045291355678</v>
      </c>
      <c r="M2066" t="n">
        <v>20.32112617492676</v>
      </c>
      <c r="N2066" t="n">
        <v>21.42301639556885</v>
      </c>
      <c r="O2066" t="n">
        <v>21.44882696151733</v>
      </c>
      <c r="P2066" t="n">
        <v>1.744692331246035</v>
      </c>
      <c r="Q2066" t="n">
        <v>2022</v>
      </c>
      <c r="R2066" t="n">
        <v>3</v>
      </c>
      <c r="S2066" t="inlineStr">
        <is>
          <t>March</t>
        </is>
      </c>
      <c r="T2066" t="inlineStr">
        <is>
          <t>Q1</t>
        </is>
      </c>
      <c r="U2066" t="inlineStr">
        <is>
          <t>Tuesday</t>
        </is>
      </c>
    </row>
    <row r="2067">
      <c r="A2067" s="3" t="n">
        <v>44636</v>
      </c>
      <c r="B2067" t="n">
        <v>19.72451997979603</v>
      </c>
      <c r="C2067" t="n">
        <v>20.15471723453185</v>
      </c>
      <c r="D2067" t="n">
        <v>19.62479325661048</v>
      </c>
      <c r="E2067" t="n">
        <v>20.09214210510254</v>
      </c>
      <c r="F2067" t="n">
        <v>4304500</v>
      </c>
      <c r="G2067" t="n">
        <v>19.18286514282227</v>
      </c>
      <c r="H2067" t="n">
        <v>0.9092769622802734</v>
      </c>
      <c r="I2067" t="n">
        <v>4.74004772233152</v>
      </c>
      <c r="J2067" t="n">
        <v>0.5299239779213742</v>
      </c>
      <c r="K2067" t="n">
        <v>2.686625471566249</v>
      </c>
      <c r="L2067" t="n">
        <v>19.24404144287109</v>
      </c>
      <c r="M2067" t="n">
        <v>20.25718326568604</v>
      </c>
      <c r="N2067" t="n">
        <v>21.33103248596191</v>
      </c>
      <c r="O2067" t="n">
        <v>21.45253926277161</v>
      </c>
      <c r="P2067" t="n">
        <v>1.972652661250893</v>
      </c>
      <c r="Q2067" t="n">
        <v>2022</v>
      </c>
      <c r="R2067" t="n">
        <v>3</v>
      </c>
      <c r="S2067" t="inlineStr">
        <is>
          <t>March</t>
        </is>
      </c>
      <c r="T2067" t="inlineStr">
        <is>
          <t>Q1</t>
        </is>
      </c>
      <c r="U2067" t="inlineStr">
        <is>
          <t>Wednesday</t>
        </is>
      </c>
    </row>
    <row r="2068">
      <c r="A2068" s="3" t="n">
        <v>44637</v>
      </c>
      <c r="B2068" t="n">
        <v>20.06085693460911</v>
      </c>
      <c r="C2068" t="n">
        <v>20.4832330282637</v>
      </c>
      <c r="D2068" t="n">
        <v>19.99828366547281</v>
      </c>
      <c r="E2068" t="n">
        <v>20.45781135559082</v>
      </c>
      <c r="F2068" t="n">
        <v>2314000</v>
      </c>
      <c r="G2068" t="n">
        <v>20.09214210510254</v>
      </c>
      <c r="H2068" t="n">
        <v>0.3656692504882812</v>
      </c>
      <c r="I2068" t="n">
        <v>1.819961498258649</v>
      </c>
      <c r="J2068" t="n">
        <v>0.4849493627908927</v>
      </c>
      <c r="K2068" t="n">
        <v>2.41739106346078</v>
      </c>
      <c r="L2068" t="n">
        <v>19.44517299107143</v>
      </c>
      <c r="M2068" t="n">
        <v>20.20744984944662</v>
      </c>
      <c r="N2068" t="n">
        <v>21.23740600585937</v>
      </c>
      <c r="O2068" t="n">
        <v>21.45917245864868</v>
      </c>
      <c r="P2068" t="n">
        <v>2.009741892380834</v>
      </c>
      <c r="Q2068" t="n">
        <v>2022</v>
      </c>
      <c r="R2068" t="n">
        <v>3</v>
      </c>
      <c r="S2068" t="inlineStr">
        <is>
          <t>March</t>
        </is>
      </c>
      <c r="T2068" t="inlineStr">
        <is>
          <t>Q1</t>
        </is>
      </c>
      <c r="U2068" t="inlineStr">
        <is>
          <t>Thursday</t>
        </is>
      </c>
    </row>
    <row r="2069">
      <c r="A2069" s="3" t="n">
        <v>44638</v>
      </c>
      <c r="B2069" t="n">
        <v>20.42065858360411</v>
      </c>
      <c r="C2069" t="n">
        <v>20.76481717002954</v>
      </c>
      <c r="D2069" t="n">
        <v>20.42065858360411</v>
      </c>
      <c r="E2069" t="n">
        <v>20.75112915039062</v>
      </c>
      <c r="F2069" t="n">
        <v>2328000</v>
      </c>
      <c r="G2069" t="n">
        <v>20.45781135559082</v>
      </c>
      <c r="H2069" t="n">
        <v>0.2933177947998047</v>
      </c>
      <c r="I2069" t="n">
        <v>1.433769183327849</v>
      </c>
      <c r="J2069" t="n">
        <v>0.3441585864254364</v>
      </c>
      <c r="K2069" t="n">
        <v>1.685345186182015</v>
      </c>
      <c r="L2069" t="n">
        <v>19.662506375994</v>
      </c>
      <c r="M2069" t="n">
        <v>20.19500026702881</v>
      </c>
      <c r="N2069" t="n">
        <v>21.14952857971191</v>
      </c>
      <c r="O2069" t="n">
        <v>21.46659915924072</v>
      </c>
      <c r="P2069" t="n">
        <v>1.915347181381472</v>
      </c>
      <c r="Q2069" t="n">
        <v>2022</v>
      </c>
      <c r="R2069" t="n">
        <v>3</v>
      </c>
      <c r="S2069" t="inlineStr">
        <is>
          <t>March</t>
        </is>
      </c>
      <c r="T2069" t="inlineStr">
        <is>
          <t>Q1</t>
        </is>
      </c>
      <c r="U2069" t="inlineStr">
        <is>
          <t>Friday</t>
        </is>
      </c>
    </row>
    <row r="2070">
      <c r="A2070" s="3" t="n">
        <v>44641</v>
      </c>
      <c r="B2070" t="n">
        <v>20.6787755748238</v>
      </c>
      <c r="C2070" t="n">
        <v>20.72179586222612</v>
      </c>
      <c r="D2070" t="n">
        <v>20.31310779403581</v>
      </c>
      <c r="E2070" t="n">
        <v>20.42456817626953</v>
      </c>
      <c r="F2070" t="n">
        <v>3049500</v>
      </c>
      <c r="G2070" t="n">
        <v>20.75112915039062</v>
      </c>
      <c r="H2070" t="n">
        <v>-0.3265609741210938</v>
      </c>
      <c r="I2070" t="n">
        <v>-1.573702191116411</v>
      </c>
      <c r="J2070" t="n">
        <v>0.4086880681903153</v>
      </c>
      <c r="K2070" t="n">
        <v>1.976364928917208</v>
      </c>
      <c r="L2070" t="n">
        <v>19.78178787231445</v>
      </c>
      <c r="M2070" t="n">
        <v>20.16456057230632</v>
      </c>
      <c r="N2070" t="n">
        <v>21.07655158996582</v>
      </c>
      <c r="O2070" t="n">
        <v>21.47050060272217</v>
      </c>
      <c r="P2070" t="n">
        <v>1.924508957312195</v>
      </c>
      <c r="Q2070" t="n">
        <v>2022</v>
      </c>
      <c r="R2070" t="n">
        <v>3</v>
      </c>
      <c r="S2070" t="inlineStr">
        <is>
          <t>March</t>
        </is>
      </c>
      <c r="T2070" t="inlineStr">
        <is>
          <t>Q1</t>
        </is>
      </c>
      <c r="U2070" t="inlineStr">
        <is>
          <t>Monday</t>
        </is>
      </c>
    </row>
    <row r="2071">
      <c r="A2071" s="3" t="n">
        <v>44642</v>
      </c>
      <c r="B2071" t="n">
        <v>20.55558414382164</v>
      </c>
      <c r="C2071" t="n">
        <v>20.79414730149086</v>
      </c>
      <c r="D2071" t="n">
        <v>20.55558414382164</v>
      </c>
      <c r="E2071" t="n">
        <v>20.67486572265625</v>
      </c>
      <c r="F2071" t="n">
        <v>2869000</v>
      </c>
      <c r="G2071" t="n">
        <v>20.42456817626953</v>
      </c>
      <c r="H2071" t="n">
        <v>0.2502975463867188</v>
      </c>
      <c r="I2071" t="n">
        <v>1.225472892384238</v>
      </c>
      <c r="J2071" t="n">
        <v>0.238563157669212</v>
      </c>
      <c r="K2071" t="n">
        <v>1.160575909689808</v>
      </c>
      <c r="L2071" t="n">
        <v>20.01699965340751</v>
      </c>
      <c r="M2071" t="n">
        <v>20.13835767110189</v>
      </c>
      <c r="N2071" t="n">
        <v>21.00388751983643</v>
      </c>
      <c r="O2071" t="n">
        <v>21.47618030548096</v>
      </c>
      <c r="P2071" t="n">
        <v>1.936300590462105</v>
      </c>
      <c r="Q2071" t="n">
        <v>2022</v>
      </c>
      <c r="R2071" t="n">
        <v>3</v>
      </c>
      <c r="S2071" t="inlineStr">
        <is>
          <t>March</t>
        </is>
      </c>
      <c r="T2071" t="inlineStr">
        <is>
          <t>Q1</t>
        </is>
      </c>
      <c r="U2071" t="inlineStr">
        <is>
          <t>Tuesday</t>
        </is>
      </c>
    </row>
    <row r="2072">
      <c r="A2072" s="3" t="n">
        <v>44643</v>
      </c>
      <c r="B2072" t="n">
        <v>20.54776247158642</v>
      </c>
      <c r="C2072" t="n">
        <v>20.66313345143294</v>
      </c>
      <c r="D2072" t="n">
        <v>20.36394953119053</v>
      </c>
      <c r="E2072" t="n">
        <v>20.36590576171875</v>
      </c>
      <c r="F2072" t="n">
        <v>2099000</v>
      </c>
      <c r="G2072" t="n">
        <v>20.67486572265625</v>
      </c>
      <c r="H2072" t="n">
        <v>-0.3089599609375</v>
      </c>
      <c r="I2072" t="n">
        <v>-1.494374691870093</v>
      </c>
      <c r="J2072" t="n">
        <v>0.2991839202424096</v>
      </c>
      <c r="K2072" t="n">
        <v>1.456041360494229</v>
      </c>
      <c r="L2072" t="n">
        <v>20.27846963065011</v>
      </c>
      <c r="M2072" t="n">
        <v>20.10172570546468</v>
      </c>
      <c r="N2072" t="n">
        <v>20.92950256347656</v>
      </c>
      <c r="O2072" t="n">
        <v>21.48084196090698</v>
      </c>
      <c r="P2072" t="n">
        <v>1.95257161885507</v>
      </c>
      <c r="Q2072" t="n">
        <v>2022</v>
      </c>
      <c r="R2072" t="n">
        <v>3</v>
      </c>
      <c r="S2072" t="inlineStr">
        <is>
          <t>March</t>
        </is>
      </c>
      <c r="T2072" t="inlineStr">
        <is>
          <t>Q1</t>
        </is>
      </c>
      <c r="U2072" t="inlineStr">
        <is>
          <t>Wednesday</t>
        </is>
      </c>
    </row>
    <row r="2073">
      <c r="A2073" s="3" t="n">
        <v>44644</v>
      </c>
      <c r="B2073" t="n">
        <v>20.72766425462578</v>
      </c>
      <c r="C2073" t="n">
        <v>21.02489009818173</v>
      </c>
      <c r="D2073" t="n">
        <v>20.71593060042393</v>
      </c>
      <c r="E2073" t="n">
        <v>20.99555969238281</v>
      </c>
      <c r="F2073" t="n">
        <v>2753000</v>
      </c>
      <c r="G2073" t="n">
        <v>20.36590576171875</v>
      </c>
      <c r="H2073" t="n">
        <v>0.6296539306640589</v>
      </c>
      <c r="I2073" t="n">
        <v>3.091706001348604</v>
      </c>
      <c r="J2073" t="n">
        <v>0.3089594977577974</v>
      </c>
      <c r="K2073" t="n">
        <v>1.490565912118377</v>
      </c>
      <c r="L2073" t="n">
        <v>20.53742599487305</v>
      </c>
      <c r="M2073" t="n">
        <v>20.07506656646729</v>
      </c>
      <c r="N2073" t="n">
        <v>20.8553914642334</v>
      </c>
      <c r="O2073" t="n">
        <v>21.49049555778504</v>
      </c>
      <c r="P2073" t="n">
        <v>2.018518118579821</v>
      </c>
      <c r="Q2073" t="n">
        <v>2022</v>
      </c>
      <c r="R2073" t="n">
        <v>3</v>
      </c>
      <c r="S2073" t="inlineStr">
        <is>
          <t>March</t>
        </is>
      </c>
      <c r="T2073" t="inlineStr">
        <is>
          <t>Q1</t>
        </is>
      </c>
      <c r="U2073" t="inlineStr">
        <is>
          <t>Thursday</t>
        </is>
      </c>
    </row>
    <row r="2074">
      <c r="A2074" s="3" t="n">
        <v>44645</v>
      </c>
      <c r="B2074" t="n">
        <v>20.74330445933164</v>
      </c>
      <c r="C2074" t="n">
        <v>20.88409710583281</v>
      </c>
      <c r="D2074" t="n">
        <v>20.51060814379459</v>
      </c>
      <c r="E2074" t="n">
        <v>20.78436851501465</v>
      </c>
      <c r="F2074" t="n">
        <v>3896500</v>
      </c>
      <c r="G2074" t="n">
        <v>20.99555969238281</v>
      </c>
      <c r="H2074" t="n">
        <v>-0.2111911773681605</v>
      </c>
      <c r="I2074" t="n">
        <v>-1.005884960736625</v>
      </c>
      <c r="J2074" t="n">
        <v>0.3734889620382233</v>
      </c>
      <c r="K2074" t="n">
        <v>1.800527793295752</v>
      </c>
      <c r="L2074" t="n">
        <v>20.63631548200335</v>
      </c>
      <c r="M2074" t="n">
        <v>20.05147088368734</v>
      </c>
      <c r="N2074" t="n">
        <v>20.77381046295166</v>
      </c>
      <c r="O2074" t="n">
        <v>21.4982347869873</v>
      </c>
      <c r="P2074" t="n">
        <v>2.011276941542499</v>
      </c>
      <c r="Q2074" t="n">
        <v>2022</v>
      </c>
      <c r="R2074" t="n">
        <v>3</v>
      </c>
      <c r="S2074" t="inlineStr">
        <is>
          <t>March</t>
        </is>
      </c>
      <c r="T2074" t="inlineStr">
        <is>
          <t>Q1</t>
        </is>
      </c>
      <c r="U2074" t="inlineStr">
        <is>
          <t>Friday</t>
        </is>
      </c>
    </row>
    <row r="2075">
      <c r="A2075" s="3" t="n">
        <v>44648</v>
      </c>
      <c r="B2075" t="n">
        <v>20.40110279311362</v>
      </c>
      <c r="C2075" t="n">
        <v>20.55167286702808</v>
      </c>
      <c r="D2075" t="n">
        <v>20.34244012092568</v>
      </c>
      <c r="E2075" t="n">
        <v>20.53798484802246</v>
      </c>
      <c r="F2075" t="n">
        <v>3549500</v>
      </c>
      <c r="G2075" t="n">
        <v>20.78436851501465</v>
      </c>
      <c r="H2075" t="n">
        <v>-0.2463836669921875</v>
      </c>
      <c r="I2075" t="n">
        <v>-1.185427725717048</v>
      </c>
      <c r="J2075" t="n">
        <v>0.2092327461023977</v>
      </c>
      <c r="K2075" t="n">
        <v>1.025595274060499</v>
      </c>
      <c r="L2075" t="n">
        <v>20.64776883806501</v>
      </c>
      <c r="M2075" t="n">
        <v>20.03348083496094</v>
      </c>
      <c r="N2075" t="n">
        <v>20.69649242401123</v>
      </c>
      <c r="O2075" t="n">
        <v>21.50376660346985</v>
      </c>
      <c r="P2075" t="n">
        <v>1.992357686275636</v>
      </c>
      <c r="Q2075" t="n">
        <v>2022</v>
      </c>
      <c r="R2075" t="n">
        <v>3</v>
      </c>
      <c r="S2075" t="inlineStr">
        <is>
          <t>March</t>
        </is>
      </c>
      <c r="T2075" t="inlineStr">
        <is>
          <t>Q1</t>
        </is>
      </c>
      <c r="U2075" t="inlineStr">
        <is>
          <t>Monday</t>
        </is>
      </c>
    </row>
    <row r="2076">
      <c r="A2076" s="3" t="n">
        <v>44649</v>
      </c>
      <c r="B2076" t="n">
        <v>20.87458808031152</v>
      </c>
      <c r="C2076" t="n">
        <v>20.94320260076885</v>
      </c>
      <c r="D2076" t="n">
        <v>20.5354360406788</v>
      </c>
      <c r="E2076" t="n">
        <v>20.74127960205078</v>
      </c>
      <c r="F2076" t="n">
        <v>2905000</v>
      </c>
      <c r="G2076" t="n">
        <v>20.53798484802246</v>
      </c>
      <c r="H2076" t="n">
        <v>0.2032947540283203</v>
      </c>
      <c r="I2076" t="n">
        <v>0.9898476190953742</v>
      </c>
      <c r="J2076" t="n">
        <v>0.4077665600900531</v>
      </c>
      <c r="K2076" t="n">
        <v>1.953411288985626</v>
      </c>
      <c r="L2076" t="n">
        <v>20.64636175973075</v>
      </c>
      <c r="M2076" t="n">
        <v>20.0266996383667</v>
      </c>
      <c r="N2076" t="n">
        <v>20.62327934265137</v>
      </c>
      <c r="O2076" t="n">
        <v>21.51048071861267</v>
      </c>
      <c r="P2076" t="n">
        <v>1.998515072345541</v>
      </c>
      <c r="Q2076" t="n">
        <v>2022</v>
      </c>
      <c r="R2076" t="n">
        <v>3</v>
      </c>
      <c r="S2076" t="inlineStr">
        <is>
          <t>March</t>
        </is>
      </c>
      <c r="T2076" t="inlineStr">
        <is>
          <t>Q1</t>
        </is>
      </c>
      <c r="U2076" t="inlineStr">
        <is>
          <t>Tuesday</t>
        </is>
      </c>
    </row>
    <row r="2077">
      <c r="A2077" s="3" t="n">
        <v>44650</v>
      </c>
      <c r="B2077" t="n">
        <v>20.68834974048797</v>
      </c>
      <c r="C2077" t="n">
        <v>20.84322225218052</v>
      </c>
      <c r="D2077" t="n">
        <v>20.55700060533146</v>
      </c>
      <c r="E2077" t="n">
        <v>20.62169456481934</v>
      </c>
      <c r="F2077" t="n">
        <v>1775000</v>
      </c>
      <c r="G2077" t="n">
        <v>20.74127960205078</v>
      </c>
      <c r="H2077" t="n">
        <v>-0.1195850372314453</v>
      </c>
      <c r="I2077" t="n">
        <v>-0.5765557358361928</v>
      </c>
      <c r="J2077" t="n">
        <v>0.2862216468490573</v>
      </c>
      <c r="K2077" t="n">
        <v>1.383491919072257</v>
      </c>
      <c r="L2077" t="n">
        <v>20.67452267238072</v>
      </c>
      <c r="M2077" t="n">
        <v>20.00713284810384</v>
      </c>
      <c r="N2077" t="n">
        <v>20.58267696380615</v>
      </c>
      <c r="O2077" t="n">
        <v>21.51696760177612</v>
      </c>
      <c r="P2077" t="n">
        <v>1.986247266464781</v>
      </c>
      <c r="Q2077" t="n">
        <v>2022</v>
      </c>
      <c r="R2077" t="n">
        <v>3</v>
      </c>
      <c r="S2077" t="inlineStr">
        <is>
          <t>March</t>
        </is>
      </c>
      <c r="T2077" t="inlineStr">
        <is>
          <t>Q1</t>
        </is>
      </c>
      <c r="U2077" t="inlineStr">
        <is>
          <t>Wednesday</t>
        </is>
      </c>
    </row>
    <row r="2078">
      <c r="A2078" s="3" t="n">
        <v>44651</v>
      </c>
      <c r="B2078" t="n">
        <v>20.50602784248248</v>
      </c>
      <c r="C2078" t="n">
        <v>20.50602784248248</v>
      </c>
      <c r="D2078" t="n">
        <v>20.12570524274177</v>
      </c>
      <c r="E2078" t="n">
        <v>20.13550758361816</v>
      </c>
      <c r="F2078" t="n">
        <v>2456500</v>
      </c>
      <c r="G2078" t="n">
        <v>20.62169456481934</v>
      </c>
      <c r="H2078" t="n">
        <v>-0.4861869812011719</v>
      </c>
      <c r="I2078" t="n">
        <v>-2.35764805687021</v>
      </c>
      <c r="J2078" t="n">
        <v>0.3803225997407118</v>
      </c>
      <c r="K2078" t="n">
        <v>1.854686839704737</v>
      </c>
      <c r="L2078" t="n">
        <v>20.59747150966099</v>
      </c>
      <c r="M2078" t="n">
        <v>19.98400503794352</v>
      </c>
      <c r="N2078" t="n">
        <v>20.55503395080567</v>
      </c>
      <c r="O2078" t="n">
        <v>21.52317935943604</v>
      </c>
      <c r="P2078" t="n">
        <v>2.005798765868208</v>
      </c>
      <c r="Q2078" t="n">
        <v>2022</v>
      </c>
      <c r="R2078" t="n">
        <v>3</v>
      </c>
      <c r="S2078" t="inlineStr">
        <is>
          <t>March</t>
        </is>
      </c>
      <c r="T2078" t="inlineStr">
        <is>
          <t>Q1</t>
        </is>
      </c>
      <c r="U2078" t="inlineStr">
        <is>
          <t>Thursday</t>
        </is>
      </c>
    </row>
    <row r="2079">
      <c r="A2079" s="3" t="n">
        <v>44652</v>
      </c>
      <c r="B2079" t="n">
        <v>20.19824551252237</v>
      </c>
      <c r="C2079" t="n">
        <v>20.24921657169765</v>
      </c>
      <c r="D2079" t="n">
        <v>20.0061229650437</v>
      </c>
      <c r="E2079" t="n">
        <v>20.17667961120605</v>
      </c>
      <c r="F2079" t="n">
        <v>2887500</v>
      </c>
      <c r="G2079" t="n">
        <v>20.13550758361816</v>
      </c>
      <c r="H2079" t="n">
        <v>0.04117202758788707</v>
      </c>
      <c r="I2079" t="n">
        <v>0.2044747440158146</v>
      </c>
      <c r="J2079" t="n">
        <v>0.2430936066539466</v>
      </c>
      <c r="K2079" t="n">
        <v>1.203538230601441</v>
      </c>
      <c r="L2079" t="n">
        <v>20.57043920244489</v>
      </c>
      <c r="M2079" t="n">
        <v>19.97339547475179</v>
      </c>
      <c r="N2079" t="n">
        <v>20.51417430877686</v>
      </c>
      <c r="O2079" t="n">
        <v>21.53031885147095</v>
      </c>
      <c r="P2079" t="n">
        <v>1.985879700565733</v>
      </c>
      <c r="Q2079" t="n">
        <v>2022</v>
      </c>
      <c r="R2079" t="n">
        <v>4</v>
      </c>
      <c r="S2079" t="inlineStr">
        <is>
          <t>April</t>
        </is>
      </c>
      <c r="T2079" t="inlineStr">
        <is>
          <t>Q2</t>
        </is>
      </c>
      <c r="U2079" t="inlineStr">
        <is>
          <t>Friday</t>
        </is>
      </c>
    </row>
    <row r="2080">
      <c r="A2080" s="3" t="n">
        <v>44655</v>
      </c>
      <c r="B2080" t="n">
        <v>20.25509624562353</v>
      </c>
      <c r="C2080" t="n">
        <v>20.59425018726433</v>
      </c>
      <c r="D2080" t="n">
        <v>20.23745277719249</v>
      </c>
      <c r="E2080" t="n">
        <v>20.59228897094727</v>
      </c>
      <c r="F2080" t="n">
        <v>3732500</v>
      </c>
      <c r="G2080" t="n">
        <v>20.17667961120605</v>
      </c>
      <c r="H2080" t="n">
        <v>0.4156093597412145</v>
      </c>
      <c r="I2080" t="n">
        <v>2.059850122764439</v>
      </c>
      <c r="J2080" t="n">
        <v>0.3567974100718452</v>
      </c>
      <c r="K2080" t="n">
        <v>1.761519203587776</v>
      </c>
      <c r="L2080" t="n">
        <v>20.51282909938267</v>
      </c>
      <c r="M2080" t="n">
        <v>19.98042004903158</v>
      </c>
      <c r="N2080" t="n">
        <v>20.48944854736328</v>
      </c>
      <c r="O2080" t="n">
        <v>21.5408337688446</v>
      </c>
      <c r="P2080" t="n">
        <v>2.019308093976596</v>
      </c>
      <c r="Q2080" t="n">
        <v>2022</v>
      </c>
      <c r="R2080" t="n">
        <v>4</v>
      </c>
      <c r="S2080" t="inlineStr">
        <is>
          <t>April</t>
        </is>
      </c>
      <c r="T2080" t="inlineStr">
        <is>
          <t>Q2</t>
        </is>
      </c>
      <c r="U2080" t="inlineStr">
        <is>
          <t>Monday</t>
        </is>
      </c>
    </row>
    <row r="2081">
      <c r="A2081" s="3" t="n">
        <v>44656</v>
      </c>
      <c r="B2081" t="n">
        <v>20.26097748628565</v>
      </c>
      <c r="C2081" t="n">
        <v>20.29038451262596</v>
      </c>
      <c r="D2081" t="n">
        <v>19.74538513483134</v>
      </c>
      <c r="E2081" t="n">
        <v>19.81988143920898</v>
      </c>
      <c r="F2081" t="n">
        <v>3390500</v>
      </c>
      <c r="G2081" t="n">
        <v>20.59228897094727</v>
      </c>
      <c r="H2081" t="n">
        <v>-0.7724075317382812</v>
      </c>
      <c r="I2081" t="n">
        <v>-3.750955189236305</v>
      </c>
      <c r="J2081" t="n">
        <v>0.544999377794614</v>
      </c>
      <c r="K2081" t="n">
        <v>2.689896764178905</v>
      </c>
      <c r="L2081" t="n">
        <v>20.37504523141044</v>
      </c>
      <c r="M2081" t="n">
        <v>19.97180093129476</v>
      </c>
      <c r="N2081" t="n">
        <v>20.45353755950928</v>
      </c>
      <c r="O2081" t="n">
        <v>21.54539910316467</v>
      </c>
      <c r="P2081" t="n">
        <v>2.118733209634716</v>
      </c>
      <c r="Q2081" t="n">
        <v>2022</v>
      </c>
      <c r="R2081" t="n">
        <v>4</v>
      </c>
      <c r="S2081" t="inlineStr">
        <is>
          <t>April</t>
        </is>
      </c>
      <c r="T2081" t="inlineStr">
        <is>
          <t>Q2</t>
        </is>
      </c>
      <c r="U2081" t="inlineStr">
        <is>
          <t>Tuesday</t>
        </is>
      </c>
    </row>
    <row r="2082">
      <c r="A2082" s="3" t="n">
        <v>44657</v>
      </c>
      <c r="B2082" t="n">
        <v>19.48856927476879</v>
      </c>
      <c r="C2082" t="n">
        <v>19.56894735327389</v>
      </c>
      <c r="D2082" t="n">
        <v>19.31997199240386</v>
      </c>
      <c r="E2082" t="n">
        <v>19.48072814941406</v>
      </c>
      <c r="F2082" t="n">
        <v>3345000</v>
      </c>
      <c r="G2082" t="n">
        <v>19.81988143920898</v>
      </c>
      <c r="H2082" t="n">
        <v>-0.3391532897949219</v>
      </c>
      <c r="I2082" t="n">
        <v>-1.711177187588953</v>
      </c>
      <c r="J2082" t="n">
        <v>0.248975360870034</v>
      </c>
      <c r="K2082" t="n">
        <v>1.27754560819595</v>
      </c>
      <c r="L2082" t="n">
        <v>20.22400856018066</v>
      </c>
      <c r="M2082" t="n">
        <v>19.9608065923055</v>
      </c>
      <c r="N2082" t="n">
        <v>20.41326820373535</v>
      </c>
      <c r="O2082" t="n">
        <v>21.54749803543091</v>
      </c>
      <c r="P2082" t="n">
        <v>2.127883779541191</v>
      </c>
      <c r="Q2082" t="n">
        <v>2022</v>
      </c>
      <c r="R2082" t="n">
        <v>4</v>
      </c>
      <c r="S2082" t="inlineStr">
        <is>
          <t>April</t>
        </is>
      </c>
      <c r="T2082" t="inlineStr">
        <is>
          <t>Q2</t>
        </is>
      </c>
      <c r="U2082" t="inlineStr">
        <is>
          <t>Wednesday</t>
        </is>
      </c>
    </row>
    <row r="2083">
      <c r="A2083" s="3" t="n">
        <v>44658</v>
      </c>
      <c r="B2083" t="n">
        <v>19.26116228232801</v>
      </c>
      <c r="C2083" t="n">
        <v>19.36898618300323</v>
      </c>
      <c r="D2083" t="n">
        <v>19.09060563156164</v>
      </c>
      <c r="E2083" t="n">
        <v>19.2513599395752</v>
      </c>
      <c r="F2083" t="n">
        <v>4687500</v>
      </c>
      <c r="G2083" t="n">
        <v>19.48072814941406</v>
      </c>
      <c r="H2083" t="n">
        <v>-0.2293682098388672</v>
      </c>
      <c r="I2083" t="n">
        <v>-1.177410865136297</v>
      </c>
      <c r="J2083" t="n">
        <v>0.2783805514415896</v>
      </c>
      <c r="K2083" t="n">
        <v>1.445294667897596</v>
      </c>
      <c r="L2083" t="n">
        <v>20.01116289411272</v>
      </c>
      <c r="M2083" t="n">
        <v>19.93773422241211</v>
      </c>
      <c r="N2083" t="n">
        <v>20.367981300354</v>
      </c>
      <c r="O2083" t="n">
        <v>21.54997187614441</v>
      </c>
      <c r="P2083" t="n">
        <v>2.133512839298335</v>
      </c>
      <c r="Q2083" t="n">
        <v>2022</v>
      </c>
      <c r="R2083" t="n">
        <v>4</v>
      </c>
      <c r="S2083" t="inlineStr">
        <is>
          <t>April</t>
        </is>
      </c>
      <c r="T2083" t="inlineStr">
        <is>
          <t>Q2</t>
        </is>
      </c>
      <c r="U2083" t="inlineStr">
        <is>
          <t>Thursday</t>
        </is>
      </c>
    </row>
    <row r="2084">
      <c r="A2084" s="3" t="n">
        <v>44659</v>
      </c>
      <c r="B2084" t="n">
        <v>19.24547859120485</v>
      </c>
      <c r="C2084" t="n">
        <v>19.53365959425494</v>
      </c>
      <c r="D2084" t="n">
        <v>19.2062692231241</v>
      </c>
      <c r="E2084" t="n">
        <v>19.26508140563965</v>
      </c>
      <c r="F2084" t="n">
        <v>2995500</v>
      </c>
      <c r="G2084" t="n">
        <v>19.2513599395752</v>
      </c>
      <c r="H2084" t="n">
        <v>0.01372146606445312</v>
      </c>
      <c r="I2084" t="n">
        <v>0.07127530786148473</v>
      </c>
      <c r="J2084" t="n">
        <v>0.3273903711308428</v>
      </c>
      <c r="K2084" t="n">
        <v>1.701128759045045</v>
      </c>
      <c r="L2084" t="n">
        <v>19.81736101422991</v>
      </c>
      <c r="M2084" t="n">
        <v>19.90143114725749</v>
      </c>
      <c r="N2084" t="n">
        <v>20.35057968139649</v>
      </c>
      <c r="O2084" t="n">
        <v>21.55189978599548</v>
      </c>
      <c r="P2084" t="n">
        <v>2.094800992487713</v>
      </c>
      <c r="Q2084" t="n">
        <v>2022</v>
      </c>
      <c r="R2084" t="n">
        <v>4</v>
      </c>
      <c r="S2084" t="inlineStr">
        <is>
          <t>April</t>
        </is>
      </c>
      <c r="T2084" t="inlineStr">
        <is>
          <t>Q2</t>
        </is>
      </c>
      <c r="U2084" t="inlineStr">
        <is>
          <t>Friday</t>
        </is>
      </c>
    </row>
    <row r="2085">
      <c r="A2085" s="3" t="n">
        <v>44662</v>
      </c>
      <c r="B2085" t="n">
        <v>18.47894822567812</v>
      </c>
      <c r="C2085" t="n">
        <v>18.49855290621941</v>
      </c>
      <c r="D2085" t="n">
        <v>18.1790037178962</v>
      </c>
      <c r="E2085" t="n">
        <v>18.1986083984375</v>
      </c>
      <c r="F2085" t="n">
        <v>5780500</v>
      </c>
      <c r="G2085" t="n">
        <v>19.26508140563965</v>
      </c>
      <c r="H2085" t="n">
        <v>-1.066473007202148</v>
      </c>
      <c r="I2085" t="n">
        <v>-5.535782511097775</v>
      </c>
      <c r="J2085" t="n">
        <v>0.319549188323208</v>
      </c>
      <c r="K2085" t="n">
        <v>1.729260693956414</v>
      </c>
      <c r="L2085" t="n">
        <v>19.54066113063267</v>
      </c>
      <c r="M2085" t="n">
        <v>19.83974730173747</v>
      </c>
      <c r="N2085" t="n">
        <v>20.2967134475708</v>
      </c>
      <c r="O2085" t="n">
        <v>21.5470516204834</v>
      </c>
      <c r="P2085" t="n">
        <v>2.302958515421934</v>
      </c>
      <c r="Q2085" t="n">
        <v>2022</v>
      </c>
      <c r="R2085" t="n">
        <v>4</v>
      </c>
      <c r="S2085" t="inlineStr">
        <is>
          <t>April</t>
        </is>
      </c>
      <c r="T2085" t="inlineStr">
        <is>
          <t>Q2</t>
        </is>
      </c>
      <c r="U2085" t="inlineStr">
        <is>
          <t>Monday</t>
        </is>
      </c>
    </row>
    <row r="2086">
      <c r="A2086" s="3" t="n">
        <v>44663</v>
      </c>
      <c r="B2086" t="n">
        <v>18.22801751618162</v>
      </c>
      <c r="C2086" t="n">
        <v>18.23193807881984</v>
      </c>
      <c r="D2086" t="n">
        <v>17.74183222653762</v>
      </c>
      <c r="E2086" t="n">
        <v>17.80652618408203</v>
      </c>
      <c r="F2086" t="n">
        <v>5862500</v>
      </c>
      <c r="G2086" t="n">
        <v>18.1986083984375</v>
      </c>
      <c r="H2086" t="n">
        <v>-0.3920822143554688</v>
      </c>
      <c r="I2086" t="n">
        <v>-2.154462614785058</v>
      </c>
      <c r="J2086" t="n">
        <v>0.4901058522822233</v>
      </c>
      <c r="K2086" t="n">
        <v>2.688750171800856</v>
      </c>
      <c r="L2086" t="n">
        <v>19.20206778390067</v>
      </c>
      <c r="M2086" t="n">
        <v>19.77587928771973</v>
      </c>
      <c r="N2086" t="n">
        <v>20.216155128479</v>
      </c>
      <c r="O2086" t="n">
        <v>21.54002841949463</v>
      </c>
      <c r="P2086" t="n">
        <v>2.315410616034558</v>
      </c>
      <c r="Q2086" t="n">
        <v>2022</v>
      </c>
      <c r="R2086" t="n">
        <v>4</v>
      </c>
      <c r="S2086" t="inlineStr">
        <is>
          <t>April</t>
        </is>
      </c>
      <c r="T2086" t="inlineStr">
        <is>
          <t>Q2</t>
        </is>
      </c>
      <c r="U2086" t="inlineStr">
        <is>
          <t>Tuesday</t>
        </is>
      </c>
    </row>
    <row r="2087">
      <c r="A2087" s="3" t="n">
        <v>44664</v>
      </c>
      <c r="B2087" t="n">
        <v>17.80064619621938</v>
      </c>
      <c r="C2087" t="n">
        <v>18.03001502527859</v>
      </c>
      <c r="D2087" t="n">
        <v>17.73203166913353</v>
      </c>
      <c r="E2087" t="n">
        <v>17.99472808837891</v>
      </c>
      <c r="F2087" t="n">
        <v>4094000</v>
      </c>
      <c r="G2087" t="n">
        <v>17.80652618408203</v>
      </c>
      <c r="H2087" t="n">
        <v>0.188201904296875</v>
      </c>
      <c r="I2087" t="n">
        <v>1.056926558000493</v>
      </c>
      <c r="J2087" t="n">
        <v>0.2979833561450604</v>
      </c>
      <c r="K2087" t="n">
        <v>1.674003026970719</v>
      </c>
      <c r="L2087" t="n">
        <v>18.83098765781947</v>
      </c>
      <c r="M2087" t="n">
        <v>19.71254870096842</v>
      </c>
      <c r="N2087" t="n">
        <v>20.1358411026001</v>
      </c>
      <c r="O2087" t="n">
        <v>21.53257081985474</v>
      </c>
      <c r="P2087" t="n">
        <v>2.318911971866947</v>
      </c>
      <c r="Q2087" t="n">
        <v>2022</v>
      </c>
      <c r="R2087" t="n">
        <v>4</v>
      </c>
      <c r="S2087" t="inlineStr">
        <is>
          <t>April</t>
        </is>
      </c>
      <c r="T2087" t="inlineStr">
        <is>
          <t>Q2</t>
        </is>
      </c>
      <c r="U2087" t="inlineStr">
        <is>
          <t>Wednesday</t>
        </is>
      </c>
    </row>
    <row r="2088">
      <c r="A2088" s="3" t="n">
        <v>44665</v>
      </c>
      <c r="B2088" t="n">
        <v>18.02021336135735</v>
      </c>
      <c r="C2088" t="n">
        <v>18.02021336135735</v>
      </c>
      <c r="D2088" t="n">
        <v>17.45364997445948</v>
      </c>
      <c r="E2088" t="n">
        <v>17.4752140045166</v>
      </c>
      <c r="F2088" t="n">
        <v>6653500</v>
      </c>
      <c r="G2088" t="n">
        <v>17.99472808837891</v>
      </c>
      <c r="H2088" t="n">
        <v>-0.5195140838623047</v>
      </c>
      <c r="I2088" t="n">
        <v>-2.887034921065634</v>
      </c>
      <c r="J2088" t="n">
        <v>0.5665633868978688</v>
      </c>
      <c r="K2088" t="n">
        <v>3.144043722106036</v>
      </c>
      <c r="L2088" t="n">
        <v>18.49603516714913</v>
      </c>
      <c r="M2088" t="n">
        <v>19.64174334208171</v>
      </c>
      <c r="N2088" t="n">
        <v>20.04634910583496</v>
      </c>
      <c r="O2088" t="n">
        <v>21.52511043548584</v>
      </c>
      <c r="P2088" t="n">
        <v>2.357276241924642</v>
      </c>
      <c r="Q2088" t="n">
        <v>2022</v>
      </c>
      <c r="R2088" t="n">
        <v>4</v>
      </c>
      <c r="S2088" t="inlineStr">
        <is>
          <t>April</t>
        </is>
      </c>
      <c r="T2088" t="inlineStr">
        <is>
          <t>Q2</t>
        </is>
      </c>
      <c r="U2088" t="inlineStr">
        <is>
          <t>Thursday</t>
        </is>
      </c>
    </row>
    <row r="2089">
      <c r="A2089" s="3" t="n">
        <v>44669</v>
      </c>
      <c r="B2089" t="n">
        <v>17.32622428764341</v>
      </c>
      <c r="C2089" t="n">
        <v>17.51050383604938</v>
      </c>
      <c r="D2089" t="n">
        <v>17.23800507644397</v>
      </c>
      <c r="E2089" t="n">
        <v>17.34582710266113</v>
      </c>
      <c r="F2089" t="n">
        <v>4209500</v>
      </c>
      <c r="G2089" t="n">
        <v>17.4752140045166</v>
      </c>
      <c r="H2089" t="n">
        <v>-0.1293869018554688</v>
      </c>
      <c r="I2089" t="n">
        <v>-0.7404023883314292</v>
      </c>
      <c r="J2089" t="n">
        <v>0.2724987596054085</v>
      </c>
      <c r="K2089" t="n">
        <v>1.572753273197249</v>
      </c>
      <c r="L2089" t="n">
        <v>18.19104930332729</v>
      </c>
      <c r="M2089" t="n">
        <v>19.57809702555339</v>
      </c>
      <c r="N2089" t="n">
        <v>19.97077331542969</v>
      </c>
      <c r="O2089" t="n">
        <v>21.51599836349487</v>
      </c>
      <c r="P2089" t="n">
        <v>2.343712572382298</v>
      </c>
      <c r="Q2089" t="n">
        <v>2022</v>
      </c>
      <c r="R2089" t="n">
        <v>4</v>
      </c>
      <c r="S2089" t="inlineStr">
        <is>
          <t>April</t>
        </is>
      </c>
      <c r="T2089" t="inlineStr">
        <is>
          <t>Q2</t>
        </is>
      </c>
      <c r="U2089" t="inlineStr">
        <is>
          <t>Monday</t>
        </is>
      </c>
    </row>
    <row r="2090">
      <c r="A2090" s="3" t="n">
        <v>44670</v>
      </c>
      <c r="B2090" t="n">
        <v>17.24780735263424</v>
      </c>
      <c r="C2090" t="n">
        <v>17.51834489489793</v>
      </c>
      <c r="D2090" t="n">
        <v>17.16154748846444</v>
      </c>
      <c r="E2090" t="n">
        <v>17.5105037689209</v>
      </c>
      <c r="F2090" t="n">
        <v>5374000</v>
      </c>
      <c r="G2090" t="n">
        <v>17.34582710266113</v>
      </c>
      <c r="H2090" t="n">
        <v>0.1646766662597656</v>
      </c>
      <c r="I2090" t="n">
        <v>0.9493733869542664</v>
      </c>
      <c r="J2090" t="n">
        <v>0.3567974064334827</v>
      </c>
      <c r="K2090" t="n">
        <v>2.068653708490021</v>
      </c>
      <c r="L2090" t="n">
        <v>17.94235556466239</v>
      </c>
      <c r="M2090" t="n">
        <v>19.53721307118734</v>
      </c>
      <c r="N2090" t="n">
        <v>19.89422821044922</v>
      </c>
      <c r="O2090" t="n">
        <v>21.50439303398132</v>
      </c>
      <c r="P2090" t="n">
        <v>2.310769151255219</v>
      </c>
      <c r="Q2090" t="n">
        <v>2022</v>
      </c>
      <c r="R2090" t="n">
        <v>4</v>
      </c>
      <c r="S2090" t="inlineStr">
        <is>
          <t>April</t>
        </is>
      </c>
      <c r="T2090" t="inlineStr">
        <is>
          <t>Q2</t>
        </is>
      </c>
      <c r="U2090" t="inlineStr">
        <is>
          <t>Tuesday</t>
        </is>
      </c>
    </row>
    <row r="2091">
      <c r="A2091" s="3" t="n">
        <v>44671</v>
      </c>
      <c r="B2091" t="n">
        <v>17.65557443377091</v>
      </c>
      <c r="C2091" t="n">
        <v>17.69282258759607</v>
      </c>
      <c r="D2091" t="n">
        <v>17.42424438462699</v>
      </c>
      <c r="E2091" t="n">
        <v>17.46149253845215</v>
      </c>
      <c r="F2091" t="n">
        <v>3923500</v>
      </c>
      <c r="G2091" t="n">
        <v>17.5105037689209</v>
      </c>
      <c r="H2091" t="n">
        <v>-0.04901123046875</v>
      </c>
      <c r="I2091" t="n">
        <v>-0.2798961761210972</v>
      </c>
      <c r="J2091" t="n">
        <v>0.2685782029690742</v>
      </c>
      <c r="K2091" t="n">
        <v>1.521209088815304</v>
      </c>
      <c r="L2091" t="n">
        <v>17.68470001220703</v>
      </c>
      <c r="M2091" t="n">
        <v>19.48426647186279</v>
      </c>
      <c r="N2091" t="n">
        <v>19.81423900604248</v>
      </c>
      <c r="O2091" t="n">
        <v>21.49309867858887</v>
      </c>
      <c r="P2091" t="n">
        <v>2.283640732246464</v>
      </c>
      <c r="Q2091" t="n">
        <v>2022</v>
      </c>
      <c r="R2091" t="n">
        <v>4</v>
      </c>
      <c r="S2091" t="inlineStr">
        <is>
          <t>April</t>
        </is>
      </c>
      <c r="T2091" t="inlineStr">
        <is>
          <t>Q2</t>
        </is>
      </c>
      <c r="U2091" t="inlineStr">
        <is>
          <t>Wednesday</t>
        </is>
      </c>
    </row>
    <row r="2092">
      <c r="A2092" s="3" t="n">
        <v>44672</v>
      </c>
      <c r="B2092" t="n">
        <v>17.79672602890987</v>
      </c>
      <c r="C2092" t="n">
        <v>17.85553821491895</v>
      </c>
      <c r="D2092" t="n">
        <v>17.27133317873662</v>
      </c>
      <c r="E2092" t="n">
        <v>17.2811336517334</v>
      </c>
      <c r="F2092" t="n">
        <v>3315000</v>
      </c>
      <c r="G2092" t="n">
        <v>17.46149253845215</v>
      </c>
      <c r="H2092" t="n">
        <v>-0.18035888671875</v>
      </c>
      <c r="I2092" t="n">
        <v>-1.032895019263558</v>
      </c>
      <c r="J2092" t="n">
        <v>0.584205036182329</v>
      </c>
      <c r="K2092" t="n">
        <v>3.282654546871811</v>
      </c>
      <c r="L2092" t="n">
        <v>17.5536321912493</v>
      </c>
      <c r="M2092" t="n">
        <v>19.41931107838949</v>
      </c>
      <c r="N2092" t="n">
        <v>19.73056438446045</v>
      </c>
      <c r="O2092" t="n">
        <v>21.48123417854309</v>
      </c>
      <c r="P2092" t="n">
        <v>2.276068260920432</v>
      </c>
      <c r="Q2092" t="n">
        <v>2022</v>
      </c>
      <c r="R2092" t="n">
        <v>4</v>
      </c>
      <c r="S2092" t="inlineStr">
        <is>
          <t>April</t>
        </is>
      </c>
      <c r="T2092" t="inlineStr">
        <is>
          <t>Q2</t>
        </is>
      </c>
      <c r="U2092" t="inlineStr">
        <is>
          <t>Thursday</t>
        </is>
      </c>
    </row>
    <row r="2093">
      <c r="A2093" s="3" t="n">
        <v>44673</v>
      </c>
      <c r="B2093" t="n">
        <v>17.15762539220732</v>
      </c>
      <c r="C2093" t="n">
        <v>17.19879410431616</v>
      </c>
      <c r="D2093" t="n">
        <v>16.77142286306965</v>
      </c>
      <c r="E2093" t="n">
        <v>16.78122520446777</v>
      </c>
      <c r="F2093" t="n">
        <v>4398500</v>
      </c>
      <c r="G2093" t="n">
        <v>17.2811336517334</v>
      </c>
      <c r="H2093" t="n">
        <v>-0.499908447265625</v>
      </c>
      <c r="I2093" t="n">
        <v>-2.892798917827255</v>
      </c>
      <c r="J2093" t="n">
        <v>0.4273712412465116</v>
      </c>
      <c r="K2093" t="n">
        <v>2.490853084137248</v>
      </c>
      <c r="L2093" t="n">
        <v>17.40716062273298</v>
      </c>
      <c r="M2093" t="n">
        <v>19.3256986618042</v>
      </c>
      <c r="N2093" t="n">
        <v>19.63028221130371</v>
      </c>
      <c r="O2093" t="n">
        <v>21.46823581695557</v>
      </c>
      <c r="P2093" t="n">
        <v>2.283350042321032</v>
      </c>
      <c r="Q2093" t="n">
        <v>2022</v>
      </c>
      <c r="R2093" t="n">
        <v>4</v>
      </c>
      <c r="S2093" t="inlineStr">
        <is>
          <t>April</t>
        </is>
      </c>
      <c r="T2093" t="inlineStr">
        <is>
          <t>Q2</t>
        </is>
      </c>
      <c r="U2093" t="inlineStr">
        <is>
          <t>Friday</t>
        </is>
      </c>
    </row>
    <row r="2094">
      <c r="A2094" s="3" t="n">
        <v>44676</v>
      </c>
      <c r="B2094" t="n">
        <v>16.94198025500421</v>
      </c>
      <c r="C2094" t="n">
        <v>17.18311262938716</v>
      </c>
      <c r="D2094" t="n">
        <v>16.83611758057362</v>
      </c>
      <c r="E2094" t="n">
        <v>17.16938972473145</v>
      </c>
      <c r="F2094" t="n">
        <v>5501000</v>
      </c>
      <c r="G2094" t="n">
        <v>16.78122520446777</v>
      </c>
      <c r="H2094" t="n">
        <v>0.3881645202636719</v>
      </c>
      <c r="I2094" t="n">
        <v>2.313088082271419</v>
      </c>
      <c r="J2094" t="n">
        <v>0.3469950488135431</v>
      </c>
      <c r="K2094" t="n">
        <v>2.048137488007342</v>
      </c>
      <c r="L2094" t="n">
        <v>17.28925514221191</v>
      </c>
      <c r="M2094" t="n">
        <v>19.26373221079508</v>
      </c>
      <c r="N2094" t="n">
        <v>19.54382522583008</v>
      </c>
      <c r="O2094" t="n">
        <v>21.45454446792603</v>
      </c>
      <c r="P2094" t="n">
        <v>2.293261413678612</v>
      </c>
      <c r="Q2094" t="n">
        <v>2022</v>
      </c>
      <c r="R2094" t="n">
        <v>4</v>
      </c>
      <c r="S2094" t="inlineStr">
        <is>
          <t>April</t>
        </is>
      </c>
      <c r="T2094" t="inlineStr">
        <is>
          <t>Q2</t>
        </is>
      </c>
      <c r="U2094" t="inlineStr">
        <is>
          <t>Monday</t>
        </is>
      </c>
    </row>
    <row r="2095">
      <c r="A2095" s="3" t="n">
        <v>44677</v>
      </c>
      <c r="B2095" t="n">
        <v>16.91649312747217</v>
      </c>
      <c r="C2095" t="n">
        <v>16.95766183982136</v>
      </c>
      <c r="D2095" t="n">
        <v>16.50676535050798</v>
      </c>
      <c r="E2095" t="n">
        <v>16.51460647583008</v>
      </c>
      <c r="F2095" t="n">
        <v>5406000</v>
      </c>
      <c r="G2095" t="n">
        <v>17.16938972473145</v>
      </c>
      <c r="H2095" t="n">
        <v>-0.6547832489013672</v>
      </c>
      <c r="I2095" t="n">
        <v>-3.81366641097437</v>
      </c>
      <c r="J2095" t="n">
        <v>0.4508964893133793</v>
      </c>
      <c r="K2095" t="n">
        <v>2.665425309582217</v>
      </c>
      <c r="L2095" t="n">
        <v>17.1520254952567</v>
      </c>
      <c r="M2095" t="n">
        <v>19.19636522928874</v>
      </c>
      <c r="N2095" t="n">
        <v>19.45256362915039</v>
      </c>
      <c r="O2095" t="n">
        <v>21.43537461280823</v>
      </c>
      <c r="P2095" t="n">
        <v>2.345392890321028</v>
      </c>
      <c r="Q2095" t="n">
        <v>2022</v>
      </c>
      <c r="R2095" t="n">
        <v>4</v>
      </c>
      <c r="S2095" t="inlineStr">
        <is>
          <t>April</t>
        </is>
      </c>
      <c r="T2095" t="inlineStr">
        <is>
          <t>Q2</t>
        </is>
      </c>
      <c r="U2095" t="inlineStr">
        <is>
          <t>Tuesday</t>
        </is>
      </c>
    </row>
    <row r="2096">
      <c r="A2096" s="3" t="n">
        <v>44678</v>
      </c>
      <c r="B2096" t="n">
        <v>16.51656712520751</v>
      </c>
      <c r="C2096" t="n">
        <v>16.90276964334764</v>
      </c>
      <c r="D2096" t="n">
        <v>16.46951663567852</v>
      </c>
      <c r="E2096" t="n">
        <v>16.75181770324707</v>
      </c>
      <c r="F2096" t="n">
        <v>5455000</v>
      </c>
      <c r="G2096" t="n">
        <v>16.51460647583008</v>
      </c>
      <c r="H2096" t="n">
        <v>0.2372112274169922</v>
      </c>
      <c r="I2096" t="n">
        <v>1.436372266963559</v>
      </c>
      <c r="J2096" t="n">
        <v>0.4332530076691192</v>
      </c>
      <c r="K2096" t="n">
        <v>2.623141990613113</v>
      </c>
      <c r="L2096" t="n">
        <v>17.06716700962611</v>
      </c>
      <c r="M2096" t="n">
        <v>19.11533031463623</v>
      </c>
      <c r="N2096" t="n">
        <v>19.36870567321778</v>
      </c>
      <c r="O2096" t="n">
        <v>21.41741032600403</v>
      </c>
      <c r="P2096" t="n">
        <v>2.257436863104589</v>
      </c>
      <c r="Q2096" t="n">
        <v>2022</v>
      </c>
      <c r="R2096" t="n">
        <v>4</v>
      </c>
      <c r="S2096" t="inlineStr">
        <is>
          <t>April</t>
        </is>
      </c>
      <c r="T2096" t="inlineStr">
        <is>
          <t>Q2</t>
        </is>
      </c>
      <c r="U2096" t="inlineStr">
        <is>
          <t>Wednesday</t>
        </is>
      </c>
    </row>
    <row r="2097">
      <c r="A2097" s="3" t="n">
        <v>44679</v>
      </c>
      <c r="B2097" t="n">
        <v>16.94001903342523</v>
      </c>
      <c r="C2097" t="n">
        <v>17.23408367973305</v>
      </c>
      <c r="D2097" t="n">
        <v>16.7890670822602</v>
      </c>
      <c r="E2097" t="n">
        <v>17.1144962310791</v>
      </c>
      <c r="F2097" t="n">
        <v>3680000</v>
      </c>
      <c r="G2097" t="n">
        <v>16.75181770324707</v>
      </c>
      <c r="H2097" t="n">
        <v>0.3626785278320312</v>
      </c>
      <c r="I2097" t="n">
        <v>2.16500999626883</v>
      </c>
      <c r="J2097" t="n">
        <v>0.4450165974728435</v>
      </c>
      <c r="K2097" t="n">
        <v>2.62701356235054</v>
      </c>
      <c r="L2097" t="n">
        <v>17.01059450422014</v>
      </c>
      <c r="M2097" t="n">
        <v>19.01607545216878</v>
      </c>
      <c r="N2097" t="n">
        <v>19.28682163238526</v>
      </c>
      <c r="O2097" t="n">
        <v>21.40097655296326</v>
      </c>
      <c r="P2097" t="n">
        <v>2.097529168067338</v>
      </c>
      <c r="Q2097" t="n">
        <v>2022</v>
      </c>
      <c r="R2097" t="n">
        <v>4</v>
      </c>
      <c r="S2097" t="inlineStr">
        <is>
          <t>April</t>
        </is>
      </c>
      <c r="T2097" t="inlineStr">
        <is>
          <t>Q2</t>
        </is>
      </c>
      <c r="U2097" t="inlineStr">
        <is>
          <t>Thursday</t>
        </is>
      </c>
    </row>
    <row r="2098">
      <c r="A2098" s="3" t="n">
        <v>44680</v>
      </c>
      <c r="B2098" t="n">
        <v>17.07136877717038</v>
      </c>
      <c r="C2098" t="n">
        <v>17.34974931250968</v>
      </c>
      <c r="D2098" t="n">
        <v>16.85180042534039</v>
      </c>
      <c r="E2098" t="n">
        <v>16.86944389343262</v>
      </c>
      <c r="F2098" t="n">
        <v>3220500</v>
      </c>
      <c r="G2098" t="n">
        <v>17.1144962310791</v>
      </c>
      <c r="H2098" t="n">
        <v>-0.2450523376464844</v>
      </c>
      <c r="I2098" t="n">
        <v>-1.431840787703009</v>
      </c>
      <c r="J2098" t="n">
        <v>0.4979488871692901</v>
      </c>
      <c r="K2098" t="n">
        <v>2.916865622604318</v>
      </c>
      <c r="L2098" t="n">
        <v>16.92601612636021</v>
      </c>
      <c r="M2098" t="n">
        <v>18.89646320343018</v>
      </c>
      <c r="N2098" t="n">
        <v>19.20762367248535</v>
      </c>
      <c r="O2098" t="n">
        <v>21.38497583389282</v>
      </c>
      <c r="P2098" t="n">
        <v>2.056498088279443</v>
      </c>
      <c r="Q2098" t="n">
        <v>2022</v>
      </c>
      <c r="R2098" t="n">
        <v>4</v>
      </c>
      <c r="S2098" t="inlineStr">
        <is>
          <t>April</t>
        </is>
      </c>
      <c r="T2098" t="inlineStr">
        <is>
          <t>Q2</t>
        </is>
      </c>
      <c r="U2098" t="inlineStr">
        <is>
          <t>Friday</t>
        </is>
      </c>
    </row>
    <row r="2099">
      <c r="A2099" s="3" t="n">
        <v>44683</v>
      </c>
      <c r="B2099" t="n">
        <v>16.80474945523662</v>
      </c>
      <c r="C2099" t="n">
        <v>16.95570327710058</v>
      </c>
      <c r="D2099" t="n">
        <v>16.54205304874818</v>
      </c>
      <c r="E2099" t="n">
        <v>16.87924575805664</v>
      </c>
      <c r="F2099" t="n">
        <v>3114500</v>
      </c>
      <c r="G2099" t="n">
        <v>16.86944389343262</v>
      </c>
      <c r="H2099" t="n">
        <v>0.009801864624023438</v>
      </c>
      <c r="I2099" t="n">
        <v>0.05810425456787005</v>
      </c>
      <c r="J2099" t="n">
        <v>0.4136502283523988</v>
      </c>
      <c r="K2099" t="n">
        <v>2.461507857967493</v>
      </c>
      <c r="L2099" t="n">
        <v>16.86860357012068</v>
      </c>
      <c r="M2099" t="n">
        <v>18.76740042368571</v>
      </c>
      <c r="N2099" t="n">
        <v>19.13530925750732</v>
      </c>
      <c r="O2099" t="n">
        <v>21.37036052703857</v>
      </c>
      <c r="P2099" t="n">
        <v>2.02420429068978</v>
      </c>
      <c r="Q2099" t="n">
        <v>2022</v>
      </c>
      <c r="R2099" t="n">
        <v>5</v>
      </c>
      <c r="S2099" t="inlineStr">
        <is>
          <t>May</t>
        </is>
      </c>
      <c r="T2099" t="inlineStr">
        <is>
          <t>Q2</t>
        </is>
      </c>
      <c r="U2099" t="inlineStr">
        <is>
          <t>Monday</t>
        </is>
      </c>
    </row>
    <row r="2100">
      <c r="A2100" s="3" t="n">
        <v>44684</v>
      </c>
      <c r="B2100" t="n">
        <v>16.86552333395792</v>
      </c>
      <c r="C2100" t="n">
        <v>17.00275425498207</v>
      </c>
      <c r="D2100" t="n">
        <v>16.80474993415668</v>
      </c>
      <c r="E2100" t="n">
        <v>16.92433738708496</v>
      </c>
      <c r="F2100" t="n">
        <v>2706500</v>
      </c>
      <c r="G2100" t="n">
        <v>16.87924575805664</v>
      </c>
      <c r="H2100" t="n">
        <v>0.04509162902832031</v>
      </c>
      <c r="I2100" t="n">
        <v>0.2671424403356326</v>
      </c>
      <c r="J2100" t="n">
        <v>0.1980043208253939</v>
      </c>
      <c r="K2100" t="n">
        <v>1.174018243636245</v>
      </c>
      <c r="L2100" t="n">
        <v>16.88904816763742</v>
      </c>
      <c r="M2100" t="n">
        <v>18.65072606404622</v>
      </c>
      <c r="N2100" t="n">
        <v>19.06616497039795</v>
      </c>
      <c r="O2100" t="n">
        <v>21.35894590377807</v>
      </c>
      <c r="P2100" t="n">
        <v>2.023641415936682</v>
      </c>
      <c r="Q2100" t="n">
        <v>2022</v>
      </c>
      <c r="R2100" t="n">
        <v>5</v>
      </c>
      <c r="S2100" t="inlineStr">
        <is>
          <t>May</t>
        </is>
      </c>
      <c r="T2100" t="inlineStr">
        <is>
          <t>Q2</t>
        </is>
      </c>
      <c r="U2100" t="inlineStr">
        <is>
          <t>Tuesday</t>
        </is>
      </c>
    </row>
    <row r="2101">
      <c r="A2101" s="3" t="n">
        <v>44685</v>
      </c>
      <c r="B2101" t="n">
        <v>16.91061285833006</v>
      </c>
      <c r="C2101" t="n">
        <v>17.39091636178592</v>
      </c>
      <c r="D2101" t="n">
        <v>16.71456977260686</v>
      </c>
      <c r="E2101" t="n">
        <v>17.35366821289062</v>
      </c>
      <c r="F2101" t="n">
        <v>2233000</v>
      </c>
      <c r="G2101" t="n">
        <v>16.92433738708496</v>
      </c>
      <c r="H2101" t="n">
        <v>0.4293308258056641</v>
      </c>
      <c r="I2101" t="n">
        <v>2.536765936451313</v>
      </c>
      <c r="J2101" t="n">
        <v>0.6763465891790617</v>
      </c>
      <c r="K2101" t="n">
        <v>3.999539193790352</v>
      </c>
      <c r="L2101" t="n">
        <v>16.91537366594587</v>
      </c>
      <c r="M2101" t="n">
        <v>18.54001948038737</v>
      </c>
      <c r="N2101" t="n">
        <v>19.01166923522949</v>
      </c>
      <c r="O2101" t="n">
        <v>21.34906338691711</v>
      </c>
      <c r="P2101" t="n">
        <v>2.077966902263292</v>
      </c>
      <c r="Q2101" t="n">
        <v>2022</v>
      </c>
      <c r="R2101" t="n">
        <v>5</v>
      </c>
      <c r="S2101" t="inlineStr">
        <is>
          <t>May</t>
        </is>
      </c>
      <c r="T2101" t="inlineStr">
        <is>
          <t>Q2</t>
        </is>
      </c>
      <c r="U2101" t="inlineStr">
        <is>
          <t>Wednesday</t>
        </is>
      </c>
    </row>
    <row r="2102">
      <c r="A2102" s="3" t="n">
        <v>44686</v>
      </c>
      <c r="B2102" t="n">
        <v>17.06744639947884</v>
      </c>
      <c r="C2102" t="n">
        <v>17.1399814804147</v>
      </c>
      <c r="D2102" t="n">
        <v>16.50676482546289</v>
      </c>
      <c r="E2102" t="n">
        <v>16.64987564086914</v>
      </c>
      <c r="F2102" t="n">
        <v>3367000</v>
      </c>
      <c r="G2102" t="n">
        <v>17.35366821289062</v>
      </c>
      <c r="H2102" t="n">
        <v>-0.7037925720214844</v>
      </c>
      <c r="I2102" t="n">
        <v>-4.055583888014491</v>
      </c>
      <c r="J2102" t="n">
        <v>0.6332166549518057</v>
      </c>
      <c r="K2102" t="n">
        <v>3.710084333243555</v>
      </c>
      <c r="L2102" t="n">
        <v>16.93469783238002</v>
      </c>
      <c r="M2102" t="n">
        <v>18.41615180969238</v>
      </c>
      <c r="N2102" t="n">
        <v>18.94845558166504</v>
      </c>
      <c r="O2102" t="n">
        <v>21.33431572914123</v>
      </c>
      <c r="P2102" t="n">
        <v>2.168290360736536</v>
      </c>
      <c r="Q2102" t="n">
        <v>2022</v>
      </c>
      <c r="R2102" t="n">
        <v>5</v>
      </c>
      <c r="S2102" t="inlineStr">
        <is>
          <t>May</t>
        </is>
      </c>
      <c r="T2102" t="inlineStr">
        <is>
          <t>Q2</t>
        </is>
      </c>
      <c r="U2102" t="inlineStr">
        <is>
          <t>Thursday</t>
        </is>
      </c>
    </row>
    <row r="2103">
      <c r="A2103" s="3" t="n">
        <v>44687</v>
      </c>
      <c r="B2103" t="n">
        <v>16.55185565646479</v>
      </c>
      <c r="C2103" t="n">
        <v>16.65575898667885</v>
      </c>
      <c r="D2103" t="n">
        <v>16.28915924575768</v>
      </c>
      <c r="E2103" t="n">
        <v>16.40090370178223</v>
      </c>
      <c r="F2103" t="n">
        <v>4126500</v>
      </c>
      <c r="G2103" t="n">
        <v>16.64987564086914</v>
      </c>
      <c r="H2103" t="n">
        <v>-0.2489719390869141</v>
      </c>
      <c r="I2103" t="n">
        <v>-1.495338130188684</v>
      </c>
      <c r="J2103" t="n">
        <v>0.3665997409211741</v>
      </c>
      <c r="K2103" t="n">
        <v>2.214855835683827</v>
      </c>
      <c r="L2103" t="n">
        <v>16.88456726074219</v>
      </c>
      <c r="M2103" t="n">
        <v>18.2629966100057</v>
      </c>
      <c r="N2103" t="n">
        <v>18.87760303497314</v>
      </c>
      <c r="O2103" t="n">
        <v>21.31923041343689</v>
      </c>
      <c r="P2103" t="n">
        <v>2.054345032251628</v>
      </c>
      <c r="Q2103" t="n">
        <v>2022</v>
      </c>
      <c r="R2103" t="n">
        <v>5</v>
      </c>
      <c r="S2103" t="inlineStr">
        <is>
          <t>May</t>
        </is>
      </c>
      <c r="T2103" t="inlineStr">
        <is>
          <t>Q2</t>
        </is>
      </c>
      <c r="U2103" t="inlineStr">
        <is>
          <t>Friday</t>
        </is>
      </c>
    </row>
    <row r="2104">
      <c r="A2104" s="3" t="n">
        <v>44690</v>
      </c>
      <c r="B2104" t="n">
        <v>16.16761272118624</v>
      </c>
      <c r="C2104" t="n">
        <v>16.19309918490987</v>
      </c>
      <c r="D2104" t="n">
        <v>15.78729193846535</v>
      </c>
      <c r="E2104" t="n">
        <v>15.8480634689331</v>
      </c>
      <c r="F2104" t="n">
        <v>5499000</v>
      </c>
      <c r="G2104" t="n">
        <v>16.40090370178223</v>
      </c>
      <c r="H2104" t="n">
        <v>-0.5528402328491229</v>
      </c>
      <c r="I2104" t="n">
        <v>-3.37079128626947</v>
      </c>
      <c r="J2104" t="n">
        <v>0.4058072464445157</v>
      </c>
      <c r="K2104" t="n">
        <v>2.510001033812128</v>
      </c>
      <c r="L2104" t="n">
        <v>16.70364829472133</v>
      </c>
      <c r="M2104" t="n">
        <v>18.09845310846964</v>
      </c>
      <c r="N2104" t="n">
        <v>18.78748083114624</v>
      </c>
      <c r="O2104" t="n">
        <v>21.30027860164642</v>
      </c>
      <c r="P2104" t="n">
        <v>2.107241415881142</v>
      </c>
      <c r="Q2104" t="n">
        <v>2022</v>
      </c>
      <c r="R2104" t="n">
        <v>5</v>
      </c>
      <c r="S2104" t="inlineStr">
        <is>
          <t>May</t>
        </is>
      </c>
      <c r="T2104" t="inlineStr">
        <is>
          <t>Q2</t>
        </is>
      </c>
      <c r="U2104" t="inlineStr">
        <is>
          <t>Monday</t>
        </is>
      </c>
    </row>
    <row r="2105">
      <c r="A2105" s="3" t="n">
        <v>44691</v>
      </c>
      <c r="B2105" t="n">
        <v>16.26563126165023</v>
      </c>
      <c r="C2105" t="n">
        <v>16.42834674727344</v>
      </c>
      <c r="D2105" t="n">
        <v>15.82453529093733</v>
      </c>
      <c r="E2105" t="n">
        <v>16.07546997070312</v>
      </c>
      <c r="F2105" t="n">
        <v>5797500</v>
      </c>
      <c r="G2105" t="n">
        <v>15.8480634689331</v>
      </c>
      <c r="H2105" t="n">
        <v>0.2274065017700213</v>
      </c>
      <c r="I2105" t="n">
        <v>1.434916652219398</v>
      </c>
      <c r="J2105" t="n">
        <v>0.603811456336107</v>
      </c>
      <c r="K2105" t="n">
        <v>3.712191962446144</v>
      </c>
      <c r="L2105" t="n">
        <v>16.59022344861712</v>
      </c>
      <c r="M2105" t="n">
        <v>17.949702612559</v>
      </c>
      <c r="N2105" t="n">
        <v>18.70800775527954</v>
      </c>
      <c r="O2105" t="n">
        <v>21.2838002538681</v>
      </c>
      <c r="P2105" t="n">
        <v>2.147973980049526</v>
      </c>
      <c r="Q2105" t="n">
        <v>2022</v>
      </c>
      <c r="R2105" t="n">
        <v>5</v>
      </c>
      <c r="S2105" t="inlineStr">
        <is>
          <t>May</t>
        </is>
      </c>
      <c r="T2105" t="inlineStr">
        <is>
          <t>Q2</t>
        </is>
      </c>
      <c r="U2105" t="inlineStr">
        <is>
          <t>Tuesday</t>
        </is>
      </c>
    </row>
    <row r="2106">
      <c r="A2106" s="3" t="n">
        <v>44692</v>
      </c>
      <c r="B2106" t="n">
        <v>16.01861921890971</v>
      </c>
      <c r="C2106" t="n">
        <v>16.20485997173375</v>
      </c>
      <c r="D2106" t="n">
        <v>15.67162511036922</v>
      </c>
      <c r="E2106" t="n">
        <v>15.6951494216919</v>
      </c>
      <c r="F2106" t="n">
        <v>5605000</v>
      </c>
      <c r="G2106" t="n">
        <v>16.07546997070312</v>
      </c>
      <c r="H2106" t="n">
        <v>-0.3803205490112287</v>
      </c>
      <c r="I2106" t="n">
        <v>-2.365844045022303</v>
      </c>
      <c r="J2106" t="n">
        <v>0.5332348613645372</v>
      </c>
      <c r="K2106" t="n">
        <v>3.328844103710653</v>
      </c>
      <c r="L2106" t="n">
        <v>16.42106682913644</v>
      </c>
      <c r="M2106" t="n">
        <v>17.7814982732137</v>
      </c>
      <c r="N2106" t="n">
        <v>18.62745941162109</v>
      </c>
      <c r="O2106" t="n">
        <v>21.26508860588074</v>
      </c>
      <c r="P2106" t="n">
        <v>2.139411190306226</v>
      </c>
      <c r="Q2106" t="n">
        <v>2022</v>
      </c>
      <c r="R2106" t="n">
        <v>5</v>
      </c>
      <c r="S2106" t="inlineStr">
        <is>
          <t>May</t>
        </is>
      </c>
      <c r="T2106" t="inlineStr">
        <is>
          <t>Q2</t>
        </is>
      </c>
      <c r="U2106" t="inlineStr">
        <is>
          <t>Wednesday</t>
        </is>
      </c>
    </row>
    <row r="2107">
      <c r="A2107" s="3" t="n">
        <v>44693</v>
      </c>
      <c r="B2107" t="n">
        <v>16.3420915011084</v>
      </c>
      <c r="C2107" t="n">
        <v>16.65967953135253</v>
      </c>
      <c r="D2107" t="n">
        <v>16.16173252042552</v>
      </c>
      <c r="E2107" t="n">
        <v>16.44795417785645</v>
      </c>
      <c r="F2107" t="n">
        <v>8492500</v>
      </c>
      <c r="G2107" t="n">
        <v>15.6951494216919</v>
      </c>
      <c r="H2107" t="n">
        <v>0.752804756164549</v>
      </c>
      <c r="I2107" t="n">
        <v>4.796416624897604</v>
      </c>
      <c r="J2107" t="n">
        <v>0.4979470109270068</v>
      </c>
      <c r="K2107" t="n">
        <v>3.04702131237751</v>
      </c>
      <c r="L2107" t="n">
        <v>16.35301208496094</v>
      </c>
      <c r="M2107" t="n">
        <v>17.64237359364828</v>
      </c>
      <c r="N2107" t="n">
        <v>18.55852558135986</v>
      </c>
      <c r="O2107" t="n">
        <v>21.24672680854797</v>
      </c>
      <c r="P2107" t="n">
        <v>2.379112285852611</v>
      </c>
      <c r="Q2107" t="n">
        <v>2022</v>
      </c>
      <c r="R2107" t="n">
        <v>5</v>
      </c>
      <c r="S2107" t="inlineStr">
        <is>
          <t>May</t>
        </is>
      </c>
      <c r="T2107" t="inlineStr">
        <is>
          <t>Q2</t>
        </is>
      </c>
      <c r="U2107" t="inlineStr">
        <is>
          <t>Thursday</t>
        </is>
      </c>
    </row>
    <row r="2108">
      <c r="A2108" s="3" t="n">
        <v>44694</v>
      </c>
      <c r="B2108" t="n">
        <v>16.75377692673868</v>
      </c>
      <c r="C2108" t="n">
        <v>17.10861494206225</v>
      </c>
      <c r="D2108" t="n">
        <v>16.75377692673868</v>
      </c>
      <c r="E2108" t="n">
        <v>17.05764389038086</v>
      </c>
      <c r="F2108" t="n">
        <v>4422000</v>
      </c>
      <c r="G2108" t="n">
        <v>16.44795417785645</v>
      </c>
      <c r="H2108" t="n">
        <v>0.6096897125244141</v>
      </c>
      <c r="I2108" t="n">
        <v>3.706781438783602</v>
      </c>
      <c r="J2108" t="n">
        <v>0.3548380153235726</v>
      </c>
      <c r="K2108" t="n">
        <v>2.117958337843561</v>
      </c>
      <c r="L2108" t="n">
        <v>16.31072289603097</v>
      </c>
      <c r="M2108" t="n">
        <v>17.53977813720703</v>
      </c>
      <c r="N2108" t="n">
        <v>18.50769096374512</v>
      </c>
      <c r="O2108" t="n">
        <v>21.22875038146973</v>
      </c>
      <c r="P2108" t="n">
        <v>2.490503661033365</v>
      </c>
      <c r="Q2108" t="n">
        <v>2022</v>
      </c>
      <c r="R2108" t="n">
        <v>5</v>
      </c>
      <c r="S2108" t="inlineStr">
        <is>
          <t>May</t>
        </is>
      </c>
      <c r="T2108" t="inlineStr">
        <is>
          <t>Q2</t>
        </is>
      </c>
      <c r="U2108" t="inlineStr">
        <is>
          <t>Friday</t>
        </is>
      </c>
    </row>
    <row r="2109">
      <c r="A2109" s="3" t="n">
        <v>44697</v>
      </c>
      <c r="B2109" t="n">
        <v>16.91649293161377</v>
      </c>
      <c r="C2109" t="n">
        <v>17.08704955783017</v>
      </c>
      <c r="D2109" t="n">
        <v>16.85179897444185</v>
      </c>
      <c r="E2109" t="n">
        <v>16.93021583557129</v>
      </c>
      <c r="F2109" t="n">
        <v>2730500</v>
      </c>
      <c r="G2109" t="n">
        <v>17.05764389038086</v>
      </c>
      <c r="H2109" t="n">
        <v>-0.1274280548095703</v>
      </c>
      <c r="I2109" t="n">
        <v>-0.747043704444017</v>
      </c>
      <c r="J2109" t="n">
        <v>0.2352505833883214</v>
      </c>
      <c r="K2109" t="n">
        <v>1.39065812482138</v>
      </c>
      <c r="L2109" t="n">
        <v>16.35077149527413</v>
      </c>
      <c r="M2109" t="n">
        <v>17.4315626780192</v>
      </c>
      <c r="N2109" t="n">
        <v>18.46119094848633</v>
      </c>
      <c r="O2109" t="n">
        <v>21.21165857315064</v>
      </c>
      <c r="P2109" t="n">
        <v>2.486998284042385</v>
      </c>
      <c r="Q2109" t="n">
        <v>2022</v>
      </c>
      <c r="R2109" t="n">
        <v>5</v>
      </c>
      <c r="S2109" t="inlineStr">
        <is>
          <t>May</t>
        </is>
      </c>
      <c r="T2109" t="inlineStr">
        <is>
          <t>Q2</t>
        </is>
      </c>
      <c r="U2109" t="inlineStr">
        <is>
          <t>Monday</t>
        </is>
      </c>
    </row>
    <row r="2110">
      <c r="A2110" s="3" t="n">
        <v>44698</v>
      </c>
      <c r="B2110" t="n">
        <v>17.14782427705913</v>
      </c>
      <c r="C2110" t="n">
        <v>17.2399640492639</v>
      </c>
      <c r="D2110" t="n">
        <v>17.01843635272004</v>
      </c>
      <c r="E2110" t="n">
        <v>17.19095420837402</v>
      </c>
      <c r="F2110" t="n">
        <v>2811500</v>
      </c>
      <c r="G2110" t="n">
        <v>16.93021583557129</v>
      </c>
      <c r="H2110" t="n">
        <v>0.2607383728027344</v>
      </c>
      <c r="I2110" t="n">
        <v>1.540077074829194</v>
      </c>
      <c r="J2110" t="n">
        <v>0.2215276965438591</v>
      </c>
      <c r="K2110" t="n">
        <v>1.291870577658213</v>
      </c>
      <c r="L2110" t="n">
        <v>16.46363585335868</v>
      </c>
      <c r="M2110" t="n">
        <v>17.3181848526001</v>
      </c>
      <c r="N2110" t="n">
        <v>18.43026958465576</v>
      </c>
      <c r="O2110" t="n">
        <v>21.19577292442322</v>
      </c>
      <c r="P2110" t="n">
        <v>2.469919743702918</v>
      </c>
      <c r="Q2110" t="n">
        <v>2022</v>
      </c>
      <c r="R2110" t="n">
        <v>5</v>
      </c>
      <c r="S2110" t="inlineStr">
        <is>
          <t>May</t>
        </is>
      </c>
      <c r="T2110" t="inlineStr">
        <is>
          <t>Q2</t>
        </is>
      </c>
      <c r="U2110" t="inlineStr">
        <is>
          <t>Tuesday</t>
        </is>
      </c>
    </row>
    <row r="2111">
      <c r="A2111" s="3" t="n">
        <v>44699</v>
      </c>
      <c r="B2111" t="n">
        <v>17.40856042363522</v>
      </c>
      <c r="C2111" t="n">
        <v>17.49285906555589</v>
      </c>
      <c r="D2111" t="n">
        <v>17.04392191697065</v>
      </c>
      <c r="E2111" t="n">
        <v>17.06940650939941</v>
      </c>
      <c r="F2111" t="n">
        <v>5333000</v>
      </c>
      <c r="G2111" t="n">
        <v>17.19095420837402</v>
      </c>
      <c r="H2111" t="n">
        <v>-0.1215476989746094</v>
      </c>
      <c r="I2111" t="n">
        <v>-0.7070445159780725</v>
      </c>
      <c r="J2111" t="n">
        <v>0.448937148585248</v>
      </c>
      <c r="K2111" t="n">
        <v>2.57882982659345</v>
      </c>
      <c r="L2111" t="n">
        <v>16.63811343056815</v>
      </c>
      <c r="M2111" t="n">
        <v>17.22650235493978</v>
      </c>
      <c r="N2111" t="n">
        <v>18.39065990447998</v>
      </c>
      <c r="O2111" t="n">
        <v>21.17998187065125</v>
      </c>
      <c r="P2111" t="n">
        <v>2.396176750707548</v>
      </c>
      <c r="Q2111" t="n">
        <v>2022</v>
      </c>
      <c r="R2111" t="n">
        <v>5</v>
      </c>
      <c r="S2111" t="inlineStr">
        <is>
          <t>May</t>
        </is>
      </c>
      <c r="T2111" t="inlineStr">
        <is>
          <t>Q2</t>
        </is>
      </c>
      <c r="U2111" t="inlineStr">
        <is>
          <t>Wednesday</t>
        </is>
      </c>
    </row>
    <row r="2112">
      <c r="A2112" s="3" t="n">
        <v>44700</v>
      </c>
      <c r="B2112" t="n">
        <v>17.27133314355214</v>
      </c>
      <c r="C2112" t="n">
        <v>17.59088053763411</v>
      </c>
      <c r="D2112" t="n">
        <v>17.22624199375154</v>
      </c>
      <c r="E2112" t="n">
        <v>17.39091873168945</v>
      </c>
      <c r="F2112" t="n">
        <v>3892500</v>
      </c>
      <c r="G2112" t="n">
        <v>17.06940650939941</v>
      </c>
      <c r="H2112" t="n">
        <v>0.3215122222900391</v>
      </c>
      <c r="I2112" t="n">
        <v>1.883558295439247</v>
      </c>
      <c r="J2112" t="n">
        <v>0.3646385438825668</v>
      </c>
      <c r="K2112" t="n">
        <v>2.11123565767531</v>
      </c>
      <c r="L2112" t="n">
        <v>16.82603468213762</v>
      </c>
      <c r="M2112" t="n">
        <v>17.15684204101563</v>
      </c>
      <c r="N2112" t="n">
        <v>18.35388236999512</v>
      </c>
      <c r="O2112" t="n">
        <v>21.16718357086182</v>
      </c>
      <c r="P2112" t="n">
        <v>2.421656891230186</v>
      </c>
      <c r="Q2112" t="n">
        <v>2022</v>
      </c>
      <c r="R2112" t="n">
        <v>5</v>
      </c>
      <c r="S2112" t="inlineStr">
        <is>
          <t>May</t>
        </is>
      </c>
      <c r="T2112" t="inlineStr">
        <is>
          <t>Q2</t>
        </is>
      </c>
      <c r="U2112" t="inlineStr">
        <is>
          <t>Thursday</t>
        </is>
      </c>
    </row>
    <row r="2113">
      <c r="A2113" s="3" t="n">
        <v>44701</v>
      </c>
      <c r="B2113" t="n">
        <v>17.63205146789551</v>
      </c>
      <c r="C2113" t="n">
        <v>17.74183471558953</v>
      </c>
      <c r="D2113" t="n">
        <v>17.29485685922549</v>
      </c>
      <c r="E2113" t="n">
        <v>17.63205146789551</v>
      </c>
      <c r="F2113" t="n">
        <v>4030500</v>
      </c>
      <c r="G2113" t="n">
        <v>17.39091873168945</v>
      </c>
      <c r="H2113" t="n">
        <v>0.2411327362060547</v>
      </c>
      <c r="I2113" t="n">
        <v>1.386543976924393</v>
      </c>
      <c r="J2113" t="n">
        <v>0.4469778563640361</v>
      </c>
      <c r="K2113" t="n">
        <v>2.535030351844734</v>
      </c>
      <c r="L2113" t="n">
        <v>17.10273497445243</v>
      </c>
      <c r="M2113" t="n">
        <v>17.10286509195964</v>
      </c>
      <c r="N2113" t="n">
        <v>18.3147314453125</v>
      </c>
      <c r="O2113" t="n">
        <v>21.15502515792847</v>
      </c>
      <c r="P2113" t="n">
        <v>2.436612310581555</v>
      </c>
      <c r="Q2113" t="n">
        <v>2022</v>
      </c>
      <c r="R2113" t="n">
        <v>5</v>
      </c>
      <c r="S2113" t="inlineStr">
        <is>
          <t>May</t>
        </is>
      </c>
      <c r="T2113" t="inlineStr">
        <is>
          <t>Q2</t>
        </is>
      </c>
      <c r="U2113" t="inlineStr">
        <is>
          <t>Friday</t>
        </is>
      </c>
    </row>
    <row r="2114">
      <c r="A2114" s="3" t="n">
        <v>44704</v>
      </c>
      <c r="B2114" t="n">
        <v>17.54383083846313</v>
      </c>
      <c r="C2114" t="n">
        <v>17.69478279187531</v>
      </c>
      <c r="D2114" t="n">
        <v>17.43796816249016</v>
      </c>
      <c r="E2114" t="n">
        <v>17.59872245788574</v>
      </c>
      <c r="F2114" t="n">
        <v>3436000</v>
      </c>
      <c r="G2114" t="n">
        <v>17.63205146789551</v>
      </c>
      <c r="H2114" t="n">
        <v>-0.03332901000976562</v>
      </c>
      <c r="I2114" t="n">
        <v>-0.1890251402138388</v>
      </c>
      <c r="J2114" t="n">
        <v>0.256814629385147</v>
      </c>
      <c r="K2114" t="n">
        <v>1.463845791434024</v>
      </c>
      <c r="L2114" t="n">
        <v>17.26713044302804</v>
      </c>
      <c r="M2114" t="n">
        <v>17.04731979370117</v>
      </c>
      <c r="N2114" t="n">
        <v>18.28613822937011</v>
      </c>
      <c r="O2114" t="n">
        <v>21.14291469573975</v>
      </c>
      <c r="P2114" t="n">
        <v>2.435842041880754</v>
      </c>
      <c r="Q2114" t="n">
        <v>2022</v>
      </c>
      <c r="R2114" t="n">
        <v>5</v>
      </c>
      <c r="S2114" t="inlineStr">
        <is>
          <t>May</t>
        </is>
      </c>
      <c r="T2114" t="inlineStr">
        <is>
          <t>Q2</t>
        </is>
      </c>
      <c r="U2114" t="inlineStr">
        <is>
          <t>Monday</t>
        </is>
      </c>
    </row>
    <row r="2115">
      <c r="A2115" s="3" t="n">
        <v>44705</v>
      </c>
      <c r="B2115" t="n">
        <v>17.43600605404894</v>
      </c>
      <c r="C2115" t="n">
        <v>17.52226404164127</v>
      </c>
      <c r="D2115" t="n">
        <v>17.26152886272572</v>
      </c>
      <c r="E2115" t="n">
        <v>17.45364952087402</v>
      </c>
      <c r="F2115" t="n">
        <v>3237500</v>
      </c>
      <c r="G2115" t="n">
        <v>17.59872245788574</v>
      </c>
      <c r="H2115" t="n">
        <v>-0.1450729370117188</v>
      </c>
      <c r="I2115" t="n">
        <v>-0.8243378879284169</v>
      </c>
      <c r="J2115" t="n">
        <v>0.2607351789155494</v>
      </c>
      <c r="K2115" t="n">
        <v>1.495383622300374</v>
      </c>
      <c r="L2115" t="n">
        <v>17.32370267595564</v>
      </c>
      <c r="M2115" t="n">
        <v>17.02248783111572</v>
      </c>
      <c r="N2115" t="n">
        <v>18.26449890136719</v>
      </c>
      <c r="O2115" t="n">
        <v>21.1300691318512</v>
      </c>
      <c r="P2115" t="n">
        <v>2.22777795859035</v>
      </c>
      <c r="Q2115" t="n">
        <v>2022</v>
      </c>
      <c r="R2115" t="n">
        <v>5</v>
      </c>
      <c r="S2115" t="inlineStr">
        <is>
          <t>May</t>
        </is>
      </c>
      <c r="T2115" t="inlineStr">
        <is>
          <t>Q2</t>
        </is>
      </c>
      <c r="U2115" t="inlineStr">
        <is>
          <t>Tuesday</t>
        </is>
      </c>
    </row>
    <row r="2116">
      <c r="A2116" s="3" t="n">
        <v>44706</v>
      </c>
      <c r="B2116" t="n">
        <v>17.23800655696598</v>
      </c>
      <c r="C2116" t="n">
        <v>17.43797024416605</v>
      </c>
      <c r="D2116" t="n">
        <v>17.06548868275359</v>
      </c>
      <c r="E2116" t="n">
        <v>17.3085823059082</v>
      </c>
      <c r="F2116" t="n">
        <v>4139500</v>
      </c>
      <c r="G2116" t="n">
        <v>17.45364952087402</v>
      </c>
      <c r="H2116" t="n">
        <v>-0.1450672149658203</v>
      </c>
      <c r="I2116" t="n">
        <v>-0.8311569153048759</v>
      </c>
      <c r="J2116" t="n">
        <v>0.3724815614124637</v>
      </c>
      <c r="K2116" t="n">
        <v>2.160815754313202</v>
      </c>
      <c r="L2116" t="n">
        <v>17.37775502886091</v>
      </c>
      <c r="M2116" t="n">
        <v>17.00588970184326</v>
      </c>
      <c r="N2116" t="n">
        <v>18.2270132446289</v>
      </c>
      <c r="O2116" t="n">
        <v>21.11820530891418</v>
      </c>
      <c r="P2116" t="n">
        <v>2.198922599199072</v>
      </c>
      <c r="Q2116" t="n">
        <v>2022</v>
      </c>
      <c r="R2116" t="n">
        <v>5</v>
      </c>
      <c r="S2116" t="inlineStr">
        <is>
          <t>May</t>
        </is>
      </c>
      <c r="T2116" t="inlineStr">
        <is>
          <t>Q2</t>
        </is>
      </c>
      <c r="U2116" t="inlineStr">
        <is>
          <t>Wednesday</t>
        </is>
      </c>
    </row>
    <row r="2117">
      <c r="A2117" s="3" t="n">
        <v>44707</v>
      </c>
      <c r="B2117" t="n">
        <v>17.43404517219699</v>
      </c>
      <c r="C2117" t="n">
        <v>17.82024958164283</v>
      </c>
      <c r="D2117" t="n">
        <v>17.40856057953999</v>
      </c>
      <c r="E2117" t="n">
        <v>17.74967384338379</v>
      </c>
      <c r="F2117" t="n">
        <v>2820500</v>
      </c>
      <c r="G2117" t="n">
        <v>17.3085823059082</v>
      </c>
      <c r="H2117" t="n">
        <v>0.4410915374755859</v>
      </c>
      <c r="I2117" t="n">
        <v>2.548397839174976</v>
      </c>
      <c r="J2117" t="n">
        <v>0.4116890021028397</v>
      </c>
      <c r="K2117" t="n">
        <v>2.361408371015249</v>
      </c>
      <c r="L2117" t="n">
        <v>17.45757211957659</v>
      </c>
      <c r="M2117" t="n">
        <v>16.99772122701009</v>
      </c>
      <c r="N2117" t="n">
        <v>18.18016387939453</v>
      </c>
      <c r="O2117" t="n">
        <v>21.10768852233887</v>
      </c>
      <c r="P2117" t="n">
        <v>2.241749584146295</v>
      </c>
      <c r="Q2117" t="n">
        <v>2022</v>
      </c>
      <c r="R2117" t="n">
        <v>5</v>
      </c>
      <c r="S2117" t="inlineStr">
        <is>
          <t>May</t>
        </is>
      </c>
      <c r="T2117" t="inlineStr">
        <is>
          <t>Q2</t>
        </is>
      </c>
      <c r="U2117" t="inlineStr">
        <is>
          <t>Thursday</t>
        </is>
      </c>
    </row>
    <row r="2118">
      <c r="A2118" s="3" t="n">
        <v>44708</v>
      </c>
      <c r="B2118" t="n">
        <v>17.79280173346876</v>
      </c>
      <c r="C2118" t="n">
        <v>18.10646915252808</v>
      </c>
      <c r="D2118" t="n">
        <v>17.77319705237623</v>
      </c>
      <c r="E2118" t="n">
        <v>18.08686447143555</v>
      </c>
      <c r="F2118" t="n">
        <v>3247000</v>
      </c>
      <c r="G2118" t="n">
        <v>17.74967384338379</v>
      </c>
      <c r="H2118" t="n">
        <v>0.3371906280517578</v>
      </c>
      <c r="I2118" t="n">
        <v>1.899700417185102</v>
      </c>
      <c r="J2118" t="n">
        <v>0.3332721001518486</v>
      </c>
      <c r="K2118" t="n">
        <v>1.873072634339281</v>
      </c>
      <c r="L2118" t="n">
        <v>17.60292325701032</v>
      </c>
      <c r="M2118" t="n">
        <v>17.01810957590739</v>
      </c>
      <c r="N2118" t="n">
        <v>18.13274494171142</v>
      </c>
      <c r="O2118" t="n">
        <v>21.10037942886353</v>
      </c>
      <c r="P2118" t="n">
        <v>2.200727507807688</v>
      </c>
      <c r="Q2118" t="n">
        <v>2022</v>
      </c>
      <c r="R2118" t="n">
        <v>5</v>
      </c>
      <c r="S2118" t="inlineStr">
        <is>
          <t>May</t>
        </is>
      </c>
      <c r="T2118" t="inlineStr">
        <is>
          <t>Q2</t>
        </is>
      </c>
      <c r="U2118" t="inlineStr">
        <is>
          <t>Friday</t>
        </is>
      </c>
    </row>
    <row r="2119">
      <c r="A2119" s="3" t="n">
        <v>44712</v>
      </c>
      <c r="B2119" t="n">
        <v>18.32996120791739</v>
      </c>
      <c r="C2119" t="n">
        <v>18.5965781864219</v>
      </c>
      <c r="D2119" t="n">
        <v>18.32015886567162</v>
      </c>
      <c r="E2119" t="n">
        <v>18.44170379638672</v>
      </c>
      <c r="F2119" t="n">
        <v>4387000</v>
      </c>
      <c r="G2119" t="n">
        <v>18.08686447143555</v>
      </c>
      <c r="H2119" t="n">
        <v>0.3548393249511719</v>
      </c>
      <c r="I2119" t="n">
        <v>1.961862021532634</v>
      </c>
      <c r="J2119" t="n">
        <v>0.2764193207502785</v>
      </c>
      <c r="K2119" t="n">
        <v>1.508019125708148</v>
      </c>
      <c r="L2119" t="n">
        <v>17.75303540910993</v>
      </c>
      <c r="M2119" t="n">
        <v>17.05463879903158</v>
      </c>
      <c r="N2119" t="n">
        <v>18.08655643463134</v>
      </c>
      <c r="O2119" t="n">
        <v>21.09314721107483</v>
      </c>
      <c r="P2119" t="n">
        <v>2.218756204705257</v>
      </c>
      <c r="Q2119" t="n">
        <v>2022</v>
      </c>
      <c r="R2119" t="n">
        <v>5</v>
      </c>
      <c r="S2119" t="inlineStr">
        <is>
          <t>May</t>
        </is>
      </c>
      <c r="T2119" t="inlineStr">
        <is>
          <t>Q2</t>
        </is>
      </c>
      <c r="U2119" t="inlineStr">
        <is>
          <t>Tuesday</t>
        </is>
      </c>
    </row>
    <row r="2120">
      <c r="A2120" s="3" t="n">
        <v>44713</v>
      </c>
      <c r="B2120" t="n">
        <v>18.67107306643648</v>
      </c>
      <c r="C2120" t="n">
        <v>18.76125161684418</v>
      </c>
      <c r="D2120" t="n">
        <v>18.3142756882726</v>
      </c>
      <c r="E2120" t="n">
        <v>18.43974304199219</v>
      </c>
      <c r="F2120" t="n">
        <v>4071500</v>
      </c>
      <c r="G2120" t="n">
        <v>18.44170379638672</v>
      </c>
      <c r="H2120" t="n">
        <v>-0.00196075439453125</v>
      </c>
      <c r="I2120" t="n">
        <v>-0.01063217594307053</v>
      </c>
      <c r="J2120" t="n">
        <v>0.446975928571586</v>
      </c>
      <c r="K2120" t="n">
        <v>2.393948794379041</v>
      </c>
      <c r="L2120" t="n">
        <v>17.86841991969517</v>
      </c>
      <c r="M2120" t="n">
        <v>17.08561344146728</v>
      </c>
      <c r="N2120" t="n">
        <v>18.0468599319458</v>
      </c>
      <c r="O2120" t="n">
        <v>21.08755373954773</v>
      </c>
      <c r="P2120" t="n">
        <v>2.214916340324187</v>
      </c>
      <c r="Q2120" t="n">
        <v>2022</v>
      </c>
      <c r="R2120" t="n">
        <v>6</v>
      </c>
      <c r="S2120" t="inlineStr">
        <is>
          <t>June</t>
        </is>
      </c>
      <c r="T2120" t="inlineStr">
        <is>
          <t>Q2</t>
        </is>
      </c>
      <c r="U2120" t="inlineStr">
        <is>
          <t>Wednesday</t>
        </is>
      </c>
    </row>
    <row r="2121">
      <c r="A2121" s="3" t="n">
        <v>44714</v>
      </c>
      <c r="B2121" t="n">
        <v>18.14175879127158</v>
      </c>
      <c r="C2121" t="n">
        <v>18.40249585383397</v>
      </c>
      <c r="D2121" t="n">
        <v>17.9888456212103</v>
      </c>
      <c r="E2121" t="n">
        <v>18.39661407470703</v>
      </c>
      <c r="F2121" t="n">
        <v>3221500</v>
      </c>
      <c r="G2121" t="n">
        <v>18.43974304199219</v>
      </c>
      <c r="H2121" t="n">
        <v>-0.04312896728515625</v>
      </c>
      <c r="I2121" t="n">
        <v>-0.2338913681548593</v>
      </c>
      <c r="J2121" t="n">
        <v>0.4136502326236631</v>
      </c>
      <c r="K2121" t="n">
        <v>2.28009994721504</v>
      </c>
      <c r="L2121" t="n">
        <v>17.98240443638393</v>
      </c>
      <c r="M2121" t="n">
        <v>17.11678415934245</v>
      </c>
      <c r="N2121" t="n">
        <v>18.00129489898681</v>
      </c>
      <c r="O2121" t="n">
        <v>21.08347123146057</v>
      </c>
      <c r="P2121" t="n">
        <v>2.214591231286253</v>
      </c>
      <c r="Q2121" t="n">
        <v>2022</v>
      </c>
      <c r="R2121" t="n">
        <v>6</v>
      </c>
      <c r="S2121" t="inlineStr">
        <is>
          <t>June</t>
        </is>
      </c>
      <c r="T2121" t="inlineStr">
        <is>
          <t>Q2</t>
        </is>
      </c>
      <c r="U2121" t="inlineStr">
        <is>
          <t>Thursday</t>
        </is>
      </c>
    </row>
    <row r="2122">
      <c r="A2122" s="3" t="n">
        <v>44715</v>
      </c>
      <c r="B2122" t="n">
        <v>18.25546458994812</v>
      </c>
      <c r="C2122" t="n">
        <v>18.25546458994812</v>
      </c>
      <c r="D2122" t="n">
        <v>18.11235376090056</v>
      </c>
      <c r="E2122" t="n">
        <v>18.16136360168457</v>
      </c>
      <c r="F2122" t="n">
        <v>2309000</v>
      </c>
      <c r="G2122" t="n">
        <v>18.39661407470703</v>
      </c>
      <c r="H2122" t="n">
        <v>-0.2352504730224609</v>
      </c>
      <c r="I2122" t="n">
        <v>-1.278770495848469</v>
      </c>
      <c r="J2122" t="n">
        <v>0.1431108290475507</v>
      </c>
      <c r="K2122" t="n">
        <v>0.7839341931968734</v>
      </c>
      <c r="L2122" t="n">
        <v>18.08350644792829</v>
      </c>
      <c r="M2122" t="n">
        <v>17.14612515767415</v>
      </c>
      <c r="N2122" t="n">
        <v>17.95720405578613</v>
      </c>
      <c r="O2122" t="n">
        <v>21.07837830543518</v>
      </c>
      <c r="P2122" t="n">
        <v>2.219751706151097</v>
      </c>
      <c r="Q2122" t="n">
        <v>2022</v>
      </c>
      <c r="R2122" t="n">
        <v>6</v>
      </c>
      <c r="S2122" t="inlineStr">
        <is>
          <t>June</t>
        </is>
      </c>
      <c r="T2122" t="inlineStr">
        <is>
          <t>Q2</t>
        </is>
      </c>
      <c r="U2122" t="inlineStr">
        <is>
          <t>Friday</t>
        </is>
      </c>
    </row>
    <row r="2123">
      <c r="A2123" s="3" t="n">
        <v>44718</v>
      </c>
      <c r="B2123" t="n">
        <v>18.20449259285387</v>
      </c>
      <c r="C2123" t="n">
        <v>18.28879123468644</v>
      </c>
      <c r="D2123" t="n">
        <v>18.02217240490938</v>
      </c>
      <c r="E2123" t="n">
        <v>18.09470748901367</v>
      </c>
      <c r="F2123" t="n">
        <v>2339500</v>
      </c>
      <c r="G2123" t="n">
        <v>18.16136360168457</v>
      </c>
      <c r="H2123" t="n">
        <v>-0.06665611267089844</v>
      </c>
      <c r="I2123" t="n">
        <v>-0.3670215195995308</v>
      </c>
      <c r="J2123" t="n">
        <v>0.2666188297770589</v>
      </c>
      <c r="K2123" t="n">
        <v>1.464577100499464</v>
      </c>
      <c r="L2123" t="n">
        <v>18.19581004551479</v>
      </c>
      <c r="M2123" t="n">
        <v>17.18990790049235</v>
      </c>
      <c r="N2123" t="n">
        <v>17.89918701171875</v>
      </c>
      <c r="O2123" t="n">
        <v>21.07461042404175</v>
      </c>
      <c r="P2123" t="n">
        <v>2.145466731176875</v>
      </c>
      <c r="Q2123" t="n">
        <v>2022</v>
      </c>
      <c r="R2123" t="n">
        <v>6</v>
      </c>
      <c r="S2123" t="inlineStr">
        <is>
          <t>June</t>
        </is>
      </c>
      <c r="T2123" t="inlineStr">
        <is>
          <t>Q2</t>
        </is>
      </c>
      <c r="U2123" t="inlineStr">
        <is>
          <t>Monday</t>
        </is>
      </c>
    </row>
    <row r="2124">
      <c r="A2124" s="3" t="n">
        <v>44719</v>
      </c>
      <c r="B2124" t="n">
        <v>17.89866719065535</v>
      </c>
      <c r="C2124" t="n">
        <v>18.17704772293036</v>
      </c>
      <c r="D2124" t="n">
        <v>17.86338025485932</v>
      </c>
      <c r="E2124" t="n">
        <v>18.16136360168457</v>
      </c>
      <c r="F2124" t="n">
        <v>2208500</v>
      </c>
      <c r="G2124" t="n">
        <v>18.09470748901367</v>
      </c>
      <c r="H2124" t="n">
        <v>0.06665611267089844</v>
      </c>
      <c r="I2124" t="n">
        <v>0.3683735297261403</v>
      </c>
      <c r="J2124" t="n">
        <v>0.3136674680710421</v>
      </c>
      <c r="K2124" t="n">
        <v>1.752462709820112</v>
      </c>
      <c r="L2124" t="n">
        <v>18.25462286812919</v>
      </c>
      <c r="M2124" t="n">
        <v>17.22297369639079</v>
      </c>
      <c r="N2124" t="n">
        <v>17.84672691345215</v>
      </c>
      <c r="O2124" t="n">
        <v>21.07017107963562</v>
      </c>
      <c r="P2124" t="n">
        <v>2.110824480254605</v>
      </c>
      <c r="Q2124" t="n">
        <v>2022</v>
      </c>
      <c r="R2124" t="n">
        <v>6</v>
      </c>
      <c r="S2124" t="inlineStr">
        <is>
          <t>June</t>
        </is>
      </c>
      <c r="T2124" t="inlineStr">
        <is>
          <t>Q2</t>
        </is>
      </c>
      <c r="U2124" t="inlineStr">
        <is>
          <t>Tuesday</t>
        </is>
      </c>
    </row>
    <row r="2125">
      <c r="A2125" s="3" t="n">
        <v>44720</v>
      </c>
      <c r="B2125" t="n">
        <v>18.06725979034302</v>
      </c>
      <c r="C2125" t="n">
        <v>18.22017293757523</v>
      </c>
      <c r="D2125" t="n">
        <v>18.02609108181188</v>
      </c>
      <c r="E2125" t="n">
        <v>18.08686447143555</v>
      </c>
      <c r="F2125" t="n">
        <v>2491500</v>
      </c>
      <c r="G2125" t="n">
        <v>18.16136360168457</v>
      </c>
      <c r="H2125" t="n">
        <v>-0.07449913024902344</v>
      </c>
      <c r="I2125" t="n">
        <v>-0.4102066996891862</v>
      </c>
      <c r="J2125" t="n">
        <v>0.194081855763347</v>
      </c>
      <c r="K2125" t="n">
        <v>1.074218547890058</v>
      </c>
      <c r="L2125" t="n">
        <v>18.25462286812919</v>
      </c>
      <c r="M2125" t="n">
        <v>17.2753822962443</v>
      </c>
      <c r="N2125" t="n">
        <v>17.79770450592041</v>
      </c>
      <c r="O2125" t="n">
        <v>21.0617694568634</v>
      </c>
      <c r="P2125" t="n">
        <v>1.974210619413386</v>
      </c>
      <c r="Q2125" t="n">
        <v>2022</v>
      </c>
      <c r="R2125" t="n">
        <v>6</v>
      </c>
      <c r="S2125" t="inlineStr">
        <is>
          <t>June</t>
        </is>
      </c>
      <c r="T2125" t="inlineStr">
        <is>
          <t>Q2</t>
        </is>
      </c>
      <c r="U2125" t="inlineStr">
        <is>
          <t>Wednesday</t>
        </is>
      </c>
    </row>
    <row r="2126">
      <c r="A2126" s="3" t="n">
        <v>44721</v>
      </c>
      <c r="B2126" t="n">
        <v>17.95159743926547</v>
      </c>
      <c r="C2126" t="n">
        <v>18.0064909283487</v>
      </c>
      <c r="D2126" t="n">
        <v>17.55167198181152</v>
      </c>
      <c r="E2126" t="n">
        <v>17.55167198181152</v>
      </c>
      <c r="F2126" t="n">
        <v>2144500</v>
      </c>
      <c r="G2126" t="n">
        <v>18.08686447143555</v>
      </c>
      <c r="H2126" t="n">
        <v>-0.5351924896240234</v>
      </c>
      <c r="I2126" t="n">
        <v>-2.959011997183092</v>
      </c>
      <c r="J2126" t="n">
        <v>0.4548189465371735</v>
      </c>
      <c r="K2126" t="n">
        <v>2.533584813696577</v>
      </c>
      <c r="L2126" t="n">
        <v>18.12747546604701</v>
      </c>
      <c r="M2126" t="n">
        <v>17.30204410552978</v>
      </c>
      <c r="N2126" t="n">
        <v>17.73391235351562</v>
      </c>
      <c r="O2126" t="n">
        <v>21.04797027587891</v>
      </c>
      <c r="P2126" t="n">
        <v>2.050318072068047</v>
      </c>
      <c r="Q2126" t="n">
        <v>2022</v>
      </c>
      <c r="R2126" t="n">
        <v>6</v>
      </c>
      <c r="S2126" t="inlineStr">
        <is>
          <t>June</t>
        </is>
      </c>
      <c r="T2126" t="inlineStr">
        <is>
          <t>Q2</t>
        </is>
      </c>
      <c r="U2126" t="inlineStr">
        <is>
          <t>Thursday</t>
        </is>
      </c>
    </row>
    <row r="2127">
      <c r="A2127" s="3" t="n">
        <v>44722</v>
      </c>
      <c r="B2127" t="n">
        <v>17.40071968512494</v>
      </c>
      <c r="C2127" t="n">
        <v>17.4869776755167</v>
      </c>
      <c r="D2127" t="n">
        <v>17.17919012573616</v>
      </c>
      <c r="E2127" t="n">
        <v>17.26348876953125</v>
      </c>
      <c r="F2127" t="n">
        <v>2639500</v>
      </c>
      <c r="G2127" t="n">
        <v>17.55167198181152</v>
      </c>
      <c r="H2127" t="n">
        <v>-0.2881832122802734</v>
      </c>
      <c r="I2127" t="n">
        <v>-1.641913161201469</v>
      </c>
      <c r="J2127" t="n">
        <v>0.3077875497805458</v>
      </c>
      <c r="K2127" t="n">
        <v>1.768820803680086</v>
      </c>
      <c r="L2127" t="n">
        <v>17.95943914140974</v>
      </c>
      <c r="M2127" t="n">
        <v>17.30701052347819</v>
      </c>
      <c r="N2127" t="n">
        <v>17.66674823760986</v>
      </c>
      <c r="O2127" t="n">
        <v>21.03152057647705</v>
      </c>
      <c r="P2127" t="n">
        <v>2.040747776442384</v>
      </c>
      <c r="Q2127" t="n">
        <v>2022</v>
      </c>
      <c r="R2127" t="n">
        <v>6</v>
      </c>
      <c r="S2127" t="inlineStr">
        <is>
          <t>June</t>
        </is>
      </c>
      <c r="T2127" t="inlineStr">
        <is>
          <t>Q2</t>
        </is>
      </c>
      <c r="U2127" t="inlineStr">
        <is>
          <t>Friday</t>
        </is>
      </c>
    </row>
    <row r="2128">
      <c r="A2128" s="3" t="n">
        <v>44725</v>
      </c>
      <c r="B2128" t="n">
        <v>16.6636005462294</v>
      </c>
      <c r="C2128" t="n">
        <v>16.74789919450589</v>
      </c>
      <c r="D2128" t="n">
        <v>16.37933822773596</v>
      </c>
      <c r="E2128" t="n">
        <v>16.45383453369141</v>
      </c>
      <c r="F2128" t="n">
        <v>3863000</v>
      </c>
      <c r="G2128" t="n">
        <v>17.26348876953125</v>
      </c>
      <c r="H2128" t="n">
        <v>-0.8096542358398438</v>
      </c>
      <c r="I2128" t="n">
        <v>-4.689980377945513</v>
      </c>
      <c r="J2128" t="n">
        <v>0.3685609667699268</v>
      </c>
      <c r="K2128" t="n">
        <v>2.211772694307196</v>
      </c>
      <c r="L2128" t="n">
        <v>17.68189920697893</v>
      </c>
      <c r="M2128" t="n">
        <v>17.29315687815348</v>
      </c>
      <c r="N2128" t="n">
        <v>17.59311477661133</v>
      </c>
      <c r="O2128" t="n">
        <v>21.01463190078735</v>
      </c>
      <c r="P2128" t="n">
        <v>2.202552695762754</v>
      </c>
      <c r="Q2128" t="n">
        <v>2022</v>
      </c>
      <c r="R2128" t="n">
        <v>6</v>
      </c>
      <c r="S2128" t="inlineStr">
        <is>
          <t>June</t>
        </is>
      </c>
      <c r="T2128" t="inlineStr">
        <is>
          <t>Q2</t>
        </is>
      </c>
      <c r="U2128" t="inlineStr">
        <is>
          <t>Monday</t>
        </is>
      </c>
    </row>
    <row r="2129">
      <c r="A2129" s="3" t="n">
        <v>44726</v>
      </c>
      <c r="B2129" t="n">
        <v>16.33032515792547</v>
      </c>
      <c r="C2129" t="n">
        <v>16.36365274130846</v>
      </c>
      <c r="D2129" t="n">
        <v>16.05586523600213</v>
      </c>
      <c r="E2129" t="n">
        <v>16.27151298522949</v>
      </c>
      <c r="F2129" t="n">
        <v>4655000</v>
      </c>
      <c r="G2129" t="n">
        <v>16.45383453369141</v>
      </c>
      <c r="H2129" t="n">
        <v>-0.1823215484619141</v>
      </c>
      <c r="I2129" t="n">
        <v>-1.108079384708693</v>
      </c>
      <c r="J2129" t="n">
        <v>0.3077875053063224</v>
      </c>
      <c r="K2129" t="n">
        <v>1.884760421668311</v>
      </c>
      <c r="L2129" t="n">
        <v>17.41192054748535</v>
      </c>
      <c r="M2129" t="n">
        <v>17.27289911905924</v>
      </c>
      <c r="N2129" t="n">
        <v>17.5150114440918</v>
      </c>
      <c r="O2129" t="n">
        <v>20.99527084350586</v>
      </c>
      <c r="P2129" t="n">
        <v>2.210679102974284</v>
      </c>
      <c r="Q2129" t="n">
        <v>2022</v>
      </c>
      <c r="R2129" t="n">
        <v>6</v>
      </c>
      <c r="S2129" t="inlineStr">
        <is>
          <t>June</t>
        </is>
      </c>
      <c r="T2129" t="inlineStr">
        <is>
          <t>Q2</t>
        </is>
      </c>
      <c r="U2129" t="inlineStr">
        <is>
          <t>Tuesday</t>
        </is>
      </c>
    </row>
    <row r="2130">
      <c r="A2130" s="3" t="n">
        <v>44727</v>
      </c>
      <c r="B2130" t="n">
        <v>16.3146437642943</v>
      </c>
      <c r="C2130" t="n">
        <v>16.67340237775244</v>
      </c>
      <c r="D2130" t="n">
        <v>16.19309883636931</v>
      </c>
      <c r="E2130" t="n">
        <v>16.53421211242676</v>
      </c>
      <c r="F2130" t="n">
        <v>3168000</v>
      </c>
      <c r="G2130" t="n">
        <v>16.27151298522949</v>
      </c>
      <c r="H2130" t="n">
        <v>0.2626991271972656</v>
      </c>
      <c r="I2130" t="n">
        <v>1.614472651902332</v>
      </c>
      <c r="J2130" t="n">
        <v>0.480303541383126</v>
      </c>
      <c r="K2130" t="n">
        <v>2.944002629308417</v>
      </c>
      <c r="L2130" t="n">
        <v>17.18899263654436</v>
      </c>
      <c r="M2130" t="n">
        <v>17.25989494323731</v>
      </c>
      <c r="N2130" t="n">
        <v>17.43384990692139</v>
      </c>
      <c r="O2130" t="n">
        <v>20.97799390792847</v>
      </c>
      <c r="P2130" t="n">
        <v>2.231947070228244</v>
      </c>
      <c r="Q2130" t="n">
        <v>2022</v>
      </c>
      <c r="R2130" t="n">
        <v>6</v>
      </c>
      <c r="S2130" t="inlineStr">
        <is>
          <t>June</t>
        </is>
      </c>
      <c r="T2130" t="inlineStr">
        <is>
          <t>Q2</t>
        </is>
      </c>
      <c r="U2130" t="inlineStr">
        <is>
          <t>Wednesday</t>
        </is>
      </c>
    </row>
    <row r="2131">
      <c r="A2131" s="3" t="n">
        <v>44728</v>
      </c>
      <c r="B2131" t="n">
        <v>16.14604670791598</v>
      </c>
      <c r="C2131" t="n">
        <v>16.21662244155705</v>
      </c>
      <c r="D2131" t="n">
        <v>15.92255781952194</v>
      </c>
      <c r="E2131" t="n">
        <v>16.00881767272949</v>
      </c>
      <c r="F2131" t="n">
        <v>5893000</v>
      </c>
      <c r="G2131" t="n">
        <v>16.53421211242676</v>
      </c>
      <c r="H2131" t="n">
        <v>-0.5253944396972656</v>
      </c>
      <c r="I2131" t="n">
        <v>-3.177620053043773</v>
      </c>
      <c r="J2131" t="n">
        <v>0.2940646220351084</v>
      </c>
      <c r="K2131" t="n">
        <v>1.821279396466358</v>
      </c>
      <c r="L2131" t="n">
        <v>16.88148607526507</v>
      </c>
      <c r="M2131" t="n">
        <v>17.2150665918986</v>
      </c>
      <c r="N2131" t="n">
        <v>17.3576286315918</v>
      </c>
      <c r="O2131" t="n">
        <v>20.95711450576782</v>
      </c>
      <c r="P2131" t="n">
        <v>2.247045185110629</v>
      </c>
      <c r="Q2131" t="n">
        <v>2022</v>
      </c>
      <c r="R2131" t="n">
        <v>6</v>
      </c>
      <c r="S2131" t="inlineStr">
        <is>
          <t>June</t>
        </is>
      </c>
      <c r="T2131" t="inlineStr">
        <is>
          <t>Q2</t>
        </is>
      </c>
      <c r="U2131" t="inlineStr">
        <is>
          <t>Thursday</t>
        </is>
      </c>
    </row>
    <row r="2132">
      <c r="A2132" s="3" t="n">
        <v>44729</v>
      </c>
      <c r="B2132" t="n">
        <v>16.29699937140869</v>
      </c>
      <c r="C2132" t="n">
        <v>16.55773641946434</v>
      </c>
      <c r="D2132" t="n">
        <v>16.23622597609318</v>
      </c>
      <c r="E2132" t="n">
        <v>16.46755599975586</v>
      </c>
      <c r="F2132" t="n">
        <v>4143500</v>
      </c>
      <c r="G2132" t="n">
        <v>16.00881767272949</v>
      </c>
      <c r="H2132" t="n">
        <v>0.4587383270263672</v>
      </c>
      <c r="I2132" t="n">
        <v>2.865535334366465</v>
      </c>
      <c r="J2132" t="n">
        <v>0.3215104433711602</v>
      </c>
      <c r="K2132" t="n">
        <v>1.972819879561481</v>
      </c>
      <c r="L2132" t="n">
        <v>16.65015629359654</v>
      </c>
      <c r="M2132" t="n">
        <v>17.20898927052816</v>
      </c>
      <c r="N2132" t="n">
        <v>17.29736518859863</v>
      </c>
      <c r="O2132" t="n">
        <v>20.93724116325378</v>
      </c>
      <c r="P2132" t="n">
        <v>2.196960831146511</v>
      </c>
      <c r="Q2132" t="n">
        <v>2022</v>
      </c>
      <c r="R2132" t="n">
        <v>6</v>
      </c>
      <c r="S2132" t="inlineStr">
        <is>
          <t>June</t>
        </is>
      </c>
      <c r="T2132" t="inlineStr">
        <is>
          <t>Q2</t>
        </is>
      </c>
      <c r="U2132" t="inlineStr">
        <is>
          <t>Friday</t>
        </is>
      </c>
    </row>
    <row r="2133">
      <c r="A2133" s="3" t="n">
        <v>44733</v>
      </c>
      <c r="B2133" t="n">
        <v>16.66555975254789</v>
      </c>
      <c r="C2133" t="n">
        <v>16.75573829965631</v>
      </c>
      <c r="D2133" t="n">
        <v>16.61458870038931</v>
      </c>
      <c r="E2133" t="n">
        <v>16.63419151306152</v>
      </c>
      <c r="F2133" t="n">
        <v>3546000</v>
      </c>
      <c r="G2133" t="n">
        <v>16.46755599975586</v>
      </c>
      <c r="H2133" t="n">
        <v>0.1666355133056641</v>
      </c>
      <c r="I2133" t="n">
        <v>1.011901907654877</v>
      </c>
      <c r="J2133" t="n">
        <v>0.1411495992670027</v>
      </c>
      <c r="K2133" t="n">
        <v>0.8469538459122158</v>
      </c>
      <c r="L2133" t="n">
        <v>16.51908765520368</v>
      </c>
      <c r="M2133" t="n">
        <v>17.21676553090413</v>
      </c>
      <c r="N2133" t="n">
        <v>17.24502182006836</v>
      </c>
      <c r="O2133" t="n">
        <v>20.91757670402527</v>
      </c>
      <c r="P2133" t="n">
        <v>2.186304365610745</v>
      </c>
      <c r="Q2133" t="n">
        <v>2022</v>
      </c>
      <c r="R2133" t="n">
        <v>6</v>
      </c>
      <c r="S2133" t="inlineStr">
        <is>
          <t>June</t>
        </is>
      </c>
      <c r="T2133" t="inlineStr">
        <is>
          <t>Q2</t>
        </is>
      </c>
      <c r="U2133" t="inlineStr">
        <is>
          <t>Tuesday</t>
        </is>
      </c>
    </row>
    <row r="2134">
      <c r="A2134" s="3" t="n">
        <v>44734</v>
      </c>
      <c r="B2134" t="n">
        <v>16.36953683738352</v>
      </c>
      <c r="C2134" t="n">
        <v>16.59694443590359</v>
      </c>
      <c r="D2134" t="n">
        <v>16.32836812370632</v>
      </c>
      <c r="E2134" t="n">
        <v>16.41854667663574</v>
      </c>
      <c r="F2134" t="n">
        <v>2900500</v>
      </c>
      <c r="G2134" t="n">
        <v>16.63419151306152</v>
      </c>
      <c r="H2134" t="n">
        <v>-0.2156448364257812</v>
      </c>
      <c r="I2134" t="n">
        <v>-1.296395056269806</v>
      </c>
      <c r="J2134" t="n">
        <v>0.2685763121972649</v>
      </c>
      <c r="K2134" t="n">
        <v>1.640708071739149</v>
      </c>
      <c r="L2134" t="n">
        <v>16.3983816419329</v>
      </c>
      <c r="M2134" t="n">
        <v>17.23578163782755</v>
      </c>
      <c r="N2134" t="n">
        <v>17.18809112548828</v>
      </c>
      <c r="O2134" t="n">
        <v>20.89407340049744</v>
      </c>
      <c r="P2134" t="n">
        <v>2.105015170600548</v>
      </c>
      <c r="Q2134" t="n">
        <v>2022</v>
      </c>
      <c r="R2134" t="n">
        <v>6</v>
      </c>
      <c r="S2134" t="inlineStr">
        <is>
          <t>June</t>
        </is>
      </c>
      <c r="T2134" t="inlineStr">
        <is>
          <t>Q2</t>
        </is>
      </c>
      <c r="U2134" t="inlineStr">
        <is>
          <t>Wednesday</t>
        </is>
      </c>
    </row>
    <row r="2135">
      <c r="A2135" s="3" t="n">
        <v>44735</v>
      </c>
      <c r="B2135" t="n">
        <v>16.43030836499829</v>
      </c>
      <c r="C2135" t="n">
        <v>16.50480466677764</v>
      </c>
      <c r="D2135" t="n">
        <v>16.23426713838386</v>
      </c>
      <c r="E2135" t="n">
        <v>16.41854667663574</v>
      </c>
      <c r="F2135" t="n">
        <v>2750500</v>
      </c>
      <c r="G2135" t="n">
        <v>16.41854667663574</v>
      </c>
      <c r="H2135" t="n">
        <v>0</v>
      </c>
      <c r="I2135" t="n">
        <v>0</v>
      </c>
      <c r="J2135" t="n">
        <v>0.2705375283937848</v>
      </c>
      <c r="K2135" t="n">
        <v>1.646576085997963</v>
      </c>
      <c r="L2135" t="n">
        <v>16.39334051949637</v>
      </c>
      <c r="M2135" t="n">
        <v>17.24721752802531</v>
      </c>
      <c r="N2135" t="n">
        <v>17.15248989105224</v>
      </c>
      <c r="O2135" t="n">
        <v>20.87046277046204</v>
      </c>
      <c r="P2135" t="n">
        <v>2.090816338259083</v>
      </c>
      <c r="Q2135" t="n">
        <v>2022</v>
      </c>
      <c r="R2135" t="n">
        <v>6</v>
      </c>
      <c r="S2135" t="inlineStr">
        <is>
          <t>June</t>
        </is>
      </c>
      <c r="T2135" t="inlineStr">
        <is>
          <t>Q2</t>
        </is>
      </c>
      <c r="U2135" t="inlineStr">
        <is>
          <t>Thursday</t>
        </is>
      </c>
    </row>
    <row r="2136">
      <c r="A2136" s="3" t="n">
        <v>44736</v>
      </c>
      <c r="B2136" t="n">
        <v>16.47147643475709</v>
      </c>
      <c r="C2136" t="n">
        <v>16.79886674762436</v>
      </c>
      <c r="D2136" t="n">
        <v>16.39109836625927</v>
      </c>
      <c r="E2136" t="n">
        <v>16.78906440734863</v>
      </c>
      <c r="F2136" t="n">
        <v>4549500</v>
      </c>
      <c r="G2136" t="n">
        <v>16.41854667663574</v>
      </c>
      <c r="H2136" t="n">
        <v>0.3705177307128906</v>
      </c>
      <c r="I2136" t="n">
        <v>2.256702362336083</v>
      </c>
      <c r="J2136" t="n">
        <v>0.4077683813650843</v>
      </c>
      <c r="K2136" t="n">
        <v>2.475603100792086</v>
      </c>
      <c r="L2136" t="n">
        <v>16.46727643694197</v>
      </c>
      <c r="M2136" t="n">
        <v>17.28368136088053</v>
      </c>
      <c r="N2136" t="n">
        <v>17.13214065551758</v>
      </c>
      <c r="O2136" t="n">
        <v>20.84921199798584</v>
      </c>
      <c r="P2136" t="n">
        <v>2.073735373562713</v>
      </c>
      <c r="Q2136" t="n">
        <v>2022</v>
      </c>
      <c r="R2136" t="n">
        <v>6</v>
      </c>
      <c r="S2136" t="inlineStr">
        <is>
          <t>June</t>
        </is>
      </c>
      <c r="T2136" t="inlineStr">
        <is>
          <t>Q2</t>
        </is>
      </c>
      <c r="U2136" t="inlineStr">
        <is>
          <t>Friday</t>
        </is>
      </c>
    </row>
    <row r="2137">
      <c r="A2137" s="3" t="n">
        <v>44739</v>
      </c>
      <c r="B2137" t="n">
        <v>16.74789913964234</v>
      </c>
      <c r="C2137" t="n">
        <v>16.74985848633675</v>
      </c>
      <c r="D2137" t="n">
        <v>16.51852844321363</v>
      </c>
      <c r="E2137" t="n">
        <v>16.55577659606934</v>
      </c>
      <c r="F2137" t="n">
        <v>2337500</v>
      </c>
      <c r="G2137" t="n">
        <v>16.78906440734863</v>
      </c>
      <c r="H2137" t="n">
        <v>-0.2332878112792969</v>
      </c>
      <c r="I2137" t="n">
        <v>-1.389522403506804</v>
      </c>
      <c r="J2137" t="n">
        <v>0.2313300431231156</v>
      </c>
      <c r="K2137" t="n">
        <v>1.381248126671342</v>
      </c>
      <c r="L2137" t="n">
        <v>16.47035707746233</v>
      </c>
      <c r="M2137" t="n">
        <v>17.28727544148763</v>
      </c>
      <c r="N2137" t="n">
        <v>17.10336162567139</v>
      </c>
      <c r="O2137" t="n">
        <v>20.82473651885986</v>
      </c>
      <c r="P2137" t="n">
        <v>1.906424876244562</v>
      </c>
      <c r="Q2137" t="n">
        <v>2022</v>
      </c>
      <c r="R2137" t="n">
        <v>6</v>
      </c>
      <c r="S2137" t="inlineStr">
        <is>
          <t>June</t>
        </is>
      </c>
      <c r="T2137" t="inlineStr">
        <is>
          <t>Q2</t>
        </is>
      </c>
      <c r="U2137" t="inlineStr">
        <is>
          <t>Monday</t>
        </is>
      </c>
    </row>
    <row r="2138">
      <c r="A2138" s="3" t="n">
        <v>44740</v>
      </c>
      <c r="B2138" t="n">
        <v>16.78318525607492</v>
      </c>
      <c r="C2138" t="n">
        <v>16.84787921633607</v>
      </c>
      <c r="D2138" t="n">
        <v>16.29896116221838</v>
      </c>
      <c r="E2138" t="n">
        <v>16.30876350402832</v>
      </c>
      <c r="F2138" t="n">
        <v>3340500</v>
      </c>
      <c r="G2138" t="n">
        <v>16.55577659606934</v>
      </c>
      <c r="H2138" t="n">
        <v>-0.2470130920410156</v>
      </c>
      <c r="I2138" t="n">
        <v>-1.492005467745083</v>
      </c>
      <c r="J2138" t="n">
        <v>0.5489180541176886</v>
      </c>
      <c r="K2138" t="n">
        <v>3.270642882995048</v>
      </c>
      <c r="L2138" t="n">
        <v>16.51320648193359</v>
      </c>
      <c r="M2138" t="n">
        <v>17.26231276194255</v>
      </c>
      <c r="N2138" t="n">
        <v>17.08003261566162</v>
      </c>
      <c r="O2138" t="n">
        <v>20.79866505622864</v>
      </c>
      <c r="P2138" t="n">
        <v>1.794569487612993</v>
      </c>
      <c r="Q2138" t="n">
        <v>2022</v>
      </c>
      <c r="R2138" t="n">
        <v>6</v>
      </c>
      <c r="S2138" t="inlineStr">
        <is>
          <t>June</t>
        </is>
      </c>
      <c r="T2138" t="inlineStr">
        <is>
          <t>Q2</t>
        </is>
      </c>
      <c r="U2138" t="inlineStr">
        <is>
          <t>Tuesday</t>
        </is>
      </c>
    </row>
    <row r="2139">
      <c r="A2139" s="3" t="n">
        <v>44741</v>
      </c>
      <c r="B2139" t="n">
        <v>16.39502049136852</v>
      </c>
      <c r="C2139" t="n">
        <v>16.40090227001571</v>
      </c>
      <c r="D2139" t="n">
        <v>16.17349281491377</v>
      </c>
      <c r="E2139" t="n">
        <v>16.35189056396484</v>
      </c>
      <c r="F2139" t="n">
        <v>2679000</v>
      </c>
      <c r="G2139" t="n">
        <v>16.30876350402832</v>
      </c>
      <c r="H2139" t="n">
        <v>0.04312705993652344</v>
      </c>
      <c r="I2139" t="n">
        <v>0.2644410161804833</v>
      </c>
      <c r="J2139" t="n">
        <v>0.2274094551019417</v>
      </c>
      <c r="K2139" t="n">
        <v>1.387064171232148</v>
      </c>
      <c r="L2139" t="n">
        <v>16.49668284824916</v>
      </c>
      <c r="M2139" t="n">
        <v>17.243035252889</v>
      </c>
      <c r="N2139" t="n">
        <v>17.0601538848877</v>
      </c>
      <c r="O2139" t="n">
        <v>20.77203860282898</v>
      </c>
      <c r="P2139" t="n">
        <v>1.792152483683653</v>
      </c>
      <c r="Q2139" t="n">
        <v>2022</v>
      </c>
      <c r="R2139" t="n">
        <v>6</v>
      </c>
      <c r="S2139" t="inlineStr">
        <is>
          <t>June</t>
        </is>
      </c>
      <c r="T2139" t="inlineStr">
        <is>
          <t>Q2</t>
        </is>
      </c>
      <c r="U2139" t="inlineStr">
        <is>
          <t>Wednesday</t>
        </is>
      </c>
    </row>
    <row r="2140">
      <c r="A2140" s="3" t="n">
        <v>44742</v>
      </c>
      <c r="B2140" t="n">
        <v>15.96176573764604</v>
      </c>
      <c r="C2140" t="n">
        <v>16.09115363613062</v>
      </c>
      <c r="D2140" t="n">
        <v>15.6755432013233</v>
      </c>
      <c r="E2140" t="n">
        <v>16.03038024902344</v>
      </c>
      <c r="F2140" t="n">
        <v>3408000</v>
      </c>
      <c r="G2140" t="n">
        <v>16.35189056396484</v>
      </c>
      <c r="H2140" t="n">
        <v>-0.3215103149414062</v>
      </c>
      <c r="I2140" t="n">
        <v>-1.966196591664626</v>
      </c>
      <c r="J2140" t="n">
        <v>0.41561043480732</v>
      </c>
      <c r="K2140" t="n">
        <v>2.603787335552088</v>
      </c>
      <c r="L2140" t="n">
        <v>16.41042409624372</v>
      </c>
      <c r="M2140" t="n">
        <v>17.20434945424398</v>
      </c>
      <c r="N2140" t="n">
        <v>17.03055141448975</v>
      </c>
      <c r="O2140" t="n">
        <v>20.74363872528076</v>
      </c>
      <c r="P2140" t="n">
        <v>1.795822389669389</v>
      </c>
      <c r="Q2140" t="n">
        <v>2022</v>
      </c>
      <c r="R2140" t="n">
        <v>6</v>
      </c>
      <c r="S2140" t="inlineStr">
        <is>
          <t>June</t>
        </is>
      </c>
      <c r="T2140" t="inlineStr">
        <is>
          <t>Q2</t>
        </is>
      </c>
      <c r="U2140" t="inlineStr">
        <is>
          <t>Thursday</t>
        </is>
      </c>
    </row>
    <row r="2141">
      <c r="A2141" s="3" t="n">
        <v>44743</v>
      </c>
      <c r="B2141" t="n">
        <v>15.78533159745599</v>
      </c>
      <c r="C2141" t="n">
        <v>16.05194859036251</v>
      </c>
      <c r="D2141" t="n">
        <v>15.75592456913021</v>
      </c>
      <c r="E2141" t="n">
        <v>16.01274108886719</v>
      </c>
      <c r="F2141" t="n">
        <v>2798500</v>
      </c>
      <c r="G2141" t="n">
        <v>16.03038024902344</v>
      </c>
      <c r="H2141" t="n">
        <v>-0.01763916015625</v>
      </c>
      <c r="I2141" t="n">
        <v>-0.110035818753107</v>
      </c>
      <c r="J2141" t="n">
        <v>0.296024021232304</v>
      </c>
      <c r="K2141" t="n">
        <v>1.875310755461178</v>
      </c>
      <c r="L2141" t="n">
        <v>16.35245186941964</v>
      </c>
      <c r="M2141" t="n">
        <v>17.16912727355957</v>
      </c>
      <c r="N2141" t="n">
        <v>17.00157638549805</v>
      </c>
      <c r="O2141" t="n">
        <v>20.71475073814392</v>
      </c>
      <c r="P2141" t="n">
        <v>1.793511613018656</v>
      </c>
      <c r="Q2141" t="n">
        <v>2022</v>
      </c>
      <c r="R2141" t="n">
        <v>7</v>
      </c>
      <c r="S2141" t="inlineStr">
        <is>
          <t>July</t>
        </is>
      </c>
      <c r="T2141" t="inlineStr">
        <is>
          <t>Q3</t>
        </is>
      </c>
      <c r="U2141" t="inlineStr">
        <is>
          <t>Friday</t>
        </is>
      </c>
    </row>
    <row r="2142">
      <c r="A2142" s="3" t="n">
        <v>44747</v>
      </c>
      <c r="B2142" t="n">
        <v>15.61281240481455</v>
      </c>
      <c r="C2142" t="n">
        <v>15.88335085655357</v>
      </c>
      <c r="D2142" t="n">
        <v>15.49714739425651</v>
      </c>
      <c r="E2142" t="n">
        <v>15.86962795257568</v>
      </c>
      <c r="F2142" t="n">
        <v>3948000</v>
      </c>
      <c r="G2142" t="n">
        <v>16.01274108886719</v>
      </c>
      <c r="H2142" t="n">
        <v>-0.1431131362915039</v>
      </c>
      <c r="I2142" t="n">
        <v>-0.8937453962270303</v>
      </c>
      <c r="J2142" t="n">
        <v>0.3862034622970629</v>
      </c>
      <c r="K2142" t="n">
        <v>2.473631606423252</v>
      </c>
      <c r="L2142" t="n">
        <v>16.27403490883963</v>
      </c>
      <c r="M2142" t="n">
        <v>17.11841758092244</v>
      </c>
      <c r="N2142" t="n">
        <v>16.97334627151489</v>
      </c>
      <c r="O2142" t="n">
        <v>20.68456187725067</v>
      </c>
      <c r="P2142" t="n">
        <v>1.753643027254386</v>
      </c>
      <c r="Q2142" t="n">
        <v>2022</v>
      </c>
      <c r="R2142" t="n">
        <v>7</v>
      </c>
      <c r="S2142" t="inlineStr">
        <is>
          <t>July</t>
        </is>
      </c>
      <c r="T2142" t="inlineStr">
        <is>
          <t>Q3</t>
        </is>
      </c>
      <c r="U2142" t="inlineStr">
        <is>
          <t>Tuesday</t>
        </is>
      </c>
    </row>
    <row r="2143">
      <c r="A2143" s="3" t="n">
        <v>44748</v>
      </c>
      <c r="B2143" t="n">
        <v>15.89707476763739</v>
      </c>
      <c r="C2143" t="n">
        <v>15.89707476763739</v>
      </c>
      <c r="D2143" t="n">
        <v>15.67554613904079</v>
      </c>
      <c r="E2143" t="n">
        <v>15.74808216094971</v>
      </c>
      <c r="F2143" t="n">
        <v>3336500</v>
      </c>
      <c r="G2143" t="n">
        <v>15.86962795257568</v>
      </c>
      <c r="H2143" t="n">
        <v>-0.1215457916259748</v>
      </c>
      <c r="I2143" t="n">
        <v>-0.7659019605828044</v>
      </c>
      <c r="J2143" t="n">
        <v>0.2215286285966052</v>
      </c>
      <c r="K2143" t="n">
        <v>1.393518190199268</v>
      </c>
      <c r="L2143" t="n">
        <v>16.12532315935407</v>
      </c>
      <c r="M2143" t="n">
        <v>17.05561860402425</v>
      </c>
      <c r="N2143" t="n">
        <v>16.95268341064453</v>
      </c>
      <c r="O2143" t="n">
        <v>20.65531631469727</v>
      </c>
      <c r="P2143" t="n">
        <v>1.726518361724059</v>
      </c>
      <c r="Q2143" t="n">
        <v>2022</v>
      </c>
      <c r="R2143" t="n">
        <v>7</v>
      </c>
      <c r="S2143" t="inlineStr">
        <is>
          <t>July</t>
        </is>
      </c>
      <c r="T2143" t="inlineStr">
        <is>
          <t>Q3</t>
        </is>
      </c>
      <c r="U2143" t="inlineStr">
        <is>
          <t>Wednesday</t>
        </is>
      </c>
    </row>
    <row r="2144">
      <c r="A2144" s="3" t="n">
        <v>44749</v>
      </c>
      <c r="B2144" t="n">
        <v>16.01273946546583</v>
      </c>
      <c r="C2144" t="n">
        <v>16.41462613047894</v>
      </c>
      <c r="D2144" t="n">
        <v>16.01273946546583</v>
      </c>
      <c r="E2144" t="n">
        <v>16.37149620056152</v>
      </c>
      <c r="F2144" t="n">
        <v>3253000</v>
      </c>
      <c r="G2144" t="n">
        <v>15.74808216094971</v>
      </c>
      <c r="H2144" t="n">
        <v>0.6234140396118146</v>
      </c>
      <c r="I2144" t="n">
        <v>3.95866641563305</v>
      </c>
      <c r="J2144" t="n">
        <v>0.4018866650131017</v>
      </c>
      <c r="K2144" t="n">
        <v>2.509793317251166</v>
      </c>
      <c r="L2144" t="n">
        <v>16.09899738856724</v>
      </c>
      <c r="M2144" t="n">
        <v>17.01471106211345</v>
      </c>
      <c r="N2144" t="n">
        <v>16.93672554016113</v>
      </c>
      <c r="O2144" t="n">
        <v>20.63127533912659</v>
      </c>
      <c r="P2144" t="n">
        <v>1.898324944366326</v>
      </c>
      <c r="Q2144" t="n">
        <v>2022</v>
      </c>
      <c r="R2144" t="n">
        <v>7</v>
      </c>
      <c r="S2144" t="inlineStr">
        <is>
          <t>July</t>
        </is>
      </c>
      <c r="T2144" t="inlineStr">
        <is>
          <t>Q3</t>
        </is>
      </c>
      <c r="U2144" t="inlineStr">
        <is>
          <t>Thursday</t>
        </is>
      </c>
    </row>
    <row r="2145">
      <c r="A2145" s="3" t="n">
        <v>44750</v>
      </c>
      <c r="B2145" t="n">
        <v>16.15977144038349</v>
      </c>
      <c r="C2145" t="n">
        <v>16.26367290175405</v>
      </c>
      <c r="D2145" t="n">
        <v>16.02646295259953</v>
      </c>
      <c r="E2145" t="n">
        <v>16.18917846679688</v>
      </c>
      <c r="F2145" t="n">
        <v>2607000</v>
      </c>
      <c r="G2145" t="n">
        <v>16.37149620056152</v>
      </c>
      <c r="H2145" t="n">
        <v>-0.1823177337646484</v>
      </c>
      <c r="I2145" t="n">
        <v>-1.113629026517415</v>
      </c>
      <c r="J2145" t="n">
        <v>0.2372099491545185</v>
      </c>
      <c r="K2145" t="n">
        <v>1.467904110089872</v>
      </c>
      <c r="L2145" t="n">
        <v>16.08191381181989</v>
      </c>
      <c r="M2145" t="n">
        <v>16.97256202697754</v>
      </c>
      <c r="N2145" t="n">
        <v>16.93021697998047</v>
      </c>
      <c r="O2145" t="n">
        <v>20.60256718635559</v>
      </c>
      <c r="P2145" t="n">
        <v>1.902214594329768</v>
      </c>
      <c r="Q2145" t="n">
        <v>2022</v>
      </c>
      <c r="R2145" t="n">
        <v>7</v>
      </c>
      <c r="S2145" t="inlineStr">
        <is>
          <t>July</t>
        </is>
      </c>
      <c r="T2145" t="inlineStr">
        <is>
          <t>Q3</t>
        </is>
      </c>
      <c r="U2145" t="inlineStr">
        <is>
          <t>Friday</t>
        </is>
      </c>
    </row>
    <row r="2146">
      <c r="A2146" s="3" t="n">
        <v>44753</v>
      </c>
      <c r="B2146" t="n">
        <v>16.14016442311194</v>
      </c>
      <c r="C2146" t="n">
        <v>16.22054249526018</v>
      </c>
      <c r="D2146" t="n">
        <v>16.04214288550819</v>
      </c>
      <c r="E2146" t="n">
        <v>16.07351112365723</v>
      </c>
      <c r="F2146" t="n">
        <v>2425500</v>
      </c>
      <c r="G2146" t="n">
        <v>16.18917846679688</v>
      </c>
      <c r="H2146" t="n">
        <v>-0.1156673431396484</v>
      </c>
      <c r="I2146" t="n">
        <v>-0.7144732104651053</v>
      </c>
      <c r="J2146" t="n">
        <v>0.1783996097519847</v>
      </c>
      <c r="K2146" t="n">
        <v>1.105314698631725</v>
      </c>
      <c r="L2146" t="n">
        <v>16.04214532034738</v>
      </c>
      <c r="M2146" t="n">
        <v>16.93139298756917</v>
      </c>
      <c r="N2146" t="n">
        <v>16.91665084838867</v>
      </c>
      <c r="O2146" t="n">
        <v>20.57113463401794</v>
      </c>
      <c r="P2146" t="n">
        <v>1.90106800928949</v>
      </c>
      <c r="Q2146" t="n">
        <v>2022</v>
      </c>
      <c r="R2146" t="n">
        <v>7</v>
      </c>
      <c r="S2146" t="inlineStr">
        <is>
          <t>July</t>
        </is>
      </c>
      <c r="T2146" t="inlineStr">
        <is>
          <t>Q3</t>
        </is>
      </c>
      <c r="U2146" t="inlineStr">
        <is>
          <t>Monday</t>
        </is>
      </c>
    </row>
    <row r="2147">
      <c r="A2147" s="3" t="n">
        <v>44754</v>
      </c>
      <c r="B2147" t="n">
        <v>16.03038022630303</v>
      </c>
      <c r="C2147" t="n">
        <v>16.26563078052292</v>
      </c>
      <c r="D2147" t="n">
        <v>16.02057788617655</v>
      </c>
      <c r="E2147" t="n">
        <v>16.08527183532715</v>
      </c>
      <c r="F2147" t="n">
        <v>2078500</v>
      </c>
      <c r="G2147" t="n">
        <v>16.07351112365723</v>
      </c>
      <c r="H2147" t="n">
        <v>0.01176071166992188</v>
      </c>
      <c r="I2147" t="n">
        <v>0.0731682802807887</v>
      </c>
      <c r="J2147" t="n">
        <v>0.2450528943463652</v>
      </c>
      <c r="K2147" t="n">
        <v>1.528677990708396</v>
      </c>
      <c r="L2147" t="n">
        <v>16.04998697553362</v>
      </c>
      <c r="M2147" t="n">
        <v>16.87591292063395</v>
      </c>
      <c r="N2147" t="n">
        <v>16.89606636047363</v>
      </c>
      <c r="O2147" t="n">
        <v>20.53889270782471</v>
      </c>
      <c r="P2147" t="n">
        <v>1.828708209706018</v>
      </c>
      <c r="Q2147" t="n">
        <v>2022</v>
      </c>
      <c r="R2147" t="n">
        <v>7</v>
      </c>
      <c r="S2147" t="inlineStr">
        <is>
          <t>July</t>
        </is>
      </c>
      <c r="T2147" t="inlineStr">
        <is>
          <t>Q3</t>
        </is>
      </c>
      <c r="U2147" t="inlineStr">
        <is>
          <t>Tuesday</t>
        </is>
      </c>
    </row>
    <row r="2148">
      <c r="A2148" s="3" t="n">
        <v>44755</v>
      </c>
      <c r="B2148" t="n">
        <v>15.88138817505664</v>
      </c>
      <c r="C2148" t="n">
        <v>16.02841954262528</v>
      </c>
      <c r="D2148" t="n">
        <v>15.72847502929577</v>
      </c>
      <c r="E2148" t="n">
        <v>15.98137092590332</v>
      </c>
      <c r="F2148" t="n">
        <v>2503000</v>
      </c>
      <c r="G2148" t="n">
        <v>16.08527183532715</v>
      </c>
      <c r="H2148" t="n">
        <v>-0.1039009094238281</v>
      </c>
      <c r="I2148" t="n">
        <v>-0.6459381631066741</v>
      </c>
      <c r="J2148" t="n">
        <v>0.2999445133295051</v>
      </c>
      <c r="K2148" t="n">
        <v>1.888654253792493</v>
      </c>
      <c r="L2148" t="n">
        <v>16.04550552368164</v>
      </c>
      <c r="M2148" t="n">
        <v>16.80572980244954</v>
      </c>
      <c r="N2148" t="n">
        <v>16.87830490112305</v>
      </c>
      <c r="O2148" t="n">
        <v>20.50407299995423</v>
      </c>
      <c r="P2148" t="n">
        <v>1.781007120640445</v>
      </c>
      <c r="Q2148" t="n">
        <v>2022</v>
      </c>
      <c r="R2148" t="n">
        <v>7</v>
      </c>
      <c r="S2148" t="inlineStr">
        <is>
          <t>July</t>
        </is>
      </c>
      <c r="T2148" t="inlineStr">
        <is>
          <t>Q3</t>
        </is>
      </c>
      <c r="U2148" t="inlineStr">
        <is>
          <t>Wednesday</t>
        </is>
      </c>
    </row>
    <row r="2149">
      <c r="A2149" s="3" t="n">
        <v>44756</v>
      </c>
      <c r="B2149" t="n">
        <v>15.791212474965</v>
      </c>
      <c r="C2149" t="n">
        <v>15.94020321566296</v>
      </c>
      <c r="D2149" t="n">
        <v>15.55792121729433</v>
      </c>
      <c r="E2149" t="n">
        <v>15.89903450012207</v>
      </c>
      <c r="F2149" t="n">
        <v>2505000</v>
      </c>
      <c r="G2149" t="n">
        <v>15.98137092590332</v>
      </c>
      <c r="H2149" t="n">
        <v>-0.08233642578125</v>
      </c>
      <c r="I2149" t="n">
        <v>-0.5152025202530996</v>
      </c>
      <c r="J2149" t="n">
        <v>0.3822819983686347</v>
      </c>
      <c r="K2149" t="n">
        <v>2.420852730432798</v>
      </c>
      <c r="L2149" t="n">
        <v>16.04970645904541</v>
      </c>
      <c r="M2149" t="n">
        <v>16.72097415924072</v>
      </c>
      <c r="N2149" t="n">
        <v>16.85870067596436</v>
      </c>
      <c r="O2149" t="n">
        <v>20.47014875411987</v>
      </c>
      <c r="P2149" t="n">
        <v>1.724430401785663</v>
      </c>
      <c r="Q2149" t="n">
        <v>2022</v>
      </c>
      <c r="R2149" t="n">
        <v>7</v>
      </c>
      <c r="S2149" t="inlineStr">
        <is>
          <t>July</t>
        </is>
      </c>
      <c r="T2149" t="inlineStr">
        <is>
          <t>Q3</t>
        </is>
      </c>
      <c r="U2149" t="inlineStr">
        <is>
          <t>Thursday</t>
        </is>
      </c>
    </row>
    <row r="2150">
      <c r="A2150" s="3" t="n">
        <v>44757</v>
      </c>
      <c r="B2150" t="n">
        <v>15.97941012830165</v>
      </c>
      <c r="C2150" t="n">
        <v>16.11663915901091</v>
      </c>
      <c r="D2150" t="n">
        <v>15.87158625011275</v>
      </c>
      <c r="E2150" t="n">
        <v>16.10487747192383</v>
      </c>
      <c r="F2150" t="n">
        <v>2307500</v>
      </c>
      <c r="G2150" t="n">
        <v>15.89903450012207</v>
      </c>
      <c r="H2150" t="n">
        <v>0.2058429718017578</v>
      </c>
      <c r="I2150" t="n">
        <v>1.294688503255825</v>
      </c>
      <c r="J2150" t="n">
        <v>0.2450529088981579</v>
      </c>
      <c r="K2150" t="n">
        <v>1.533554160826855</v>
      </c>
      <c r="L2150" t="n">
        <v>16.100677217756</v>
      </c>
      <c r="M2150" t="n">
        <v>16.64314530690511</v>
      </c>
      <c r="N2150" t="n">
        <v>16.84231147766113</v>
      </c>
      <c r="O2150" t="n">
        <v>20.43971172332764</v>
      </c>
      <c r="P2150" t="n">
        <v>1.752886136459611</v>
      </c>
      <c r="Q2150" t="n">
        <v>2022</v>
      </c>
      <c r="R2150" t="n">
        <v>7</v>
      </c>
      <c r="S2150" t="inlineStr">
        <is>
          <t>July</t>
        </is>
      </c>
      <c r="T2150" t="inlineStr">
        <is>
          <t>Q3</t>
        </is>
      </c>
      <c r="U2150" t="inlineStr">
        <is>
          <t>Friday</t>
        </is>
      </c>
    </row>
    <row r="2151">
      <c r="A2151" s="3" t="n">
        <v>44760</v>
      </c>
      <c r="B2151" t="n">
        <v>16.12644052370905</v>
      </c>
      <c r="C2151" t="n">
        <v>16.3695340715161</v>
      </c>
      <c r="D2151" t="n">
        <v>16.0852718169879</v>
      </c>
      <c r="E2151" t="n">
        <v>16.11663818359375</v>
      </c>
      <c r="F2151" t="n">
        <v>3118000</v>
      </c>
      <c r="G2151" t="n">
        <v>16.10487747192383</v>
      </c>
      <c r="H2151" t="n">
        <v>0.01176071166992188</v>
      </c>
      <c r="I2151" t="n">
        <v>0.07302577551691058</v>
      </c>
      <c r="J2151" t="n">
        <v>0.2842622545281941</v>
      </c>
      <c r="K2151" t="n">
        <v>1.762709223466099</v>
      </c>
      <c r="L2151" t="n">
        <v>16.06426892961775</v>
      </c>
      <c r="M2151" t="n">
        <v>16.56714611053467</v>
      </c>
      <c r="N2151" t="n">
        <v>16.81757087707519</v>
      </c>
      <c r="O2151" t="n">
        <v>20.4112986946106</v>
      </c>
      <c r="P2151" t="n">
        <v>1.754997073794326</v>
      </c>
      <c r="Q2151" t="n">
        <v>2022</v>
      </c>
      <c r="R2151" t="n">
        <v>7</v>
      </c>
      <c r="S2151" t="inlineStr">
        <is>
          <t>July</t>
        </is>
      </c>
      <c r="T2151" t="inlineStr">
        <is>
          <t>Q3</t>
        </is>
      </c>
      <c r="U2151" t="inlineStr">
        <is>
          <t>Monday</t>
        </is>
      </c>
    </row>
    <row r="2152">
      <c r="A2152" s="3" t="n">
        <v>44761</v>
      </c>
      <c r="B2152" t="n">
        <v>16.40874655536996</v>
      </c>
      <c r="C2152" t="n">
        <v>16.69888880657021</v>
      </c>
      <c r="D2152" t="n">
        <v>16.40874655536996</v>
      </c>
      <c r="E2152" t="n">
        <v>16.66752243041992</v>
      </c>
      <c r="F2152" t="n">
        <v>2724500</v>
      </c>
      <c r="G2152" t="n">
        <v>16.11663818359375</v>
      </c>
      <c r="H2152" t="n">
        <v>0.5508842468261719</v>
      </c>
      <c r="I2152" t="n">
        <v>3.418108916702955</v>
      </c>
      <c r="J2152" t="n">
        <v>0.2901422512002441</v>
      </c>
      <c r="K2152" t="n">
        <v>1.768217031210659</v>
      </c>
      <c r="L2152" t="n">
        <v>16.13260378156389</v>
      </c>
      <c r="M2152" t="n">
        <v>16.51735140482585</v>
      </c>
      <c r="N2152" t="n">
        <v>16.81792381286621</v>
      </c>
      <c r="O2152" t="n">
        <v>20.38652004241943</v>
      </c>
      <c r="P2152" t="n">
        <v>1.881187232918993</v>
      </c>
      <c r="Q2152" t="n">
        <v>2022</v>
      </c>
      <c r="R2152" t="n">
        <v>7</v>
      </c>
      <c r="S2152" t="inlineStr">
        <is>
          <t>July</t>
        </is>
      </c>
      <c r="T2152" t="inlineStr">
        <is>
          <t>Q3</t>
        </is>
      </c>
      <c r="U2152" t="inlineStr">
        <is>
          <t>Tuesday</t>
        </is>
      </c>
    </row>
    <row r="2153">
      <c r="A2153" s="3" t="n">
        <v>44762</v>
      </c>
      <c r="B2153" t="n">
        <v>16.89100838439957</v>
      </c>
      <c r="C2153" t="n">
        <v>16.97726637098803</v>
      </c>
      <c r="D2153" t="n">
        <v>16.77730272021817</v>
      </c>
      <c r="E2153" t="n">
        <v>16.86748313903809</v>
      </c>
      <c r="F2153" t="n">
        <v>2306000</v>
      </c>
      <c r="G2153" t="n">
        <v>16.66752243041992</v>
      </c>
      <c r="H2153" t="n">
        <v>0.1999607086181641</v>
      </c>
      <c r="I2153" t="n">
        <v>1.199702651986323</v>
      </c>
      <c r="J2153" t="n">
        <v>0.1999636507698561</v>
      </c>
      <c r="K2153" t="n">
        <v>1.183846732055034</v>
      </c>
      <c r="L2153" t="n">
        <v>16.24602835518973</v>
      </c>
      <c r="M2153" t="n">
        <v>16.47644392649333</v>
      </c>
      <c r="N2153" t="n">
        <v>16.82725540161133</v>
      </c>
      <c r="O2153" t="n">
        <v>20.36378733634949</v>
      </c>
      <c r="P2153" t="n">
        <v>1.900013432898042</v>
      </c>
      <c r="Q2153" t="n">
        <v>2022</v>
      </c>
      <c r="R2153" t="n">
        <v>7</v>
      </c>
      <c r="S2153" t="inlineStr">
        <is>
          <t>July</t>
        </is>
      </c>
      <c r="T2153" t="inlineStr">
        <is>
          <t>Q3</t>
        </is>
      </c>
      <c r="U2153" t="inlineStr">
        <is>
          <t>Wednesday</t>
        </is>
      </c>
    </row>
    <row r="2154">
      <c r="A2154" s="3" t="n">
        <v>44763</v>
      </c>
      <c r="B2154" t="n">
        <v>16.84591805396164</v>
      </c>
      <c r="C2154" t="n">
        <v>17.11057377588126</v>
      </c>
      <c r="D2154" t="n">
        <v>16.80278812856788</v>
      </c>
      <c r="E2154" t="n">
        <v>17.10665321350098</v>
      </c>
      <c r="F2154" t="n">
        <v>1833000</v>
      </c>
      <c r="G2154" t="n">
        <v>16.86748313903809</v>
      </c>
      <c r="H2154" t="n">
        <v>0.2391700744628906</v>
      </c>
      <c r="I2154" t="n">
        <v>1.417935755390531</v>
      </c>
      <c r="J2154" t="n">
        <v>0.3077856473133771</v>
      </c>
      <c r="K2154" t="n">
        <v>1.827063662113656</v>
      </c>
      <c r="L2154" t="n">
        <v>16.39193998064314</v>
      </c>
      <c r="M2154" t="n">
        <v>16.44128691355387</v>
      </c>
      <c r="N2154" t="n">
        <v>16.85242719650268</v>
      </c>
      <c r="O2154" t="n">
        <v>20.34473390579224</v>
      </c>
      <c r="P2154" t="n">
        <v>1.92070200126168</v>
      </c>
      <c r="Q2154" t="n">
        <v>2022</v>
      </c>
      <c r="R2154" t="n">
        <v>7</v>
      </c>
      <c r="S2154" t="inlineStr">
        <is>
          <t>July</t>
        </is>
      </c>
      <c r="T2154" t="inlineStr">
        <is>
          <t>Q3</t>
        </is>
      </c>
      <c r="U2154" t="inlineStr">
        <is>
          <t>Thursday</t>
        </is>
      </c>
    </row>
    <row r="2155">
      <c r="A2155" s="3" t="n">
        <v>44764</v>
      </c>
      <c r="B2155" t="n">
        <v>17.23996075190935</v>
      </c>
      <c r="C2155" t="n">
        <v>17.30073413953671</v>
      </c>
      <c r="D2155" t="n">
        <v>16.98118495272522</v>
      </c>
      <c r="E2155" t="n">
        <v>17.0478401184082</v>
      </c>
      <c r="F2155" t="n">
        <v>2117000</v>
      </c>
      <c r="G2155" t="n">
        <v>17.10665321350098</v>
      </c>
      <c r="H2155" t="n">
        <v>-0.05881309509277344</v>
      </c>
      <c r="I2155" t="n">
        <v>-0.3438024630461167</v>
      </c>
      <c r="J2155" t="n">
        <v>0.3195491868114928</v>
      </c>
      <c r="K2155" t="n">
        <v>1.853537785903035</v>
      </c>
      <c r="L2155" t="n">
        <v>16.54429272242955</v>
      </c>
      <c r="M2155" t="n">
        <v>16.40665276845296</v>
      </c>
      <c r="N2155" t="n">
        <v>16.87187459945679</v>
      </c>
      <c r="O2155" t="n">
        <v>20.32564061164856</v>
      </c>
      <c r="P2155" t="n">
        <v>1.920467454254318</v>
      </c>
      <c r="Q2155" t="n">
        <v>2022</v>
      </c>
      <c r="R2155" t="n">
        <v>7</v>
      </c>
      <c r="S2155" t="inlineStr">
        <is>
          <t>July</t>
        </is>
      </c>
      <c r="T2155" t="inlineStr">
        <is>
          <t>Q3</t>
        </is>
      </c>
      <c r="U2155" t="inlineStr">
        <is>
          <t>Friday</t>
        </is>
      </c>
    </row>
    <row r="2156">
      <c r="A2156" s="3" t="n">
        <v>44767</v>
      </c>
      <c r="B2156" t="n">
        <v>16.87336447467196</v>
      </c>
      <c r="C2156" t="n">
        <v>16.87336447467196</v>
      </c>
      <c r="D2156" t="n">
        <v>16.66948026663026</v>
      </c>
      <c r="E2156" t="n">
        <v>16.75965881347656</v>
      </c>
      <c r="F2156" t="n">
        <v>2998500</v>
      </c>
      <c r="G2156" t="n">
        <v>17.0478401184082</v>
      </c>
      <c r="H2156" t="n">
        <v>-0.2881813049316406</v>
      </c>
      <c r="I2156" t="n">
        <v>-1.690427074221934</v>
      </c>
      <c r="J2156" t="n">
        <v>0.2038842080417034</v>
      </c>
      <c r="K2156" t="n">
        <v>1.208319824702104</v>
      </c>
      <c r="L2156" t="n">
        <v>16.66723905290876</v>
      </c>
      <c r="M2156" t="n">
        <v>16.38025232950846</v>
      </c>
      <c r="N2156" t="n">
        <v>16.89316478729248</v>
      </c>
      <c r="O2156" t="n">
        <v>20.30623080253601</v>
      </c>
      <c r="P2156" t="n">
        <v>1.87046366335404</v>
      </c>
      <c r="Q2156" t="n">
        <v>2022</v>
      </c>
      <c r="R2156" t="n">
        <v>7</v>
      </c>
      <c r="S2156" t="inlineStr">
        <is>
          <t>July</t>
        </is>
      </c>
      <c r="T2156" t="inlineStr">
        <is>
          <t>Q3</t>
        </is>
      </c>
      <c r="U2156" t="inlineStr">
        <is>
          <t>Monday</t>
        </is>
      </c>
    </row>
    <row r="2157">
      <c r="A2157" s="3" t="n">
        <v>44768</v>
      </c>
      <c r="B2157" t="n">
        <v>16.74985556062601</v>
      </c>
      <c r="C2157" t="n">
        <v>16.81062895043869</v>
      </c>
      <c r="D2157" t="n">
        <v>16.67339992157476</v>
      </c>
      <c r="E2157" t="n">
        <v>16.71652984619141</v>
      </c>
      <c r="F2157" t="n">
        <v>1599000</v>
      </c>
      <c r="G2157" t="n">
        <v>16.75965881347656</v>
      </c>
      <c r="H2157" t="n">
        <v>-0.04312896728515625</v>
      </c>
      <c r="I2157" t="n">
        <v>-0.257337979043315</v>
      </c>
      <c r="J2157" t="n">
        <v>0.1372290288639348</v>
      </c>
      <c r="K2157" t="n">
        <v>0.8192848491572668</v>
      </c>
      <c r="L2157" t="n">
        <v>16.75461796351842</v>
      </c>
      <c r="M2157" t="n">
        <v>16.36202036539714</v>
      </c>
      <c r="N2157" t="n">
        <v>16.89853630065918</v>
      </c>
      <c r="O2157" t="n">
        <v>20.28609693527222</v>
      </c>
      <c r="P2157" t="n">
        <v>1.849006161748248</v>
      </c>
      <c r="Q2157" t="n">
        <v>2022</v>
      </c>
      <c r="R2157" t="n">
        <v>7</v>
      </c>
      <c r="S2157" t="inlineStr">
        <is>
          <t>July</t>
        </is>
      </c>
      <c r="T2157" t="inlineStr">
        <is>
          <t>Q3</t>
        </is>
      </c>
      <c r="U2157" t="inlineStr">
        <is>
          <t>Tuesday</t>
        </is>
      </c>
    </row>
    <row r="2158">
      <c r="A2158" s="3" t="n">
        <v>44769</v>
      </c>
      <c r="B2158" t="n">
        <v>16.71653209005936</v>
      </c>
      <c r="C2158" t="n">
        <v>17.07332761299843</v>
      </c>
      <c r="D2158" t="n">
        <v>16.69300684343841</v>
      </c>
      <c r="E2158" t="n">
        <v>16.9890308380127</v>
      </c>
      <c r="F2158" t="n">
        <v>2547000</v>
      </c>
      <c r="G2158" t="n">
        <v>16.71652984619141</v>
      </c>
      <c r="H2158" t="n">
        <v>0.2725009918212891</v>
      </c>
      <c r="I2158" t="n">
        <v>1.63012894619019</v>
      </c>
      <c r="J2158" t="n">
        <v>0.380320769560015</v>
      </c>
      <c r="K2158" t="n">
        <v>2.275117635111509</v>
      </c>
      <c r="L2158" t="n">
        <v>16.87924548557826</v>
      </c>
      <c r="M2158" t="n">
        <v>16.37986024220784</v>
      </c>
      <c r="N2158" t="n">
        <v>16.89716403961182</v>
      </c>
      <c r="O2158" t="n">
        <v>20.26594699859619</v>
      </c>
      <c r="P2158" t="n">
        <v>1.656988337350478</v>
      </c>
      <c r="Q2158" t="n">
        <v>2022</v>
      </c>
      <c r="R2158" t="n">
        <v>7</v>
      </c>
      <c r="S2158" t="inlineStr">
        <is>
          <t>July</t>
        </is>
      </c>
      <c r="T2158" t="inlineStr">
        <is>
          <t>Q3</t>
        </is>
      </c>
      <c r="U2158" t="inlineStr">
        <is>
          <t>Wednesday</t>
        </is>
      </c>
    </row>
    <row r="2159">
      <c r="A2159" s="3" t="n">
        <v>44770</v>
      </c>
      <c r="B2159" t="n">
        <v>16.9086516976678</v>
      </c>
      <c r="C2159" t="n">
        <v>17.20271445761115</v>
      </c>
      <c r="D2159" t="n">
        <v>16.85964186087905</v>
      </c>
      <c r="E2159" t="n">
        <v>17.16546630859375</v>
      </c>
      <c r="F2159" t="n">
        <v>2696000</v>
      </c>
      <c r="G2159" t="n">
        <v>16.9890308380127</v>
      </c>
      <c r="H2159" t="n">
        <v>0.1764354705810547</v>
      </c>
      <c r="I2159" t="n">
        <v>1.038525812704294</v>
      </c>
      <c r="J2159" t="n">
        <v>0.3430725967321031</v>
      </c>
      <c r="K2159" t="n">
        <v>2.02897666157156</v>
      </c>
      <c r="L2159" t="n">
        <v>16.95038032531738</v>
      </c>
      <c r="M2159" t="n">
        <v>16.40965868631999</v>
      </c>
      <c r="N2159" t="n">
        <v>16.90186904907226</v>
      </c>
      <c r="O2159" t="n">
        <v>20.24505620002747</v>
      </c>
      <c r="P2159" t="n">
        <v>1.648456709642099</v>
      </c>
      <c r="Q2159" t="n">
        <v>2022</v>
      </c>
      <c r="R2159" t="n">
        <v>7</v>
      </c>
      <c r="S2159" t="inlineStr">
        <is>
          <t>July</t>
        </is>
      </c>
      <c r="T2159" t="inlineStr">
        <is>
          <t>Q3</t>
        </is>
      </c>
      <c r="U2159" t="inlineStr">
        <is>
          <t>Thursday</t>
        </is>
      </c>
    </row>
    <row r="2160">
      <c r="A2160" s="3" t="n">
        <v>44771</v>
      </c>
      <c r="B2160" t="n">
        <v>16.45187221700878</v>
      </c>
      <c r="C2160" t="n">
        <v>16.82043124763879</v>
      </c>
      <c r="D2160" t="n">
        <v>16.45187221700878</v>
      </c>
      <c r="E2160" t="n">
        <v>16.74005317687988</v>
      </c>
      <c r="F2160" t="n">
        <v>8536000</v>
      </c>
      <c r="G2160" t="n">
        <v>17.16546630859375</v>
      </c>
      <c r="H2160" t="n">
        <v>-0.4254131317138672</v>
      </c>
      <c r="I2160" t="n">
        <v>-2.47830804049225</v>
      </c>
      <c r="J2160" t="n">
        <v>0.3685590306300135</v>
      </c>
      <c r="K2160" t="n">
        <v>2.240225463512769</v>
      </c>
      <c r="L2160" t="n">
        <v>16.93217604500907</v>
      </c>
      <c r="M2160" t="n">
        <v>16.41652005513509</v>
      </c>
      <c r="N2160" t="n">
        <v>16.89285102844238</v>
      </c>
      <c r="O2160" t="n">
        <v>20.22223386764527</v>
      </c>
      <c r="P2160" t="n">
        <v>1.695322934874112</v>
      </c>
      <c r="Q2160" t="n">
        <v>2022</v>
      </c>
      <c r="R2160" t="n">
        <v>7</v>
      </c>
      <c r="S2160" t="inlineStr">
        <is>
          <t>July</t>
        </is>
      </c>
      <c r="T2160" t="inlineStr">
        <is>
          <t>Q3</t>
        </is>
      </c>
      <c r="U2160" t="inlineStr">
        <is>
          <t>Friday</t>
        </is>
      </c>
    </row>
    <row r="2161">
      <c r="A2161" s="3" t="n">
        <v>44774</v>
      </c>
      <c r="B2161" t="n">
        <v>16.71064751275315</v>
      </c>
      <c r="C2161" t="n">
        <v>16.9949079016139</v>
      </c>
      <c r="D2161" t="n">
        <v>16.56949605666369</v>
      </c>
      <c r="E2161" t="n">
        <v>16.87532234191895</v>
      </c>
      <c r="F2161" t="n">
        <v>8417500</v>
      </c>
      <c r="G2161" t="n">
        <v>16.74005317687988</v>
      </c>
      <c r="H2161" t="n">
        <v>0.1352691650390625</v>
      </c>
      <c r="I2161" t="n">
        <v>0.8080569614073108</v>
      </c>
      <c r="J2161" t="n">
        <v>0.4254118449502116</v>
      </c>
      <c r="K2161" t="n">
        <v>2.54575320690325</v>
      </c>
      <c r="L2161" t="n">
        <v>16.89912877764021</v>
      </c>
      <c r="M2161" t="n">
        <v>16.44540354410807</v>
      </c>
      <c r="N2161" t="n">
        <v>16.88896934509278</v>
      </c>
      <c r="O2161" t="n">
        <v>20.19955014228821</v>
      </c>
      <c r="P2161" t="n">
        <v>1.585893510099262</v>
      </c>
      <c r="Q2161" t="n">
        <v>2022</v>
      </c>
      <c r="R2161" t="n">
        <v>8</v>
      </c>
      <c r="S2161" t="inlineStr">
        <is>
          <t>August</t>
        </is>
      </c>
      <c r="T2161" t="inlineStr">
        <is>
          <t>Q3</t>
        </is>
      </c>
      <c r="U2161" t="inlineStr">
        <is>
          <t>Monday</t>
        </is>
      </c>
    </row>
    <row r="2162">
      <c r="A2162" s="3" t="n">
        <v>44775</v>
      </c>
      <c r="B2162" t="n">
        <v>16.79690699835957</v>
      </c>
      <c r="C2162" t="n">
        <v>16.9870683031812</v>
      </c>
      <c r="D2162" t="n">
        <v>16.71849013891198</v>
      </c>
      <c r="E2162" t="n">
        <v>16.72045135498047</v>
      </c>
      <c r="F2162" t="n">
        <v>7336500</v>
      </c>
      <c r="G2162" t="n">
        <v>16.87532234191895</v>
      </c>
      <c r="H2162" t="n">
        <v>-0.1548709869384766</v>
      </c>
      <c r="I2162" t="n">
        <v>-0.9177364663060184</v>
      </c>
      <c r="J2162" t="n">
        <v>0.2685781642692184</v>
      </c>
      <c r="K2162" t="n">
        <v>1.598973931899774</v>
      </c>
      <c r="L2162" t="n">
        <v>16.85235895429339</v>
      </c>
      <c r="M2162" t="n">
        <v>16.45383338928223</v>
      </c>
      <c r="N2162" t="n">
        <v>16.87555999755859</v>
      </c>
      <c r="O2162" t="n">
        <v>20.17400951385498</v>
      </c>
      <c r="P2162" t="n">
        <v>1.514441436175008</v>
      </c>
      <c r="Q2162" t="n">
        <v>2022</v>
      </c>
      <c r="R2162" t="n">
        <v>8</v>
      </c>
      <c r="S2162" t="inlineStr">
        <is>
          <t>August</t>
        </is>
      </c>
      <c r="T2162" t="inlineStr">
        <is>
          <t>Q3</t>
        </is>
      </c>
      <c r="U2162" t="inlineStr">
        <is>
          <t>Tuesday</t>
        </is>
      </c>
    </row>
    <row r="2163">
      <c r="A2163" s="3" t="n">
        <v>44776</v>
      </c>
      <c r="B2163" t="n">
        <v>16.93021671522428</v>
      </c>
      <c r="C2163" t="n">
        <v>17.1419439339195</v>
      </c>
      <c r="D2163" t="n">
        <v>16.90669146870259</v>
      </c>
      <c r="E2163" t="n">
        <v>17.0831298828125</v>
      </c>
      <c r="F2163" t="n">
        <v>7620000</v>
      </c>
      <c r="G2163" t="n">
        <v>16.72045135498047</v>
      </c>
      <c r="H2163" t="n">
        <v>0.3626785278320312</v>
      </c>
      <c r="I2163" t="n">
        <v>2.169071397250288</v>
      </c>
      <c r="J2163" t="n">
        <v>0.235252465216913</v>
      </c>
      <c r="K2163" t="n">
        <v>1.389541960235897</v>
      </c>
      <c r="L2163" t="n">
        <v>16.89856910705566</v>
      </c>
      <c r="M2163" t="n">
        <v>16.46879800160726</v>
      </c>
      <c r="N2163" t="n">
        <v>16.86458156585693</v>
      </c>
      <c r="O2163" t="n">
        <v>20.14943167686462</v>
      </c>
      <c r="P2163" t="n">
        <v>1.55370177451803</v>
      </c>
      <c r="Q2163" t="n">
        <v>2022</v>
      </c>
      <c r="R2163" t="n">
        <v>8</v>
      </c>
      <c r="S2163" t="inlineStr">
        <is>
          <t>August</t>
        </is>
      </c>
      <c r="T2163" t="inlineStr">
        <is>
          <t>Q3</t>
        </is>
      </c>
      <c r="U2163" t="inlineStr">
        <is>
          <t>Wednesday</t>
        </is>
      </c>
    </row>
    <row r="2164">
      <c r="A2164" s="3" t="n">
        <v>44777</v>
      </c>
      <c r="B2164" t="n">
        <v>16.86159994372584</v>
      </c>
      <c r="C2164" t="n">
        <v>16.98118550699694</v>
      </c>
      <c r="D2164" t="n">
        <v>16.71652979072398</v>
      </c>
      <c r="E2164" t="n">
        <v>16.84983825683594</v>
      </c>
      <c r="F2164" t="n">
        <v>5156000</v>
      </c>
      <c r="G2164" t="n">
        <v>17.0831298828125</v>
      </c>
      <c r="H2164" t="n">
        <v>-0.2332916259765625</v>
      </c>
      <c r="I2164" t="n">
        <v>-1.365625781557045</v>
      </c>
      <c r="J2164" t="n">
        <v>0.2646557162729586</v>
      </c>
      <c r="K2164" t="n">
        <v>1.569576535774924</v>
      </c>
      <c r="L2164" t="n">
        <v>16.91761316571917</v>
      </c>
      <c r="M2164" t="n">
        <v>16.48317438761393</v>
      </c>
      <c r="N2164" t="n">
        <v>16.84960388183594</v>
      </c>
      <c r="O2164" t="n">
        <v>20.1240295791626</v>
      </c>
      <c r="P2164" t="n">
        <v>1.555897792859924</v>
      </c>
      <c r="Q2164" t="n">
        <v>2022</v>
      </c>
      <c r="R2164" t="n">
        <v>8</v>
      </c>
      <c r="S2164" t="inlineStr">
        <is>
          <t>August</t>
        </is>
      </c>
      <c r="T2164" t="inlineStr">
        <is>
          <t>Q3</t>
        </is>
      </c>
      <c r="U2164" t="inlineStr">
        <is>
          <t>Thursday</t>
        </is>
      </c>
    </row>
    <row r="2165">
      <c r="A2165" s="3" t="n">
        <v>44778</v>
      </c>
      <c r="B2165" t="n">
        <v>16.87336298636984</v>
      </c>
      <c r="C2165" t="n">
        <v>17.10273176538276</v>
      </c>
      <c r="D2165" t="n">
        <v>16.84983774370118</v>
      </c>
      <c r="E2165" t="n">
        <v>16.92237281799316</v>
      </c>
      <c r="F2165" t="n">
        <v>4082000</v>
      </c>
      <c r="G2165" t="n">
        <v>16.84983825683594</v>
      </c>
      <c r="H2165" t="n">
        <v>0.07253456115722656</v>
      </c>
      <c r="I2165" t="n">
        <v>0.4304763051823368</v>
      </c>
      <c r="J2165" t="n">
        <v>0.2528940216815805</v>
      </c>
      <c r="K2165" t="n">
        <v>1.498776633240607</v>
      </c>
      <c r="L2165" t="n">
        <v>16.90809059143066</v>
      </c>
      <c r="M2165" t="n">
        <v>16.49996859232585</v>
      </c>
      <c r="N2165" t="n">
        <v>16.83897834777832</v>
      </c>
      <c r="O2165" t="n">
        <v>20.09865774154663</v>
      </c>
      <c r="P2165" t="n">
        <v>1.556946755861073</v>
      </c>
      <c r="Q2165" t="n">
        <v>2022</v>
      </c>
      <c r="R2165" t="n">
        <v>8</v>
      </c>
      <c r="S2165" t="inlineStr">
        <is>
          <t>August</t>
        </is>
      </c>
      <c r="T2165" t="inlineStr">
        <is>
          <t>Q3</t>
        </is>
      </c>
      <c r="U2165" t="inlineStr">
        <is>
          <t>Friday</t>
        </is>
      </c>
    </row>
    <row r="2166">
      <c r="A2166" s="3" t="n">
        <v>44781</v>
      </c>
      <c r="B2166" t="n">
        <v>17.05372447310502</v>
      </c>
      <c r="C2166" t="n">
        <v>17.05960438244379</v>
      </c>
      <c r="D2166" t="n">
        <v>16.57734150993905</v>
      </c>
      <c r="E2166" t="n">
        <v>16.63027191162109</v>
      </c>
      <c r="F2166" t="n">
        <v>3854500</v>
      </c>
      <c r="G2166" t="n">
        <v>16.92237281799316</v>
      </c>
      <c r="H2166" t="n">
        <v>-0.2921009063720703</v>
      </c>
      <c r="I2166" t="n">
        <v>-1.726122627800086</v>
      </c>
      <c r="J2166" t="n">
        <v>0.4822628725047409</v>
      </c>
      <c r="K2166" t="n">
        <v>2.827903507326537</v>
      </c>
      <c r="L2166" t="n">
        <v>16.831634249006</v>
      </c>
      <c r="M2166" t="n">
        <v>16.49467550913493</v>
      </c>
      <c r="N2166" t="n">
        <v>16.82541213989258</v>
      </c>
      <c r="O2166" t="n">
        <v>20.07185471534729</v>
      </c>
      <c r="P2166" t="n">
        <v>1.537485606924817</v>
      </c>
      <c r="Q2166" t="n">
        <v>2022</v>
      </c>
      <c r="R2166" t="n">
        <v>8</v>
      </c>
      <c r="S2166" t="inlineStr">
        <is>
          <t>August</t>
        </is>
      </c>
      <c r="T2166" t="inlineStr">
        <is>
          <t>Q3</t>
        </is>
      </c>
      <c r="U2166" t="inlineStr">
        <is>
          <t>Monday</t>
        </is>
      </c>
    </row>
    <row r="2167">
      <c r="A2167" s="3" t="n">
        <v>44782</v>
      </c>
      <c r="B2167" t="n">
        <v>16.49500379799359</v>
      </c>
      <c r="C2167" t="n">
        <v>16.54009494809043</v>
      </c>
      <c r="D2167" t="n">
        <v>16.27347608906983</v>
      </c>
      <c r="E2167" t="n">
        <v>16.37345886230469</v>
      </c>
      <c r="F2167" t="n">
        <v>3020500</v>
      </c>
      <c r="G2167" t="n">
        <v>16.63027191162109</v>
      </c>
      <c r="H2167" t="n">
        <v>-0.2568130493164062</v>
      </c>
      <c r="I2167" t="n">
        <v>-1.544250452916207</v>
      </c>
      <c r="J2167" t="n">
        <v>0.2666188590205962</v>
      </c>
      <c r="K2167" t="n">
        <v>1.616361307252485</v>
      </c>
      <c r="L2167" t="n">
        <v>16.77926363263811</v>
      </c>
      <c r="M2167" t="n">
        <v>16.48859825134277</v>
      </c>
      <c r="N2167" t="n">
        <v>16.797887840271</v>
      </c>
      <c r="O2167" t="n">
        <v>20.0439533996582</v>
      </c>
      <c r="P2167" t="n">
        <v>1.542488408924562</v>
      </c>
      <c r="Q2167" t="n">
        <v>2022</v>
      </c>
      <c r="R2167" t="n">
        <v>8</v>
      </c>
      <c r="S2167" t="inlineStr">
        <is>
          <t>August</t>
        </is>
      </c>
      <c r="T2167" t="inlineStr">
        <is>
          <t>Q3</t>
        </is>
      </c>
      <c r="U2167" t="inlineStr">
        <is>
          <t>Tuesday</t>
        </is>
      </c>
    </row>
    <row r="2168">
      <c r="A2168" s="3" t="n">
        <v>44783</v>
      </c>
      <c r="B2168" t="n">
        <v>16.56754007294529</v>
      </c>
      <c r="C2168" t="n">
        <v>16.77926543044629</v>
      </c>
      <c r="D2168" t="n">
        <v>16.55381716772959</v>
      </c>
      <c r="E2168" t="n">
        <v>16.72829437255859</v>
      </c>
      <c r="F2168" t="n">
        <v>3055500</v>
      </c>
      <c r="G2168" t="n">
        <v>16.37345886230469</v>
      </c>
      <c r="H2168" t="n">
        <v>0.3548355102539062</v>
      </c>
      <c r="I2168" t="n">
        <v>2.167138374597299</v>
      </c>
      <c r="J2168" t="n">
        <v>0.2254482627166965</v>
      </c>
      <c r="K2168" t="n">
        <v>1.360782963095724</v>
      </c>
      <c r="L2168" t="n">
        <v>16.75825963701521</v>
      </c>
      <c r="M2168" t="n">
        <v>16.50258261362712</v>
      </c>
      <c r="N2168" t="n">
        <v>16.77071643829346</v>
      </c>
      <c r="O2168" t="n">
        <v>20.01714185714722</v>
      </c>
      <c r="P2168" t="n">
        <v>1.567003455180072</v>
      </c>
      <c r="Q2168" t="n">
        <v>2022</v>
      </c>
      <c r="R2168" t="n">
        <v>8</v>
      </c>
      <c r="S2168" t="inlineStr">
        <is>
          <t>August</t>
        </is>
      </c>
      <c r="T2168" t="inlineStr">
        <is>
          <t>Q3</t>
        </is>
      </c>
      <c r="U2168" t="inlineStr">
        <is>
          <t>Wednesday</t>
        </is>
      </c>
    </row>
    <row r="2169">
      <c r="A2169" s="3" t="n">
        <v>44784</v>
      </c>
      <c r="B2169" t="n">
        <v>16.85767984925851</v>
      </c>
      <c r="C2169" t="n">
        <v>16.98902897266996</v>
      </c>
      <c r="D2169" t="n">
        <v>16.74789662348496</v>
      </c>
      <c r="E2169" t="n">
        <v>16.8243522644043</v>
      </c>
      <c r="F2169" t="n">
        <v>3417500</v>
      </c>
      <c r="G2169" t="n">
        <v>16.72829437255859</v>
      </c>
      <c r="H2169" t="n">
        <v>0.09605789184570312</v>
      </c>
      <c r="I2169" t="n">
        <v>0.5742240643689112</v>
      </c>
      <c r="J2169" t="n">
        <v>0.2411323491849977</v>
      </c>
      <c r="K2169" t="n">
        <v>1.430400573158376</v>
      </c>
      <c r="L2169" t="n">
        <v>16.77310262407575</v>
      </c>
      <c r="M2169" t="n">
        <v>16.5183313369751</v>
      </c>
      <c r="N2169" t="n">
        <v>16.73836940765381</v>
      </c>
      <c r="O2169" t="n">
        <v>19.98853251457214</v>
      </c>
      <c r="P2169" t="n">
        <v>1.569167631678343</v>
      </c>
      <c r="Q2169" t="n">
        <v>2022</v>
      </c>
      <c r="R2169" t="n">
        <v>8</v>
      </c>
      <c r="S2169" t="inlineStr">
        <is>
          <t>August</t>
        </is>
      </c>
      <c r="T2169" t="inlineStr">
        <is>
          <t>Q3</t>
        </is>
      </c>
      <c r="U2169" t="inlineStr">
        <is>
          <t>Thursday</t>
        </is>
      </c>
    </row>
    <row r="2170">
      <c r="A2170" s="3" t="n">
        <v>44785</v>
      </c>
      <c r="B2170" t="n">
        <v>16.89296767236911</v>
      </c>
      <c r="C2170" t="n">
        <v>17.02039624010266</v>
      </c>
      <c r="D2170" t="n">
        <v>16.83415549397193</v>
      </c>
      <c r="E2170" t="n">
        <v>17.01647567749023</v>
      </c>
      <c r="F2170" t="n">
        <v>1933000</v>
      </c>
      <c r="G2170" t="n">
        <v>16.8243522644043</v>
      </c>
      <c r="H2170" t="n">
        <v>0.1921234130859375</v>
      </c>
      <c r="I2170" t="n">
        <v>1.141936462495607</v>
      </c>
      <c r="J2170" t="n">
        <v>0.1862407461307214</v>
      </c>
      <c r="K2170" t="n">
        <v>1.102475004645543</v>
      </c>
      <c r="L2170" t="n">
        <v>16.763580594744</v>
      </c>
      <c r="M2170" t="n">
        <v>16.55120118459066</v>
      </c>
      <c r="N2170" t="n">
        <v>16.70990406036377</v>
      </c>
      <c r="O2170" t="n">
        <v>19.95968118667603</v>
      </c>
      <c r="P2170" t="n">
        <v>1.52968852635561</v>
      </c>
      <c r="Q2170" t="n">
        <v>2022</v>
      </c>
      <c r="R2170" t="n">
        <v>8</v>
      </c>
      <c r="S2170" t="inlineStr">
        <is>
          <t>August</t>
        </is>
      </c>
      <c r="T2170" t="inlineStr">
        <is>
          <t>Q3</t>
        </is>
      </c>
      <c r="U2170" t="inlineStr">
        <is>
          <t>Friday</t>
        </is>
      </c>
    </row>
    <row r="2171">
      <c r="A2171" s="3" t="n">
        <v>44788</v>
      </c>
      <c r="B2171" t="n">
        <v>17.01059389153854</v>
      </c>
      <c r="C2171" t="n">
        <v>17.10665421912102</v>
      </c>
      <c r="D2171" t="n">
        <v>16.95374105966902</v>
      </c>
      <c r="E2171" t="n">
        <v>17.04000091552734</v>
      </c>
      <c r="F2171" t="n">
        <v>1715000</v>
      </c>
      <c r="G2171" t="n">
        <v>17.01647567749023</v>
      </c>
      <c r="H2171" t="n">
        <v>0.02352523803710938</v>
      </c>
      <c r="I2171" t="n">
        <v>0.138249767360632</v>
      </c>
      <c r="J2171" t="n">
        <v>0.1529131594519981</v>
      </c>
      <c r="K2171" t="n">
        <v>0.8989289875884974</v>
      </c>
      <c r="L2171" t="n">
        <v>16.79074668884277</v>
      </c>
      <c r="M2171" t="n">
        <v>16.58544317881266</v>
      </c>
      <c r="N2171" t="n">
        <v>16.68277179718018</v>
      </c>
      <c r="O2171" t="n">
        <v>19.93417397499084</v>
      </c>
      <c r="P2171" t="n">
        <v>1.528566254854531</v>
      </c>
      <c r="Q2171" t="n">
        <v>2022</v>
      </c>
      <c r="R2171" t="n">
        <v>8</v>
      </c>
      <c r="S2171" t="inlineStr">
        <is>
          <t>August</t>
        </is>
      </c>
      <c r="T2171" t="inlineStr">
        <is>
          <t>Q3</t>
        </is>
      </c>
      <c r="U2171" t="inlineStr">
        <is>
          <t>Monday</t>
        </is>
      </c>
    </row>
    <row r="2172">
      <c r="A2172" s="3" t="n">
        <v>44789</v>
      </c>
      <c r="B2172" t="n">
        <v>16.8851270751862</v>
      </c>
      <c r="C2172" t="n">
        <v>16.95570281323315</v>
      </c>
      <c r="D2172" t="n">
        <v>16.71653165994711</v>
      </c>
      <c r="E2172" t="n">
        <v>16.88120651245117</v>
      </c>
      <c r="F2172" t="n">
        <v>2448500</v>
      </c>
      <c r="G2172" t="n">
        <v>17.04000091552734</v>
      </c>
      <c r="H2172" t="n">
        <v>-0.1587944030761719</v>
      </c>
      <c r="I2172" t="n">
        <v>-0.9318919867631781</v>
      </c>
      <c r="J2172" t="n">
        <v>0.2391711532860441</v>
      </c>
      <c r="K2172" t="n">
        <v>1.416460487511058</v>
      </c>
      <c r="L2172" t="n">
        <v>16.78486578805106</v>
      </c>
      <c r="M2172" t="n">
        <v>16.61916246414184</v>
      </c>
      <c r="N2172" t="n">
        <v>16.65716865539551</v>
      </c>
      <c r="O2172" t="n">
        <v>19.90292551994324</v>
      </c>
      <c r="P2172" t="n">
        <v>1.529539109248397</v>
      </c>
      <c r="Q2172" t="n">
        <v>2022</v>
      </c>
      <c r="R2172" t="n">
        <v>8</v>
      </c>
      <c r="S2172" t="inlineStr">
        <is>
          <t>August</t>
        </is>
      </c>
      <c r="T2172" t="inlineStr">
        <is>
          <t>Q3</t>
        </is>
      </c>
      <c r="U2172" t="inlineStr">
        <is>
          <t>Tuesday</t>
        </is>
      </c>
    </row>
    <row r="2173">
      <c r="A2173" s="3" t="n">
        <v>44790</v>
      </c>
      <c r="B2173" t="n">
        <v>17.08508823062634</v>
      </c>
      <c r="C2173" t="n">
        <v>17.22819903233666</v>
      </c>
      <c r="D2173" t="n">
        <v>16.94785920696034</v>
      </c>
      <c r="E2173" t="n">
        <v>17.0870475769043</v>
      </c>
      <c r="F2173" t="n">
        <v>3210500</v>
      </c>
      <c r="G2173" t="n">
        <v>16.88120651245117</v>
      </c>
      <c r="H2173" t="n">
        <v>0.205841064453125</v>
      </c>
      <c r="I2173" t="n">
        <v>1.219350431506783</v>
      </c>
      <c r="J2173" t="n">
        <v>0.280339825376327</v>
      </c>
      <c r="K2173" t="n">
        <v>1.640845055009995</v>
      </c>
      <c r="L2173" t="n">
        <v>16.85011945452009</v>
      </c>
      <c r="M2173" t="n">
        <v>16.66379464467366</v>
      </c>
      <c r="N2173" t="n">
        <v>16.63701545715332</v>
      </c>
      <c r="O2173" t="n">
        <v>19.87515055656433</v>
      </c>
      <c r="P2173" t="n">
        <v>1.528474492641841</v>
      </c>
      <c r="Q2173" t="n">
        <v>2022</v>
      </c>
      <c r="R2173" t="n">
        <v>8</v>
      </c>
      <c r="S2173" t="inlineStr">
        <is>
          <t>August</t>
        </is>
      </c>
      <c r="T2173" t="inlineStr">
        <is>
          <t>Q3</t>
        </is>
      </c>
      <c r="U2173" t="inlineStr">
        <is>
          <t>Wednesday</t>
        </is>
      </c>
    </row>
    <row r="2174">
      <c r="A2174" s="3" t="n">
        <v>44791</v>
      </c>
      <c r="B2174" t="n">
        <v>16.96550459444458</v>
      </c>
      <c r="C2174" t="n">
        <v>17.13410000411438</v>
      </c>
      <c r="D2174" t="n">
        <v>16.96550459444458</v>
      </c>
      <c r="E2174" t="n">
        <v>17.03215789794922</v>
      </c>
      <c r="F2174" t="n">
        <v>1764500</v>
      </c>
      <c r="G2174" t="n">
        <v>17.0870475769043</v>
      </c>
      <c r="H2174" t="n">
        <v>-0.05488967895507812</v>
      </c>
      <c r="I2174" t="n">
        <v>-0.3212355950203416</v>
      </c>
      <c r="J2174" t="n">
        <v>0.1685954096698019</v>
      </c>
      <c r="K2174" t="n">
        <v>0.9937541717739957</v>
      </c>
      <c r="L2174" t="n">
        <v>16.94421931675502</v>
      </c>
      <c r="M2174" t="n">
        <v>16.68581670125326</v>
      </c>
      <c r="N2174" t="n">
        <v>16.61443134307861</v>
      </c>
      <c r="O2174" t="n">
        <v>19.8417725944519</v>
      </c>
      <c r="P2174" t="n">
        <v>1.364574437981476</v>
      </c>
      <c r="Q2174" t="n">
        <v>2022</v>
      </c>
      <c r="R2174" t="n">
        <v>8</v>
      </c>
      <c r="S2174" t="inlineStr">
        <is>
          <t>August</t>
        </is>
      </c>
      <c r="T2174" t="inlineStr">
        <is>
          <t>Q3</t>
        </is>
      </c>
      <c r="U2174" t="inlineStr">
        <is>
          <t>Thursday</t>
        </is>
      </c>
    </row>
    <row r="2175">
      <c r="A2175" s="3" t="n">
        <v>44792</v>
      </c>
      <c r="B2175" t="n">
        <v>17.08508972548084</v>
      </c>
      <c r="C2175" t="n">
        <v>17.13017899868685</v>
      </c>
      <c r="D2175" t="n">
        <v>16.92041301306807</v>
      </c>
      <c r="E2175" t="n">
        <v>17.00275230407715</v>
      </c>
      <c r="F2175" t="n">
        <v>2999500</v>
      </c>
      <c r="G2175" t="n">
        <v>17.03215789794922</v>
      </c>
      <c r="H2175" t="n">
        <v>-0.02940559387207031</v>
      </c>
      <c r="I2175" t="n">
        <v>-0.172647494511613</v>
      </c>
      <c r="J2175" t="n">
        <v>0.2097659856187768</v>
      </c>
      <c r="K2175" t="n">
        <v>1.227772221213039</v>
      </c>
      <c r="L2175" t="n">
        <v>16.98342759268624</v>
      </c>
      <c r="M2175" t="n">
        <v>16.7129358291626</v>
      </c>
      <c r="N2175" t="n">
        <v>16.59274909973145</v>
      </c>
      <c r="O2175" t="n">
        <v>19.80621395111084</v>
      </c>
      <c r="P2175" t="n">
        <v>1.345423173515673</v>
      </c>
      <c r="Q2175" t="n">
        <v>2022</v>
      </c>
      <c r="R2175" t="n">
        <v>8</v>
      </c>
      <c r="S2175" t="inlineStr">
        <is>
          <t>August</t>
        </is>
      </c>
      <c r="T2175" t="inlineStr">
        <is>
          <t>Q3</t>
        </is>
      </c>
      <c r="U2175" t="inlineStr">
        <is>
          <t>Friday</t>
        </is>
      </c>
    </row>
    <row r="2176">
      <c r="A2176" s="3" t="n">
        <v>44795</v>
      </c>
      <c r="B2176" t="n">
        <v>16.90277061421267</v>
      </c>
      <c r="C2176" t="n">
        <v>16.90473183039128</v>
      </c>
      <c r="D2176" t="n">
        <v>16.66556067608764</v>
      </c>
      <c r="E2176" t="n">
        <v>16.70868873596191</v>
      </c>
      <c r="F2176" t="n">
        <v>3478000</v>
      </c>
      <c r="G2176" t="n">
        <v>17.00275230407715</v>
      </c>
      <c r="H2176" t="n">
        <v>-0.2940635681152344</v>
      </c>
      <c r="I2176" t="n">
        <v>-1.729505687409916</v>
      </c>
      <c r="J2176" t="n">
        <v>0.2391711543036408</v>
      </c>
      <c r="K2176" t="n">
        <v>1.414981956286705</v>
      </c>
      <c r="L2176" t="n">
        <v>16.96690423148019</v>
      </c>
      <c r="M2176" t="n">
        <v>16.73410841623942</v>
      </c>
      <c r="N2176" t="n">
        <v>16.57588943481445</v>
      </c>
      <c r="O2176" t="n">
        <v>19.7693609714508</v>
      </c>
      <c r="P2176" t="n">
        <v>1.380790412889761</v>
      </c>
      <c r="Q2176" t="n">
        <v>2022</v>
      </c>
      <c r="R2176" t="n">
        <v>8</v>
      </c>
      <c r="S2176" t="inlineStr">
        <is>
          <t>August</t>
        </is>
      </c>
      <c r="T2176" t="inlineStr">
        <is>
          <t>Q3</t>
        </is>
      </c>
      <c r="U2176" t="inlineStr">
        <is>
          <t>Monday</t>
        </is>
      </c>
    </row>
    <row r="2177">
      <c r="A2177" s="3" t="n">
        <v>44796</v>
      </c>
      <c r="B2177" t="n">
        <v>16.5106869144873</v>
      </c>
      <c r="C2177" t="n">
        <v>16.66948186432564</v>
      </c>
      <c r="D2177" t="n">
        <v>16.38326020705065</v>
      </c>
      <c r="E2177" t="n">
        <v>16.47147941589355</v>
      </c>
      <c r="F2177" t="n">
        <v>2101500</v>
      </c>
      <c r="G2177" t="n">
        <v>16.70868873596191</v>
      </c>
      <c r="H2177" t="n">
        <v>-0.2372093200683594</v>
      </c>
      <c r="I2177" t="n">
        <v>-1.419676455865848</v>
      </c>
      <c r="J2177" t="n">
        <v>0.2862216572749823</v>
      </c>
      <c r="K2177" t="n">
        <v>1.733553902132546</v>
      </c>
      <c r="L2177" t="n">
        <v>16.88904762268066</v>
      </c>
      <c r="M2177" t="n">
        <v>16.7469820022583</v>
      </c>
      <c r="N2177" t="n">
        <v>16.5600492477417</v>
      </c>
      <c r="O2177" t="n">
        <v>19.73180102348327</v>
      </c>
      <c r="P2177" t="n">
        <v>1.409819240309696</v>
      </c>
      <c r="Q2177" t="n">
        <v>2022</v>
      </c>
      <c r="R2177" t="n">
        <v>8</v>
      </c>
      <c r="S2177" t="inlineStr">
        <is>
          <t>August</t>
        </is>
      </c>
      <c r="T2177" t="inlineStr">
        <is>
          <t>Q3</t>
        </is>
      </c>
      <c r="U2177" t="inlineStr">
        <is>
          <t>Tuesday</t>
        </is>
      </c>
    </row>
    <row r="2178">
      <c r="A2178" s="3" t="n">
        <v>44797</v>
      </c>
      <c r="B2178" t="n">
        <v>16.36953633929248</v>
      </c>
      <c r="C2178" t="n">
        <v>16.57930046408328</v>
      </c>
      <c r="D2178" t="n">
        <v>16.36953633929248</v>
      </c>
      <c r="E2178" t="n">
        <v>16.49892425537109</v>
      </c>
      <c r="F2178" t="n">
        <v>2127000</v>
      </c>
      <c r="G2178" t="n">
        <v>16.47147941589355</v>
      </c>
      <c r="H2178" t="n">
        <v>0.02744483947753906</v>
      </c>
      <c r="I2178" t="n">
        <v>0.166620367148429</v>
      </c>
      <c r="J2178" t="n">
        <v>0.2097641247908015</v>
      </c>
      <c r="K2178" t="n">
        <v>1.281429848976821</v>
      </c>
      <c r="L2178" t="n">
        <v>16.81175095694406</v>
      </c>
      <c r="M2178" t="n">
        <v>16.76423377990723</v>
      </c>
      <c r="N2178" t="n">
        <v>16.56095104217529</v>
      </c>
      <c r="O2178" t="n">
        <v>19.69382102012634</v>
      </c>
      <c r="P2178" t="n">
        <v>1.403007769008582</v>
      </c>
      <c r="Q2178" t="n">
        <v>2022</v>
      </c>
      <c r="R2178" t="n">
        <v>8</v>
      </c>
      <c r="S2178" t="inlineStr">
        <is>
          <t>August</t>
        </is>
      </c>
      <c r="T2178" t="inlineStr">
        <is>
          <t>Q3</t>
        </is>
      </c>
      <c r="U2178" t="inlineStr">
        <is>
          <t>Wednesday</t>
        </is>
      </c>
    </row>
    <row r="2179">
      <c r="A2179" s="3" t="n">
        <v>44798</v>
      </c>
      <c r="B2179" t="n">
        <v>16.43619047004857</v>
      </c>
      <c r="C2179" t="n">
        <v>16.71457099914551</v>
      </c>
      <c r="D2179" t="n">
        <v>16.39894231841995</v>
      </c>
      <c r="E2179" t="n">
        <v>16.71457099914551</v>
      </c>
      <c r="F2179" t="n">
        <v>2837000</v>
      </c>
      <c r="G2179" t="n">
        <v>16.49892425537109</v>
      </c>
      <c r="H2179" t="n">
        <v>0.2156467437744141</v>
      </c>
      <c r="I2179" t="n">
        <v>1.30703517657651</v>
      </c>
      <c r="J2179" t="n">
        <v>0.3156286807255597</v>
      </c>
      <c r="K2179" t="n">
        <v>1.92032747065523</v>
      </c>
      <c r="L2179" t="n">
        <v>16.78794588361468</v>
      </c>
      <c r="M2179" t="n">
        <v>16.79141832987467</v>
      </c>
      <c r="N2179" t="n">
        <v>16.56981220245361</v>
      </c>
      <c r="O2179" t="n">
        <v>19.65679211616516</v>
      </c>
      <c r="P2179" t="n">
        <v>1.414149551384262</v>
      </c>
      <c r="Q2179" t="n">
        <v>2022</v>
      </c>
      <c r="R2179" t="n">
        <v>8</v>
      </c>
      <c r="S2179" t="inlineStr">
        <is>
          <t>August</t>
        </is>
      </c>
      <c r="T2179" t="inlineStr">
        <is>
          <t>Q3</t>
        </is>
      </c>
      <c r="U2179" t="inlineStr">
        <is>
          <t>Thursday</t>
        </is>
      </c>
    </row>
    <row r="2180">
      <c r="A2180" s="3" t="n">
        <v>44799</v>
      </c>
      <c r="B2180" t="n">
        <v>16.63223144536948</v>
      </c>
      <c r="C2180" t="n">
        <v>16.66555902987517</v>
      </c>
      <c r="D2180" t="n">
        <v>15.99705360219782</v>
      </c>
      <c r="E2180" t="n">
        <v>16.01861763000488</v>
      </c>
      <c r="F2180" t="n">
        <v>4539000</v>
      </c>
      <c r="G2180" t="n">
        <v>16.71457099914551</v>
      </c>
      <c r="H2180" t="n">
        <v>-0.695953369140625</v>
      </c>
      <c r="I2180" t="n">
        <v>-4.163752507774232</v>
      </c>
      <c r="J2180" t="n">
        <v>0.6685054276773457</v>
      </c>
      <c r="K2180" t="n">
        <v>4.01933697154907</v>
      </c>
      <c r="L2180" t="n">
        <v>16.63531303405762</v>
      </c>
      <c r="M2180" t="n">
        <v>16.78854300181071</v>
      </c>
      <c r="N2180" t="n">
        <v>16.55950031280518</v>
      </c>
      <c r="O2180" t="n">
        <v>19.61714385032654</v>
      </c>
      <c r="P2180" t="n">
        <v>1.603759600504855</v>
      </c>
      <c r="Q2180" t="n">
        <v>2022</v>
      </c>
      <c r="R2180" t="n">
        <v>8</v>
      </c>
      <c r="S2180" t="inlineStr">
        <is>
          <t>August</t>
        </is>
      </c>
      <c r="T2180" t="inlineStr">
        <is>
          <t>Q3</t>
        </is>
      </c>
      <c r="U2180" t="inlineStr">
        <is>
          <t>Friday</t>
        </is>
      </c>
    </row>
    <row r="2181">
      <c r="A2181" s="3" t="n">
        <v>44802</v>
      </c>
      <c r="B2181" t="n">
        <v>15.88726994210818</v>
      </c>
      <c r="C2181" t="n">
        <v>16.06566767723479</v>
      </c>
      <c r="D2181" t="n">
        <v>15.85590357444711</v>
      </c>
      <c r="E2181" t="n">
        <v>15.94608211517334</v>
      </c>
      <c r="F2181" t="n">
        <v>2819000</v>
      </c>
      <c r="G2181" t="n">
        <v>16.01861763000488</v>
      </c>
      <c r="H2181" t="n">
        <v>-0.07253551483154297</v>
      </c>
      <c r="I2181" t="n">
        <v>-0.4528200654198455</v>
      </c>
      <c r="J2181" t="n">
        <v>0.2097641027876733</v>
      </c>
      <c r="K2181" t="n">
        <v>1.320328184464891</v>
      </c>
      <c r="L2181" t="n">
        <v>16.48015935080392</v>
      </c>
      <c r="M2181" t="n">
        <v>16.78285779953003</v>
      </c>
      <c r="N2181" t="n">
        <v>16.55824560165405</v>
      </c>
      <c r="O2181" t="n">
        <v>19.57813017368317</v>
      </c>
      <c r="P2181" t="n">
        <v>1.605744988799071</v>
      </c>
      <c r="Q2181" t="n">
        <v>2022</v>
      </c>
      <c r="R2181" t="n">
        <v>8</v>
      </c>
      <c r="S2181" t="inlineStr">
        <is>
          <t>August</t>
        </is>
      </c>
      <c r="T2181" t="inlineStr">
        <is>
          <t>Q3</t>
        </is>
      </c>
      <c r="U2181" t="inlineStr">
        <is>
          <t>Monday</t>
        </is>
      </c>
    </row>
    <row r="2182">
      <c r="A2182" s="3" t="n">
        <v>44803</v>
      </c>
      <c r="B2182" t="n">
        <v>16.09507573266768</v>
      </c>
      <c r="C2182" t="n">
        <v>16.11860097732628</v>
      </c>
      <c r="D2182" t="n">
        <v>15.77160595561868</v>
      </c>
      <c r="E2182" t="n">
        <v>15.82845878601074</v>
      </c>
      <c r="F2182" t="n">
        <v>2296500</v>
      </c>
      <c r="G2182" t="n">
        <v>15.94608211517334</v>
      </c>
      <c r="H2182" t="n">
        <v>-0.1176233291625977</v>
      </c>
      <c r="I2182" t="n">
        <v>-0.7376315280019474</v>
      </c>
      <c r="J2182" t="n">
        <v>0.3469950217076079</v>
      </c>
      <c r="K2182" t="n">
        <v>2.155907977514655</v>
      </c>
      <c r="L2182" t="n">
        <v>16.31240313393729</v>
      </c>
      <c r="M2182" t="n">
        <v>16.75488901138306</v>
      </c>
      <c r="N2182" t="n">
        <v>16.54546365737915</v>
      </c>
      <c r="O2182" t="n">
        <v>19.53896835803986</v>
      </c>
      <c r="P2182" t="n">
        <v>1.472369433738833</v>
      </c>
      <c r="Q2182" t="n">
        <v>2022</v>
      </c>
      <c r="R2182" t="n">
        <v>8</v>
      </c>
      <c r="S2182" t="inlineStr">
        <is>
          <t>August</t>
        </is>
      </c>
      <c r="T2182" t="inlineStr">
        <is>
          <t>Q3</t>
        </is>
      </c>
      <c r="U2182" t="inlineStr">
        <is>
          <t>Tuesday</t>
        </is>
      </c>
    </row>
    <row r="2183">
      <c r="A2183" s="3" t="n">
        <v>44804</v>
      </c>
      <c r="B2183" t="n">
        <v>15.83630146781465</v>
      </c>
      <c r="C2183" t="n">
        <v>15.86374727768018</v>
      </c>
      <c r="D2183" t="n">
        <v>15.55204009231812</v>
      </c>
      <c r="E2183" t="n">
        <v>15.5559606552124</v>
      </c>
      <c r="F2183" t="n">
        <v>3234000</v>
      </c>
      <c r="G2183" t="n">
        <v>15.82845878601074</v>
      </c>
      <c r="H2183" t="n">
        <v>-0.2724981307983398</v>
      </c>
      <c r="I2183" t="n">
        <v>-1.721570839475384</v>
      </c>
      <c r="J2183" t="n">
        <v>0.3117071853620548</v>
      </c>
      <c r="K2183" t="n">
        <v>1.96830797895305</v>
      </c>
      <c r="L2183" t="n">
        <v>16.14772769383022</v>
      </c>
      <c r="M2183" t="n">
        <v>16.71117159525553</v>
      </c>
      <c r="N2183" t="n">
        <v>16.52389904022217</v>
      </c>
      <c r="O2183" t="n">
        <v>19.49658638954163</v>
      </c>
      <c r="P2183" t="n">
        <v>1.47583874792913</v>
      </c>
      <c r="Q2183" t="n">
        <v>2022</v>
      </c>
      <c r="R2183" t="n">
        <v>8</v>
      </c>
      <c r="S2183" t="inlineStr">
        <is>
          <t>August</t>
        </is>
      </c>
      <c r="T2183" t="inlineStr">
        <is>
          <t>Q3</t>
        </is>
      </c>
      <c r="U2183" t="inlineStr">
        <is>
          <t>Wednesday</t>
        </is>
      </c>
    </row>
    <row r="2184">
      <c r="A2184" s="3" t="n">
        <v>44805</v>
      </c>
      <c r="B2184" t="n">
        <v>15.49714708982018</v>
      </c>
      <c r="C2184" t="n">
        <v>15.52263261596457</v>
      </c>
      <c r="D2184" t="n">
        <v>15.29914372448179</v>
      </c>
      <c r="E2184" t="n">
        <v>15.46381950378418</v>
      </c>
      <c r="F2184" t="n">
        <v>2606000</v>
      </c>
      <c r="G2184" t="n">
        <v>15.5559606552124</v>
      </c>
      <c r="H2184" t="n">
        <v>-0.09214115142822266</v>
      </c>
      <c r="I2184" t="n">
        <v>-0.5923205481838778</v>
      </c>
      <c r="J2184" t="n">
        <v>0.2234888914827753</v>
      </c>
      <c r="K2184" t="n">
        <v>1.442129252484036</v>
      </c>
      <c r="L2184" t="n">
        <v>16.00377627781459</v>
      </c>
      <c r="M2184" t="n">
        <v>16.65641047159831</v>
      </c>
      <c r="N2184" t="n">
        <v>16.50480449676514</v>
      </c>
      <c r="O2184" t="n">
        <v>19.45369482040405</v>
      </c>
      <c r="P2184" t="n">
        <v>1.442337370063913</v>
      </c>
      <c r="Q2184" t="n">
        <v>2022</v>
      </c>
      <c r="R2184" t="n">
        <v>9</v>
      </c>
      <c r="S2184" t="inlineStr">
        <is>
          <t>September</t>
        </is>
      </c>
      <c r="T2184" t="inlineStr">
        <is>
          <t>Q3</t>
        </is>
      </c>
      <c r="U2184" t="inlineStr">
        <is>
          <t>Thursday</t>
        </is>
      </c>
    </row>
    <row r="2185">
      <c r="A2185" s="3" t="n">
        <v>44806</v>
      </c>
      <c r="B2185" t="n">
        <v>15.35207568468306</v>
      </c>
      <c r="C2185" t="n">
        <v>15.45989957228114</v>
      </c>
      <c r="D2185" t="n">
        <v>15.07957694586361</v>
      </c>
      <c r="E2185" t="n">
        <v>15.14035034179688</v>
      </c>
      <c r="F2185" t="n">
        <v>2533000</v>
      </c>
      <c r="G2185" t="n">
        <v>15.46381950378418</v>
      </c>
      <c r="H2185" t="n">
        <v>-0.3234691619873029</v>
      </c>
      <c r="I2185" t="n">
        <v>-2.091780506802643</v>
      </c>
      <c r="J2185" t="n">
        <v>0.380322626417529</v>
      </c>
      <c r="K2185" t="n">
        <v>2.477336838542173</v>
      </c>
      <c r="L2185" t="n">
        <v>15.80969429016113</v>
      </c>
      <c r="M2185" t="n">
        <v>16.5928274790446</v>
      </c>
      <c r="N2185" t="n">
        <v>16.47924057006836</v>
      </c>
      <c r="O2185" t="n">
        <v>19.40710335731506</v>
      </c>
      <c r="P2185" t="n">
        <v>1.477953799165662</v>
      </c>
      <c r="Q2185" t="n">
        <v>2022</v>
      </c>
      <c r="R2185" t="n">
        <v>9</v>
      </c>
      <c r="S2185" t="inlineStr">
        <is>
          <t>September</t>
        </is>
      </c>
      <c r="T2185" t="inlineStr">
        <is>
          <t>Q3</t>
        </is>
      </c>
      <c r="U2185" t="inlineStr">
        <is>
          <t>Friday</t>
        </is>
      </c>
    </row>
    <row r="2186">
      <c r="A2186" s="3" t="n">
        <v>44810</v>
      </c>
      <c r="B2186" t="n">
        <v>14.94234711819255</v>
      </c>
      <c r="C2186" t="n">
        <v>14.96587142798638</v>
      </c>
      <c r="D2186" t="n">
        <v>14.71101710433122</v>
      </c>
      <c r="E2186" t="n">
        <v>14.77571105957031</v>
      </c>
      <c r="F2186" t="n">
        <v>3210500</v>
      </c>
      <c r="G2186" t="n">
        <v>15.14035034179688</v>
      </c>
      <c r="H2186" t="n">
        <v>-0.3646392822265643</v>
      </c>
      <c r="I2186" t="n">
        <v>-2.408393953869947</v>
      </c>
      <c r="J2186" t="n">
        <v>0.2548543236551666</v>
      </c>
      <c r="K2186" t="n">
        <v>1.70558428096532</v>
      </c>
      <c r="L2186" t="n">
        <v>15.53271429879325</v>
      </c>
      <c r="M2186" t="n">
        <v>16.52669588724772</v>
      </c>
      <c r="N2186" t="n">
        <v>16.43897350311279</v>
      </c>
      <c r="O2186" t="n">
        <v>19.35951975822449</v>
      </c>
      <c r="P2186" t="n">
        <v>1.505394082546003</v>
      </c>
      <c r="Q2186" t="n">
        <v>2022</v>
      </c>
      <c r="R2186" t="n">
        <v>9</v>
      </c>
      <c r="S2186" t="inlineStr">
        <is>
          <t>September</t>
        </is>
      </c>
      <c r="T2186" t="inlineStr">
        <is>
          <t>Q3</t>
        </is>
      </c>
      <c r="U2186" t="inlineStr">
        <is>
          <t>Tuesday</t>
        </is>
      </c>
    </row>
    <row r="2187">
      <c r="A2187" s="3" t="n">
        <v>44811</v>
      </c>
      <c r="B2187" t="n">
        <v>14.39931048216954</v>
      </c>
      <c r="C2187" t="n">
        <v>14.65024520368603</v>
      </c>
      <c r="D2187" t="n">
        <v>14.32089361539634</v>
      </c>
      <c r="E2187" t="n">
        <v>14.6051549911499</v>
      </c>
      <c r="F2187" t="n">
        <v>4219000</v>
      </c>
      <c r="G2187" t="n">
        <v>14.77571105957031</v>
      </c>
      <c r="H2187" t="n">
        <v>-0.1705560684204102</v>
      </c>
      <c r="I2187" t="n">
        <v>-1.1543002413406</v>
      </c>
      <c r="J2187" t="n">
        <v>0.3293515882896934</v>
      </c>
      <c r="K2187" t="n">
        <v>2.287273329493969</v>
      </c>
      <c r="L2187" t="n">
        <v>15.33079106467111</v>
      </c>
      <c r="M2187" t="n">
        <v>16.456316725413</v>
      </c>
      <c r="N2187" t="n">
        <v>16.3999610710144</v>
      </c>
      <c r="O2187" t="n">
        <v>19.31017411708832</v>
      </c>
      <c r="P2187" t="n">
        <v>1.511193506720635</v>
      </c>
      <c r="Q2187" t="n">
        <v>2022</v>
      </c>
      <c r="R2187" t="n">
        <v>9</v>
      </c>
      <c r="S2187" t="inlineStr">
        <is>
          <t>September</t>
        </is>
      </c>
      <c r="T2187" t="inlineStr">
        <is>
          <t>Q3</t>
        </is>
      </c>
      <c r="U2187" t="inlineStr">
        <is>
          <t>Wednesday</t>
        </is>
      </c>
    </row>
    <row r="2188">
      <c r="A2188" s="3" t="n">
        <v>44812</v>
      </c>
      <c r="B2188" t="n">
        <v>14.61887842075741</v>
      </c>
      <c r="C2188" t="n">
        <v>14.68553360122936</v>
      </c>
      <c r="D2188" t="n">
        <v>14.42675774462992</v>
      </c>
      <c r="E2188" t="n">
        <v>14.54438304901123</v>
      </c>
      <c r="F2188" t="n">
        <v>4615000</v>
      </c>
      <c r="G2188" t="n">
        <v>14.6051549911499</v>
      </c>
      <c r="H2188" t="n">
        <v>-0.06077194213867188</v>
      </c>
      <c r="I2188" t="n">
        <v>-0.416099262044789</v>
      </c>
      <c r="J2188" t="n">
        <v>0.2587758565994349</v>
      </c>
      <c r="K2188" t="n">
        <v>1.770148496699979</v>
      </c>
      <c r="L2188" t="n">
        <v>15.13054834093366</v>
      </c>
      <c r="M2188" t="n">
        <v>16.37482846577962</v>
      </c>
      <c r="N2188" t="n">
        <v>16.36467346191406</v>
      </c>
      <c r="O2188" t="n">
        <v>19.26044637680054</v>
      </c>
      <c r="P2188" t="n">
        <v>1.459940860943223</v>
      </c>
      <c r="Q2188" t="n">
        <v>2022</v>
      </c>
      <c r="R2188" t="n">
        <v>9</v>
      </c>
      <c r="S2188" t="inlineStr">
        <is>
          <t>September</t>
        </is>
      </c>
      <c r="T2188" t="inlineStr">
        <is>
          <t>Q3</t>
        </is>
      </c>
      <c r="U2188" t="inlineStr">
        <is>
          <t>Thursday</t>
        </is>
      </c>
    </row>
    <row r="2189">
      <c r="A2189" s="3" t="n">
        <v>44813</v>
      </c>
      <c r="B2189" t="n">
        <v>14.7267007606413</v>
      </c>
      <c r="C2189" t="n">
        <v>14.83648399253648</v>
      </c>
      <c r="D2189" t="n">
        <v>14.71493813796643</v>
      </c>
      <c r="E2189" t="n">
        <v>14.77767181396484</v>
      </c>
      <c r="F2189" t="n">
        <v>2553000</v>
      </c>
      <c r="G2189" t="n">
        <v>14.54438304901123</v>
      </c>
      <c r="H2189" t="n">
        <v>0.2332887649536133</v>
      </c>
      <c r="I2189" t="n">
        <v>1.603978416736429</v>
      </c>
      <c r="J2189" t="n">
        <v>0.121545854570055</v>
      </c>
      <c r="K2189" t="n">
        <v>0.8253434122522498</v>
      </c>
      <c r="L2189" t="n">
        <v>14.98043591635568</v>
      </c>
      <c r="M2189" t="n">
        <v>16.29523531595866</v>
      </c>
      <c r="N2189" t="n">
        <v>16.33318908691406</v>
      </c>
      <c r="O2189" t="n">
        <v>19.2146618270874</v>
      </c>
      <c r="P2189" t="n">
        <v>1.484022622359909</v>
      </c>
      <c r="Q2189" t="n">
        <v>2022</v>
      </c>
      <c r="R2189" t="n">
        <v>9</v>
      </c>
      <c r="S2189" t="inlineStr">
        <is>
          <t>September</t>
        </is>
      </c>
      <c r="T2189" t="inlineStr">
        <is>
          <t>Q3</t>
        </is>
      </c>
      <c r="U2189" t="inlineStr">
        <is>
          <t>Friday</t>
        </is>
      </c>
    </row>
    <row r="2190">
      <c r="A2190" s="3" t="n">
        <v>44816</v>
      </c>
      <c r="B2190" t="n">
        <v>14.77571244978821</v>
      </c>
      <c r="C2190" t="n">
        <v>14.89725831190267</v>
      </c>
      <c r="D2190" t="n">
        <v>14.73454280046937</v>
      </c>
      <c r="E2190" t="n">
        <v>14.82472229003906</v>
      </c>
      <c r="F2190" t="n">
        <v>2528500</v>
      </c>
      <c r="G2190" t="n">
        <v>14.77767181396484</v>
      </c>
      <c r="H2190" t="n">
        <v>0.04705047607421875</v>
      </c>
      <c r="I2190" t="n">
        <v>0.318388963204308</v>
      </c>
      <c r="J2190" t="n">
        <v>0.1627155114332997</v>
      </c>
      <c r="K2190" t="n">
        <v>1.10123631592216</v>
      </c>
      <c r="L2190" t="n">
        <v>14.87597329275949</v>
      </c>
      <c r="M2190" t="n">
        <v>16.23139095306396</v>
      </c>
      <c r="N2190" t="n">
        <v>16.30907592773438</v>
      </c>
      <c r="O2190" t="n">
        <v>19.16971870422363</v>
      </c>
      <c r="P2190" t="n">
        <v>1.441883047599084</v>
      </c>
      <c r="Q2190" t="n">
        <v>2022</v>
      </c>
      <c r="R2190" t="n">
        <v>9</v>
      </c>
      <c r="S2190" t="inlineStr">
        <is>
          <t>September</t>
        </is>
      </c>
      <c r="T2190" t="inlineStr">
        <is>
          <t>Q3</t>
        </is>
      </c>
      <c r="U2190" t="inlineStr">
        <is>
          <t>Monday</t>
        </is>
      </c>
    </row>
    <row r="2191">
      <c r="A2191" s="3" t="n">
        <v>44817</v>
      </c>
      <c r="B2191" t="n">
        <v>14.51301500755983</v>
      </c>
      <c r="C2191" t="n">
        <v>14.51301500755983</v>
      </c>
      <c r="D2191" t="n">
        <v>14.10524749325261</v>
      </c>
      <c r="E2191" t="n">
        <v>14.11701011657715</v>
      </c>
      <c r="F2191" t="n">
        <v>2941500</v>
      </c>
      <c r="G2191" t="n">
        <v>14.82472229003906</v>
      </c>
      <c r="H2191" t="n">
        <v>-0.7077121734619141</v>
      </c>
      <c r="I2191" t="n">
        <v>-4.773864627045565</v>
      </c>
      <c r="J2191" t="n">
        <v>0.407767514307217</v>
      </c>
      <c r="K2191" t="n">
        <v>2.80966783328489</v>
      </c>
      <c r="L2191" t="n">
        <v>14.68357195172991</v>
      </c>
      <c r="M2191" t="n">
        <v>16.13944721221924</v>
      </c>
      <c r="N2191" t="n">
        <v>16.27116130828857</v>
      </c>
      <c r="O2191" t="n">
        <v>19.12080682754517</v>
      </c>
      <c r="P2191" t="n">
        <v>1.629368379049051</v>
      </c>
      <c r="Q2191" t="n">
        <v>2022</v>
      </c>
      <c r="R2191" t="n">
        <v>9</v>
      </c>
      <c r="S2191" t="inlineStr">
        <is>
          <t>September</t>
        </is>
      </c>
      <c r="T2191" t="inlineStr">
        <is>
          <t>Q3</t>
        </is>
      </c>
      <c r="U2191" t="inlineStr">
        <is>
          <t>Tuesday</t>
        </is>
      </c>
    </row>
    <row r="2192">
      <c r="A2192" s="3" t="n">
        <v>44818</v>
      </c>
      <c r="B2192" t="n">
        <v>14.14053298452162</v>
      </c>
      <c r="C2192" t="n">
        <v>14.22091105816564</v>
      </c>
      <c r="D2192" t="n">
        <v>14.01898713564956</v>
      </c>
      <c r="E2192" t="n">
        <v>14.12288951873779</v>
      </c>
      <c r="F2192" t="n">
        <v>2581000</v>
      </c>
      <c r="G2192" t="n">
        <v>14.11701011657715</v>
      </c>
      <c r="H2192" t="n">
        <v>0.005879402160642755</v>
      </c>
      <c r="I2192" t="n">
        <v>0.04164764431060508</v>
      </c>
      <c r="J2192" t="n">
        <v>0.2019239225160803</v>
      </c>
      <c r="K2192" t="n">
        <v>1.427979572885324</v>
      </c>
      <c r="L2192" t="n">
        <v>14.53822040557861</v>
      </c>
      <c r="M2192" t="n">
        <v>16.05286181767782</v>
      </c>
      <c r="N2192" t="n">
        <v>16.23622653961182</v>
      </c>
      <c r="O2192" t="n">
        <v>19.07285319805145</v>
      </c>
      <c r="P2192" t="n">
        <v>1.631927162509746</v>
      </c>
      <c r="Q2192" t="n">
        <v>2022</v>
      </c>
      <c r="R2192" t="n">
        <v>9</v>
      </c>
      <c r="S2192" t="inlineStr">
        <is>
          <t>September</t>
        </is>
      </c>
      <c r="T2192" t="inlineStr">
        <is>
          <t>Q3</t>
        </is>
      </c>
      <c r="U2192" t="inlineStr">
        <is>
          <t>Wednesday</t>
        </is>
      </c>
    </row>
    <row r="2193">
      <c r="A2193" s="3" t="n">
        <v>44819</v>
      </c>
      <c r="B2193" t="n">
        <v>14.16601947833801</v>
      </c>
      <c r="C2193" t="n">
        <v>14.39342894186618</v>
      </c>
      <c r="D2193" t="n">
        <v>14.04251333980328</v>
      </c>
      <c r="E2193" t="n">
        <v>14.08760261535644</v>
      </c>
      <c r="F2193" t="n">
        <v>3894000</v>
      </c>
      <c r="G2193" t="n">
        <v>14.12288951873779</v>
      </c>
      <c r="H2193" t="n">
        <v>-0.03528690338134766</v>
      </c>
      <c r="I2193" t="n">
        <v>-0.2498561171531466</v>
      </c>
      <c r="J2193" t="n">
        <v>0.3509156020629032</v>
      </c>
      <c r="K2193" t="n">
        <v>2.477164475168951</v>
      </c>
      <c r="L2193" t="n">
        <v>14.43991919926235</v>
      </c>
      <c r="M2193" t="n">
        <v>15.95301090876261</v>
      </c>
      <c r="N2193" t="n">
        <v>16.20301694869995</v>
      </c>
      <c r="O2193" t="n">
        <v>19.02455691814423</v>
      </c>
      <c r="P2193" t="n">
        <v>1.550782979940925</v>
      </c>
      <c r="Q2193" t="n">
        <v>2022</v>
      </c>
      <c r="R2193" t="n">
        <v>9</v>
      </c>
      <c r="S2193" t="inlineStr">
        <is>
          <t>September</t>
        </is>
      </c>
      <c r="T2193" t="inlineStr">
        <is>
          <t>Q3</t>
        </is>
      </c>
      <c r="U2193" t="inlineStr">
        <is>
          <t>Thursday</t>
        </is>
      </c>
    </row>
    <row r="2194">
      <c r="A2194" s="3" t="n">
        <v>44820</v>
      </c>
      <c r="B2194" t="n">
        <v>14.07584095630731</v>
      </c>
      <c r="C2194" t="n">
        <v>14.22875413003329</v>
      </c>
      <c r="D2194" t="n">
        <v>14.04839514586461</v>
      </c>
      <c r="E2194" t="n">
        <v>14.09152507781982</v>
      </c>
      <c r="F2194" t="n">
        <v>3228500</v>
      </c>
      <c r="G2194" t="n">
        <v>14.08760261535644</v>
      </c>
      <c r="H2194" t="n">
        <v>0.003922462463380683</v>
      </c>
      <c r="I2194" t="n">
        <v>0.02784336391703501</v>
      </c>
      <c r="J2194" t="n">
        <v>0.1803589841686755</v>
      </c>
      <c r="K2194" t="n">
        <v>1.281337184247294</v>
      </c>
      <c r="L2194" t="n">
        <v>14.36654349735805</v>
      </c>
      <c r="M2194" t="n">
        <v>15.86106713612874</v>
      </c>
      <c r="N2194" t="n">
        <v>16.15741752624512</v>
      </c>
      <c r="O2194" t="n">
        <v>18.97587937355042</v>
      </c>
      <c r="P2194" t="n">
        <v>1.548820225531883</v>
      </c>
      <c r="Q2194" t="n">
        <v>2022</v>
      </c>
      <c r="R2194" t="n">
        <v>9</v>
      </c>
      <c r="S2194" t="inlineStr">
        <is>
          <t>September</t>
        </is>
      </c>
      <c r="T2194" t="inlineStr">
        <is>
          <t>Q3</t>
        </is>
      </c>
      <c r="U2194" t="inlineStr">
        <is>
          <t>Friday</t>
        </is>
      </c>
    </row>
    <row r="2195">
      <c r="A2195" s="3" t="n">
        <v>44823</v>
      </c>
      <c r="B2195" t="n">
        <v>13.9817389594644</v>
      </c>
      <c r="C2195" t="n">
        <v>14.22287131029793</v>
      </c>
      <c r="D2195" t="n">
        <v>13.96213521250053</v>
      </c>
      <c r="E2195" t="n">
        <v>14.20914840698242</v>
      </c>
      <c r="F2195" t="n">
        <v>2943500</v>
      </c>
      <c r="G2195" t="n">
        <v>14.09152507781982</v>
      </c>
      <c r="H2195" t="n">
        <v>0.1176233291625977</v>
      </c>
      <c r="I2195" t="n">
        <v>0.8347097174580265</v>
      </c>
      <c r="J2195" t="n">
        <v>0.2607360977974</v>
      </c>
      <c r="K2195" t="n">
        <v>1.864833112342616</v>
      </c>
      <c r="L2195" t="n">
        <v>14.31865283421108</v>
      </c>
      <c r="M2195" t="n">
        <v>15.77062632242839</v>
      </c>
      <c r="N2195" t="n">
        <v>16.11781692504883</v>
      </c>
      <c r="O2195" t="n">
        <v>18.93021469116211</v>
      </c>
      <c r="P2195" t="n">
        <v>1.559656039230433</v>
      </c>
      <c r="Q2195" t="n">
        <v>2022</v>
      </c>
      <c r="R2195" t="n">
        <v>9</v>
      </c>
      <c r="S2195" t="inlineStr">
        <is>
          <t>September</t>
        </is>
      </c>
      <c r="T2195" t="inlineStr">
        <is>
          <t>Q3</t>
        </is>
      </c>
      <c r="U2195" t="inlineStr">
        <is>
          <t>Monday</t>
        </is>
      </c>
    </row>
    <row r="2196">
      <c r="A2196" s="3" t="n">
        <v>44824</v>
      </c>
      <c r="B2196" t="n">
        <v>13.98369982068162</v>
      </c>
      <c r="C2196" t="n">
        <v>14.07583958527964</v>
      </c>
      <c r="D2196" t="n">
        <v>13.87391658960406</v>
      </c>
      <c r="E2196" t="n">
        <v>13.95233345031738</v>
      </c>
      <c r="F2196" t="n">
        <v>3150000</v>
      </c>
      <c r="G2196" t="n">
        <v>14.20914840698242</v>
      </c>
      <c r="H2196" t="n">
        <v>-0.2568149566650373</v>
      </c>
      <c r="I2196" t="n">
        <v>-1.807391613552556</v>
      </c>
      <c r="J2196" t="n">
        <v>0.2019229956755844</v>
      </c>
      <c r="K2196" t="n">
        <v>1.443988345465941</v>
      </c>
      <c r="L2196" t="n">
        <v>14.20074735369001</v>
      </c>
      <c r="M2196" t="n">
        <v>15.68136170705159</v>
      </c>
      <c r="N2196" t="n">
        <v>16.07539337158203</v>
      </c>
      <c r="O2196" t="n">
        <v>18.88249353408813</v>
      </c>
      <c r="P2196" t="n">
        <v>1.561804450997574</v>
      </c>
      <c r="Q2196" t="n">
        <v>2022</v>
      </c>
      <c r="R2196" t="n">
        <v>9</v>
      </c>
      <c r="S2196" t="inlineStr">
        <is>
          <t>September</t>
        </is>
      </c>
      <c r="T2196" t="inlineStr">
        <is>
          <t>Q3</t>
        </is>
      </c>
      <c r="U2196" t="inlineStr">
        <is>
          <t>Tuesday</t>
        </is>
      </c>
    </row>
    <row r="2197">
      <c r="A2197" s="3" t="n">
        <v>44825</v>
      </c>
      <c r="B2197" t="n">
        <v>13.8954807329282</v>
      </c>
      <c r="C2197" t="n">
        <v>14.01506724108157</v>
      </c>
      <c r="D2197" t="n">
        <v>13.70532035827637</v>
      </c>
      <c r="E2197" t="n">
        <v>13.70532035827637</v>
      </c>
      <c r="F2197" t="n">
        <v>3292500</v>
      </c>
      <c r="G2197" t="n">
        <v>13.95233345031738</v>
      </c>
      <c r="H2197" t="n">
        <v>-0.2470130920410174</v>
      </c>
      <c r="I2197" t="n">
        <v>-1.770407028477361</v>
      </c>
      <c r="J2197" t="n">
        <v>0.3097468828052072</v>
      </c>
      <c r="K2197" t="n">
        <v>2.229119587573523</v>
      </c>
      <c r="L2197" t="n">
        <v>14.04083279200963</v>
      </c>
      <c r="M2197" t="n">
        <v>15.59242375691732</v>
      </c>
      <c r="N2197" t="n">
        <v>16.02779434204102</v>
      </c>
      <c r="O2197" t="n">
        <v>18.83367419242859</v>
      </c>
      <c r="P2197" t="n">
        <v>1.567197670954807</v>
      </c>
      <c r="Q2197" t="n">
        <v>2022</v>
      </c>
      <c r="R2197" t="n">
        <v>9</v>
      </c>
      <c r="S2197" t="inlineStr">
        <is>
          <t>September</t>
        </is>
      </c>
      <c r="T2197" t="inlineStr">
        <is>
          <t>Q3</t>
        </is>
      </c>
      <c r="U2197" t="inlineStr">
        <is>
          <t>Wednesday</t>
        </is>
      </c>
    </row>
    <row r="2198">
      <c r="A2198" s="3" t="n">
        <v>44826</v>
      </c>
      <c r="B2198" t="n">
        <v>13.77197416284143</v>
      </c>
      <c r="C2198" t="n">
        <v>13.85039102172771</v>
      </c>
      <c r="D2198" t="n">
        <v>13.53476237012814</v>
      </c>
      <c r="E2198" t="n">
        <v>13.60141754150391</v>
      </c>
      <c r="F2198" t="n">
        <v>3847000</v>
      </c>
      <c r="G2198" t="n">
        <v>13.70532035827637</v>
      </c>
      <c r="H2198" t="n">
        <v>-0.1039028167724609</v>
      </c>
      <c r="I2198" t="n">
        <v>-0.7581203069778386</v>
      </c>
      <c r="J2198" t="n">
        <v>0.3156286515995692</v>
      </c>
      <c r="K2198" t="n">
        <v>2.291818499421646</v>
      </c>
      <c r="L2198" t="n">
        <v>13.96717670985631</v>
      </c>
      <c r="M2198" t="n">
        <v>15.48819452921549</v>
      </c>
      <c r="N2198" t="n">
        <v>15.98019527435303</v>
      </c>
      <c r="O2198" t="n">
        <v>18.78337717056274</v>
      </c>
      <c r="P2198" t="n">
        <v>1.478955050582863</v>
      </c>
      <c r="Q2198" t="n">
        <v>2022</v>
      </c>
      <c r="R2198" t="n">
        <v>9</v>
      </c>
      <c r="S2198" t="inlineStr">
        <is>
          <t>September</t>
        </is>
      </c>
      <c r="T2198" t="inlineStr">
        <is>
          <t>Q3</t>
        </is>
      </c>
      <c r="U2198" t="inlineStr">
        <is>
          <t>Thursday</t>
        </is>
      </c>
    </row>
    <row r="2199">
      <c r="A2199" s="3" t="n">
        <v>44827</v>
      </c>
      <c r="B2199" t="n">
        <v>13.4328217468635</v>
      </c>
      <c r="C2199" t="n">
        <v>13.47595074056142</v>
      </c>
      <c r="D2199" t="n">
        <v>13.28774971071075</v>
      </c>
      <c r="E2199" t="n">
        <v>13.41517734527588</v>
      </c>
      <c r="F2199" t="n">
        <v>3672000</v>
      </c>
      <c r="G2199" t="n">
        <v>13.60141754150391</v>
      </c>
      <c r="H2199" t="n">
        <v>-0.1862401962280256</v>
      </c>
      <c r="I2199" t="n">
        <v>-1.369270487136542</v>
      </c>
      <c r="J2199" t="n">
        <v>0.1882010298506707</v>
      </c>
      <c r="K2199" t="n">
        <v>1.401053579041311</v>
      </c>
      <c r="L2199" t="n">
        <v>13.86607497079032</v>
      </c>
      <c r="M2199" t="n">
        <v>15.37455536524455</v>
      </c>
      <c r="N2199" t="n">
        <v>15.9305181312561</v>
      </c>
      <c r="O2199" t="n">
        <v>18.72847272396088</v>
      </c>
      <c r="P2199" t="n">
        <v>1.464771289270488</v>
      </c>
      <c r="Q2199" t="n">
        <v>2022</v>
      </c>
      <c r="R2199" t="n">
        <v>9</v>
      </c>
      <c r="S2199" t="inlineStr">
        <is>
          <t>September</t>
        </is>
      </c>
      <c r="T2199" t="inlineStr">
        <is>
          <t>Q3</t>
        </is>
      </c>
      <c r="U2199" t="inlineStr">
        <is>
          <t>Friday</t>
        </is>
      </c>
    </row>
    <row r="2200">
      <c r="A2200" s="3" t="n">
        <v>44830</v>
      </c>
      <c r="B2200" t="n">
        <v>13.21129281211702</v>
      </c>
      <c r="C2200" t="n">
        <v>13.33283959976377</v>
      </c>
      <c r="D2200" t="n">
        <v>13.04661796661272</v>
      </c>
      <c r="E2200" t="n">
        <v>13.07602405548096</v>
      </c>
      <c r="F2200" t="n">
        <v>4557500</v>
      </c>
      <c r="G2200" t="n">
        <v>13.41517734527588</v>
      </c>
      <c r="H2200" t="n">
        <v>-0.3391532897949254</v>
      </c>
      <c r="I2200" t="n">
        <v>-2.528131243187459</v>
      </c>
      <c r="J2200" t="n">
        <v>0.2862216331510474</v>
      </c>
      <c r="K2200" t="n">
        <v>2.166492236766814</v>
      </c>
      <c r="L2200" t="n">
        <v>13.72156374795096</v>
      </c>
      <c r="M2200" t="n">
        <v>15.24320697784424</v>
      </c>
      <c r="N2200" t="n">
        <v>15.86994106292725</v>
      </c>
      <c r="O2200" t="n">
        <v>18.67071879386902</v>
      </c>
      <c r="P2200" t="n">
        <v>1.455280223926486</v>
      </c>
      <c r="Q2200" t="n">
        <v>2022</v>
      </c>
      <c r="R2200" t="n">
        <v>9</v>
      </c>
      <c r="S2200" t="inlineStr">
        <is>
          <t>September</t>
        </is>
      </c>
      <c r="T2200" t="inlineStr">
        <is>
          <t>Q3</t>
        </is>
      </c>
      <c r="U2200" t="inlineStr">
        <is>
          <t>Monday</t>
        </is>
      </c>
    </row>
    <row r="2201">
      <c r="A2201" s="3" t="n">
        <v>44831</v>
      </c>
      <c r="B2201" t="n">
        <v>13.0544596498663</v>
      </c>
      <c r="C2201" t="n">
        <v>13.12895595066664</v>
      </c>
      <c r="D2201" t="n">
        <v>12.82705111953205</v>
      </c>
      <c r="E2201" t="n">
        <v>12.9172306060791</v>
      </c>
      <c r="F2201" t="n">
        <v>5165000</v>
      </c>
      <c r="G2201" t="n">
        <v>13.07602405548096</v>
      </c>
      <c r="H2201" t="n">
        <v>-0.1587934494018537</v>
      </c>
      <c r="I2201" t="n">
        <v>-1.214386335847195</v>
      </c>
      <c r="J2201" t="n">
        <v>0.3019048311345873</v>
      </c>
      <c r="K2201" t="n">
        <v>2.312656664710587</v>
      </c>
      <c r="L2201" t="n">
        <v>13.55380739484515</v>
      </c>
      <c r="M2201" t="n">
        <v>15.10578130086263</v>
      </c>
      <c r="N2201" t="n">
        <v>15.80595291137695</v>
      </c>
      <c r="O2201" t="n">
        <v>18.61519207000732</v>
      </c>
      <c r="P2201" t="n">
        <v>1.444075878664712</v>
      </c>
      <c r="Q2201" t="n">
        <v>2022</v>
      </c>
      <c r="R2201" t="n">
        <v>9</v>
      </c>
      <c r="S2201" t="inlineStr">
        <is>
          <t>September</t>
        </is>
      </c>
      <c r="T2201" t="inlineStr">
        <is>
          <t>Q3</t>
        </is>
      </c>
      <c r="U2201" t="inlineStr">
        <is>
          <t>Tuesday</t>
        </is>
      </c>
    </row>
    <row r="2202">
      <c r="A2202" s="3" t="n">
        <v>44832</v>
      </c>
      <c r="B2202" t="n">
        <v>12.85645616129987</v>
      </c>
      <c r="C2202" t="n">
        <v>13.19168855276269</v>
      </c>
      <c r="D2202" t="n">
        <v>12.85645616129987</v>
      </c>
      <c r="E2202" t="n">
        <v>13.13287544250488</v>
      </c>
      <c r="F2202" t="n">
        <v>7732500</v>
      </c>
      <c r="G2202" t="n">
        <v>12.9172306060791</v>
      </c>
      <c r="H2202" t="n">
        <v>0.215644836425783</v>
      </c>
      <c r="I2202" t="n">
        <v>1.669435523774698</v>
      </c>
      <c r="J2202" t="n">
        <v>0.3352323914628155</v>
      </c>
      <c r="K2202" t="n">
        <v>2.607502310566127</v>
      </c>
      <c r="L2202" t="n">
        <v>13.4000541142055</v>
      </c>
      <c r="M2202" t="n">
        <v>14.98083693186442</v>
      </c>
      <c r="N2202" t="n">
        <v>15.73525997161865</v>
      </c>
      <c r="O2202" t="n">
        <v>18.56034268379211</v>
      </c>
      <c r="P2202" t="n">
        <v>1.518810305337486</v>
      </c>
      <c r="Q2202" t="n">
        <v>2022</v>
      </c>
      <c r="R2202" t="n">
        <v>9</v>
      </c>
      <c r="S2202" t="inlineStr">
        <is>
          <t>September</t>
        </is>
      </c>
      <c r="T2202" t="inlineStr">
        <is>
          <t>Q3</t>
        </is>
      </c>
      <c r="U2202" t="inlineStr">
        <is>
          <t>Wednesday</t>
        </is>
      </c>
    </row>
    <row r="2203">
      <c r="A2203" s="3" t="n">
        <v>44833</v>
      </c>
      <c r="B2203" t="n">
        <v>12.97897765038879</v>
      </c>
      <c r="C2203" t="n">
        <v>12.99865812821825</v>
      </c>
      <c r="D2203" t="n">
        <v>12.69361729077954</v>
      </c>
      <c r="E2203" t="n">
        <v>12.80579376220703</v>
      </c>
      <c r="F2203" t="n">
        <v>4283500</v>
      </c>
      <c r="G2203" t="n">
        <v>13.13287544250488</v>
      </c>
      <c r="H2203" t="n">
        <v>-0.3270816802978533</v>
      </c>
      <c r="I2203" t="n">
        <v>-2.490556479651407</v>
      </c>
      <c r="J2203" t="n">
        <v>0.305040837438705</v>
      </c>
      <c r="K2203" t="n">
        <v>2.350268608633958</v>
      </c>
      <c r="L2203" t="n">
        <v>13.23626273018973</v>
      </c>
      <c r="M2203" t="n">
        <v>14.83812847137451</v>
      </c>
      <c r="N2203" t="n">
        <v>15.65402618408203</v>
      </c>
      <c r="O2203" t="n">
        <v>18.5064684009552</v>
      </c>
      <c r="P2203" t="n">
        <v>1.497744502936322</v>
      </c>
      <c r="Q2203" t="n">
        <v>2022</v>
      </c>
      <c r="R2203" t="n">
        <v>9</v>
      </c>
      <c r="S2203" t="inlineStr">
        <is>
          <t>September</t>
        </is>
      </c>
      <c r="T2203" t="inlineStr">
        <is>
          <t>Q3</t>
        </is>
      </c>
      <c r="U2203" t="inlineStr">
        <is>
          <t>Thursday</t>
        </is>
      </c>
    </row>
    <row r="2204">
      <c r="A2204" s="3" t="n">
        <v>44834</v>
      </c>
      <c r="B2204" t="n">
        <v>12.66213036983294</v>
      </c>
      <c r="C2204" t="n">
        <v>12.87664308592823</v>
      </c>
      <c r="D2204" t="n">
        <v>12.58144247067716</v>
      </c>
      <c r="E2204" t="n">
        <v>12.60505867004394</v>
      </c>
      <c r="F2204" t="n">
        <v>4619500</v>
      </c>
      <c r="G2204" t="n">
        <v>12.80579376220703</v>
      </c>
      <c r="H2204" t="n">
        <v>-0.2007350921630877</v>
      </c>
      <c r="I2204" t="n">
        <v>-1.567533382862252</v>
      </c>
      <c r="J2204" t="n">
        <v>0.2952006152510691</v>
      </c>
      <c r="K2204" t="n">
        <v>2.331366102140076</v>
      </c>
      <c r="L2204" t="n">
        <v>13.07908248901367</v>
      </c>
      <c r="M2204" t="n">
        <v>14.690558497111</v>
      </c>
      <c r="N2204" t="n">
        <v>15.56399429321289</v>
      </c>
      <c r="O2204" t="n">
        <v>18.45157090187073</v>
      </c>
      <c r="P2204" t="n">
        <v>1.49710767991454</v>
      </c>
      <c r="Q2204" t="n">
        <v>2022</v>
      </c>
      <c r="R2204" t="n">
        <v>9</v>
      </c>
      <c r="S2204" t="inlineStr">
        <is>
          <t>September</t>
        </is>
      </c>
      <c r="T2204" t="inlineStr">
        <is>
          <t>Q3</t>
        </is>
      </c>
      <c r="U2204" t="inlineStr">
        <is>
          <t>Friday</t>
        </is>
      </c>
    </row>
    <row r="2205">
      <c r="A2205" s="3" t="n">
        <v>44837</v>
      </c>
      <c r="B2205" t="n">
        <v>12.88254605638257</v>
      </c>
      <c r="C2205" t="n">
        <v>13.08721852331128</v>
      </c>
      <c r="D2205" t="n">
        <v>12.85105841766284</v>
      </c>
      <c r="E2205" t="n">
        <v>13.02030658721924</v>
      </c>
      <c r="F2205" t="n">
        <v>8731500</v>
      </c>
      <c r="G2205" t="n">
        <v>12.60505867004394</v>
      </c>
      <c r="H2205" t="n">
        <v>0.4152479171752947</v>
      </c>
      <c r="I2205" t="n">
        <v>3.294295790642665</v>
      </c>
      <c r="J2205" t="n">
        <v>0.2361601056484304</v>
      </c>
      <c r="K2205" t="n">
        <v>1.833178818960453</v>
      </c>
      <c r="L2205" t="n">
        <v>12.99606663840158</v>
      </c>
      <c r="M2205" t="n">
        <v>14.55781030654907</v>
      </c>
      <c r="N2205" t="n">
        <v>15.48344362258911</v>
      </c>
      <c r="O2205" t="n">
        <v>18.39558182239533</v>
      </c>
      <c r="P2205" t="n">
        <v>1.684274854760782</v>
      </c>
      <c r="Q2205" t="n">
        <v>2022</v>
      </c>
      <c r="R2205" t="n">
        <v>10</v>
      </c>
      <c r="S2205" t="inlineStr">
        <is>
          <t>October</t>
        </is>
      </c>
      <c r="T2205" t="inlineStr">
        <is>
          <t>Q4</t>
        </is>
      </c>
      <c r="U2205" t="inlineStr">
        <is>
          <t>Monday</t>
        </is>
      </c>
    </row>
    <row r="2206">
      <c r="A2206" s="3" t="n">
        <v>44838</v>
      </c>
      <c r="B2206" t="n">
        <v>13.33125168059856</v>
      </c>
      <c r="C2206" t="n">
        <v>13.47491579903876</v>
      </c>
      <c r="D2206" t="n">
        <v>13.26827546156424</v>
      </c>
      <c r="E2206" t="n">
        <v>13.42965126037598</v>
      </c>
      <c r="F2206" t="n">
        <v>5722500</v>
      </c>
      <c r="G2206" t="n">
        <v>13.02030658721924</v>
      </c>
      <c r="H2206" t="n">
        <v>0.4093446731567383</v>
      </c>
      <c r="I2206" t="n">
        <v>3.143894273261982</v>
      </c>
      <c r="J2206" t="n">
        <v>0.2066403374745196</v>
      </c>
      <c r="K2206" t="n">
        <v>1.550044530141536</v>
      </c>
      <c r="L2206" t="n">
        <v>12.99813434055873</v>
      </c>
      <c r="M2206" t="n">
        <v>14.44850905736287</v>
      </c>
      <c r="N2206" t="n">
        <v>15.4168434715271</v>
      </c>
      <c r="O2206" t="n">
        <v>18.34324294567108</v>
      </c>
      <c r="P2206" t="n">
        <v>1.827613436997064</v>
      </c>
      <c r="Q2206" t="n">
        <v>2022</v>
      </c>
      <c r="R2206" t="n">
        <v>10</v>
      </c>
      <c r="S2206" t="inlineStr">
        <is>
          <t>October</t>
        </is>
      </c>
      <c r="T2206" t="inlineStr">
        <is>
          <t>Q4</t>
        </is>
      </c>
      <c r="U2206" t="inlineStr">
        <is>
          <t>Tuesday</t>
        </is>
      </c>
    </row>
    <row r="2207">
      <c r="A2207" s="3" t="n">
        <v>44839</v>
      </c>
      <c r="B2207" t="n">
        <v>13.22891474857442</v>
      </c>
      <c r="C2207" t="n">
        <v>13.39225839904166</v>
      </c>
      <c r="D2207" t="n">
        <v>13.1305142355378</v>
      </c>
      <c r="E2207" t="n">
        <v>13.30566692352295</v>
      </c>
      <c r="F2207" t="n">
        <v>3175000</v>
      </c>
      <c r="G2207" t="n">
        <v>13.42965126037598</v>
      </c>
      <c r="H2207" t="n">
        <v>-0.1239843368530273</v>
      </c>
      <c r="I2207" t="n">
        <v>-0.923213376499521</v>
      </c>
      <c r="J2207" t="n">
        <v>0.2617441635038631</v>
      </c>
      <c r="K2207" t="n">
        <v>1.978576236059494</v>
      </c>
      <c r="L2207" t="n">
        <v>13.03094046456473</v>
      </c>
      <c r="M2207" t="n">
        <v>14.34298197428385</v>
      </c>
      <c r="N2207" t="n">
        <v>15.34862621307373</v>
      </c>
      <c r="O2207" t="n">
        <v>18.2913400554657</v>
      </c>
      <c r="P2207" t="n">
        <v>1.82320197037805</v>
      </c>
      <c r="Q2207" t="n">
        <v>2022</v>
      </c>
      <c r="R2207" t="n">
        <v>10</v>
      </c>
      <c r="S2207" t="inlineStr">
        <is>
          <t>October</t>
        </is>
      </c>
      <c r="T2207" t="inlineStr">
        <is>
          <t>Q4</t>
        </is>
      </c>
      <c r="U2207" t="inlineStr">
        <is>
          <t>Wednesday</t>
        </is>
      </c>
    </row>
    <row r="2208">
      <c r="A2208" s="3" t="n">
        <v>44840</v>
      </c>
      <c r="B2208" t="n">
        <v>13.37061289263294</v>
      </c>
      <c r="C2208" t="n">
        <v>13.45917317922256</v>
      </c>
      <c r="D2208" t="n">
        <v>13.22694876138025</v>
      </c>
      <c r="E2208" t="n">
        <v>13.26630878448486</v>
      </c>
      <c r="F2208" t="n">
        <v>4298000</v>
      </c>
      <c r="G2208" t="n">
        <v>13.30566692352295</v>
      </c>
      <c r="H2208" t="n">
        <v>-0.03935813903808594</v>
      </c>
      <c r="I2208" t="n">
        <v>-0.2957998217173574</v>
      </c>
      <c r="J2208" t="n">
        <v>0.2322244178423087</v>
      </c>
      <c r="K2208" t="n">
        <v>1.736827022867904</v>
      </c>
      <c r="L2208" t="n">
        <v>13.08080877576556</v>
      </c>
      <c r="M2208" t="n">
        <v>14.23522812525431</v>
      </c>
      <c r="N2208" t="n">
        <v>15.27417177200317</v>
      </c>
      <c r="O2208" t="n">
        <v>18.24137181758881</v>
      </c>
      <c r="P2208" t="n">
        <v>1.817631930234941</v>
      </c>
      <c r="Q2208" t="n">
        <v>2022</v>
      </c>
      <c r="R2208" t="n">
        <v>10</v>
      </c>
      <c r="S2208" t="inlineStr">
        <is>
          <t>October</t>
        </is>
      </c>
      <c r="T2208" t="inlineStr">
        <is>
          <t>Q4</t>
        </is>
      </c>
      <c r="U2208" t="inlineStr">
        <is>
          <t>Thursday</t>
        </is>
      </c>
    </row>
    <row r="2209">
      <c r="A2209" s="3" t="n">
        <v>44841</v>
      </c>
      <c r="B2209" t="n">
        <v>13.28008364282132</v>
      </c>
      <c r="C2209" t="n">
        <v>13.36864392205655</v>
      </c>
      <c r="D2209" t="n">
        <v>13.0262109049081</v>
      </c>
      <c r="E2209" t="n">
        <v>13.06950664520264</v>
      </c>
      <c r="F2209" t="n">
        <v>4022500</v>
      </c>
      <c r="G2209" t="n">
        <v>13.26630878448486</v>
      </c>
      <c r="H2209" t="n">
        <v>-0.1968021392822266</v>
      </c>
      <c r="I2209" t="n">
        <v>-1.483473228908927</v>
      </c>
      <c r="J2209" t="n">
        <v>0.3424330171484513</v>
      </c>
      <c r="K2209" t="n">
        <v>2.578545635392568</v>
      </c>
      <c r="L2209" t="n">
        <v>13.07175609043666</v>
      </c>
      <c r="M2209" t="n">
        <v>14.11372598012288</v>
      </c>
      <c r="N2209" t="n">
        <v>15.19225257873535</v>
      </c>
      <c r="O2209" t="n">
        <v>18.18885520935059</v>
      </c>
      <c r="P2209" t="n">
        <v>1.781999126233183</v>
      </c>
      <c r="Q2209" t="n">
        <v>2022</v>
      </c>
      <c r="R2209" t="n">
        <v>10</v>
      </c>
      <c r="S2209" t="inlineStr">
        <is>
          <t>October</t>
        </is>
      </c>
      <c r="T2209" t="inlineStr">
        <is>
          <t>Q4</t>
        </is>
      </c>
      <c r="U2209" t="inlineStr">
        <is>
          <t>Friday</t>
        </is>
      </c>
    </row>
    <row r="2210">
      <c r="A2210" s="3" t="n">
        <v>44844</v>
      </c>
      <c r="B2210" t="n">
        <v>13.04982656253626</v>
      </c>
      <c r="C2210" t="n">
        <v>13.06950610242853</v>
      </c>
      <c r="D2210" t="n">
        <v>12.79989049387827</v>
      </c>
      <c r="E2210" t="n">
        <v>12.91403388977051</v>
      </c>
      <c r="F2210" t="n">
        <v>3716000</v>
      </c>
      <c r="G2210" t="n">
        <v>13.06950664520264</v>
      </c>
      <c r="H2210" t="n">
        <v>-0.1554727554321289</v>
      </c>
      <c r="I2210" t="n">
        <v>-1.189583965582952</v>
      </c>
      <c r="J2210" t="n">
        <v>0.269615608550259</v>
      </c>
      <c r="K2210" t="n">
        <v>2.066047447130658</v>
      </c>
      <c r="L2210" t="n">
        <v>13.08721896580287</v>
      </c>
      <c r="M2210" t="n">
        <v>14.01023985544841</v>
      </c>
      <c r="N2210" t="n">
        <v>15.11573219299316</v>
      </c>
      <c r="O2210" t="n">
        <v>18.13306805610657</v>
      </c>
      <c r="P2210" t="n">
        <v>1.667534082917268</v>
      </c>
      <c r="Q2210" t="n">
        <v>2022</v>
      </c>
      <c r="R2210" t="n">
        <v>10</v>
      </c>
      <c r="S2210" t="inlineStr">
        <is>
          <t>October</t>
        </is>
      </c>
      <c r="T2210" t="inlineStr">
        <is>
          <t>Q4</t>
        </is>
      </c>
      <c r="U2210" t="inlineStr">
        <is>
          <t>Monday</t>
        </is>
      </c>
    </row>
    <row r="2211">
      <c r="A2211" s="3" t="n">
        <v>44845</v>
      </c>
      <c r="B2211" t="n">
        <v>12.78611456506648</v>
      </c>
      <c r="C2211" t="n">
        <v>12.8451541233016</v>
      </c>
      <c r="D2211" t="n">
        <v>12.57750543584069</v>
      </c>
      <c r="E2211" t="n">
        <v>12.6286735534668</v>
      </c>
      <c r="F2211" t="n">
        <v>4424500</v>
      </c>
      <c r="G2211" t="n">
        <v>12.91403388977051</v>
      </c>
      <c r="H2211" t="n">
        <v>-0.2853603363037109</v>
      </c>
      <c r="I2211" t="n">
        <v>-2.20969171011508</v>
      </c>
      <c r="J2211" t="n">
        <v>0.2676486874609108</v>
      </c>
      <c r="K2211" t="n">
        <v>2.093276155933764</v>
      </c>
      <c r="L2211" t="n">
        <v>13.09059252057757</v>
      </c>
      <c r="M2211" t="n">
        <v>13.89965957005819</v>
      </c>
      <c r="N2211" t="n">
        <v>15.03079921722412</v>
      </c>
      <c r="O2211" t="n">
        <v>18.07511103630066</v>
      </c>
      <c r="P2211" t="n">
        <v>1.689187868119101</v>
      </c>
      <c r="Q2211" t="n">
        <v>2022</v>
      </c>
      <c r="R2211" t="n">
        <v>10</v>
      </c>
      <c r="S2211" t="inlineStr">
        <is>
          <t>October</t>
        </is>
      </c>
      <c r="T2211" t="inlineStr">
        <is>
          <t>Q4</t>
        </is>
      </c>
      <c r="U2211" t="inlineStr">
        <is>
          <t>Tuesday</t>
        </is>
      </c>
    </row>
    <row r="2212">
      <c r="A2212" s="3" t="n">
        <v>44846</v>
      </c>
      <c r="B2212" t="n">
        <v>12.49485049628355</v>
      </c>
      <c r="C2212" t="n">
        <v>12.55979457764056</v>
      </c>
      <c r="D2212" t="n">
        <v>12.41613045454274</v>
      </c>
      <c r="E2212" t="n">
        <v>12.43187427520752</v>
      </c>
      <c r="F2212" t="n">
        <v>3933500</v>
      </c>
      <c r="G2212" t="n">
        <v>12.6286735534668</v>
      </c>
      <c r="H2212" t="n">
        <v>-0.1967992782592773</v>
      </c>
      <c r="I2212" t="n">
        <v>-1.558352723475476</v>
      </c>
      <c r="J2212" t="n">
        <v>0.1436641230978175</v>
      </c>
      <c r="K2212" t="n">
        <v>1.149786651233232</v>
      </c>
      <c r="L2212" t="n">
        <v>13.00653076171875</v>
      </c>
      <c r="M2212" t="n">
        <v>13.78644008636475</v>
      </c>
      <c r="N2212" t="n">
        <v>14.94502767562866</v>
      </c>
      <c r="O2212" t="n">
        <v>18.01289466381073</v>
      </c>
      <c r="P2212" t="n">
        <v>1.695436860787811</v>
      </c>
      <c r="Q2212" t="n">
        <v>2022</v>
      </c>
      <c r="R2212" t="n">
        <v>10</v>
      </c>
      <c r="S2212" t="inlineStr">
        <is>
          <t>October</t>
        </is>
      </c>
      <c r="T2212" t="inlineStr">
        <is>
          <t>Q4</t>
        </is>
      </c>
      <c r="U2212" t="inlineStr">
        <is>
          <t>Wednesday</t>
        </is>
      </c>
    </row>
    <row r="2213">
      <c r="A2213" s="3" t="n">
        <v>44847</v>
      </c>
      <c r="B2213" t="n">
        <v>12.16028920185944</v>
      </c>
      <c r="C2213" t="n">
        <v>12.92781003715249</v>
      </c>
      <c r="D2213" t="n">
        <v>12.14651324220954</v>
      </c>
      <c r="E2213" t="n">
        <v>12.82547473907471</v>
      </c>
      <c r="F2213" t="n">
        <v>4742000</v>
      </c>
      <c r="G2213" t="n">
        <v>12.43187427520752</v>
      </c>
      <c r="H2213" t="n">
        <v>0.3936004638671893</v>
      </c>
      <c r="I2213" t="n">
        <v>3.166058915606418</v>
      </c>
      <c r="J2213" t="n">
        <v>0.781296794942957</v>
      </c>
      <c r="K2213" t="n">
        <v>6.424985310575411</v>
      </c>
      <c r="L2213" t="n">
        <v>12.92021983010428</v>
      </c>
      <c r="M2213" t="n">
        <v>13.69542388916016</v>
      </c>
      <c r="N2213" t="n">
        <v>14.85987457275391</v>
      </c>
      <c r="O2213" t="n">
        <v>17.95238230705261</v>
      </c>
      <c r="P2213" t="n">
        <v>1.831970645948296</v>
      </c>
      <c r="Q2213" t="n">
        <v>2022</v>
      </c>
      <c r="R2213" t="n">
        <v>10</v>
      </c>
      <c r="S2213" t="inlineStr">
        <is>
          <t>October</t>
        </is>
      </c>
      <c r="T2213" t="inlineStr">
        <is>
          <t>Q4</t>
        </is>
      </c>
      <c r="U2213" t="inlineStr">
        <is>
          <t>Thursday</t>
        </is>
      </c>
    </row>
    <row r="2214">
      <c r="A2214" s="3" t="n">
        <v>44848</v>
      </c>
      <c r="B2214" t="n">
        <v>12.96717211893861</v>
      </c>
      <c r="C2214" t="n">
        <v>13.024243822664</v>
      </c>
      <c r="D2214" t="n">
        <v>12.6247390813354</v>
      </c>
      <c r="E2214" t="n">
        <v>12.64048290252686</v>
      </c>
      <c r="F2214" t="n">
        <v>3704500</v>
      </c>
      <c r="G2214" t="n">
        <v>12.82547473907471</v>
      </c>
      <c r="H2214" t="n">
        <v>-0.1849918365478533</v>
      </c>
      <c r="I2214" t="n">
        <v>-1.442378081992146</v>
      </c>
      <c r="J2214" t="n">
        <v>0.3995047413286095</v>
      </c>
      <c r="K2214" t="n">
        <v>3.080893333289924</v>
      </c>
      <c r="L2214" t="n">
        <v>12.82519354139056</v>
      </c>
      <c r="M2214" t="n">
        <v>13.60131266911825</v>
      </c>
      <c r="N2214" t="n">
        <v>14.77568746566772</v>
      </c>
      <c r="O2214" t="n">
        <v>17.89171738147736</v>
      </c>
      <c r="P2214" t="n">
        <v>1.838010548175097</v>
      </c>
      <c r="Q2214" t="n">
        <v>2022</v>
      </c>
      <c r="R2214" t="n">
        <v>10</v>
      </c>
      <c r="S2214" t="inlineStr">
        <is>
          <t>October</t>
        </is>
      </c>
      <c r="T2214" t="inlineStr">
        <is>
          <t>Q4</t>
        </is>
      </c>
      <c r="U2214" t="inlineStr">
        <is>
          <t>Friday</t>
        </is>
      </c>
    </row>
    <row r="2215">
      <c r="A2215" s="3" t="n">
        <v>44851</v>
      </c>
      <c r="B2215" t="n">
        <v>12.80579401296169</v>
      </c>
      <c r="C2215" t="n">
        <v>13.05573008042211</v>
      </c>
      <c r="D2215" t="n">
        <v>12.80579401296169</v>
      </c>
      <c r="E2215" t="n">
        <v>13.00653076171875</v>
      </c>
      <c r="F2215" t="n">
        <v>4487500</v>
      </c>
      <c r="G2215" t="n">
        <v>12.64048290252686</v>
      </c>
      <c r="H2215" t="n">
        <v>0.3660478591918945</v>
      </c>
      <c r="I2215" t="n">
        <v>2.895837619611208</v>
      </c>
      <c r="J2215" t="n">
        <v>0.2499360674604194</v>
      </c>
      <c r="K2215" t="n">
        <v>1.951742056817724</v>
      </c>
      <c r="L2215" t="n">
        <v>12.78808239528111</v>
      </c>
      <c r="M2215" t="n">
        <v>13.53018534978231</v>
      </c>
      <c r="N2215" t="n">
        <v>14.69737062454224</v>
      </c>
      <c r="O2215" t="n">
        <v>17.83363554477692</v>
      </c>
      <c r="P2215" t="n">
        <v>1.92684527662031</v>
      </c>
      <c r="Q2215" t="n">
        <v>2022</v>
      </c>
      <c r="R2215" t="n">
        <v>10</v>
      </c>
      <c r="S2215" t="inlineStr">
        <is>
          <t>October</t>
        </is>
      </c>
      <c r="T2215" t="inlineStr">
        <is>
          <t>Q4</t>
        </is>
      </c>
      <c r="U2215" t="inlineStr">
        <is>
          <t>Monday</t>
        </is>
      </c>
    </row>
    <row r="2216">
      <c r="A2216" s="3" t="n">
        <v>44852</v>
      </c>
      <c r="B2216" t="n">
        <v>12.95339362165083</v>
      </c>
      <c r="C2216" t="n">
        <v>12.97897767983707</v>
      </c>
      <c r="D2216" t="n">
        <v>12.73297733691174</v>
      </c>
      <c r="E2216" t="n">
        <v>12.84515380859375</v>
      </c>
      <c r="F2216" t="n">
        <v>4762000</v>
      </c>
      <c r="G2216" t="n">
        <v>13.00653076171875</v>
      </c>
      <c r="H2216" t="n">
        <v>-0.161376953125</v>
      </c>
      <c r="I2216" t="n">
        <v>-1.24073787300738</v>
      </c>
      <c r="J2216" t="n">
        <v>0.246000342925333</v>
      </c>
      <c r="K2216" t="n">
        <v>1.899118872711147</v>
      </c>
      <c r="L2216" t="n">
        <v>12.75603199005127</v>
      </c>
      <c r="M2216" t="n">
        <v>13.46583344141642</v>
      </c>
      <c r="N2216" t="n">
        <v>14.62166826248169</v>
      </c>
      <c r="O2216" t="n">
        <v>17.77427751064301</v>
      </c>
      <c r="P2216" t="n">
        <v>1.898279933894801</v>
      </c>
      <c r="Q2216" t="n">
        <v>2022</v>
      </c>
      <c r="R2216" t="n">
        <v>10</v>
      </c>
      <c r="S2216" t="inlineStr">
        <is>
          <t>October</t>
        </is>
      </c>
      <c r="T2216" t="inlineStr">
        <is>
          <t>Q4</t>
        </is>
      </c>
      <c r="U2216" t="inlineStr">
        <is>
          <t>Tuesday</t>
        </is>
      </c>
    </row>
    <row r="2217">
      <c r="A2217" s="3" t="n">
        <v>44853</v>
      </c>
      <c r="B2217" t="n">
        <v>12.76446753711705</v>
      </c>
      <c r="C2217" t="n">
        <v>12.90419594485896</v>
      </c>
      <c r="D2217" t="n">
        <v>12.65032319081497</v>
      </c>
      <c r="E2217" t="n">
        <v>12.71920299530029</v>
      </c>
      <c r="F2217" t="n">
        <v>3626000</v>
      </c>
      <c r="G2217" t="n">
        <v>12.84515380859375</v>
      </c>
      <c r="H2217" t="n">
        <v>-0.1259508132934588</v>
      </c>
      <c r="I2217" t="n">
        <v>-0.9805317645102396</v>
      </c>
      <c r="J2217" t="n">
        <v>0.2538727540439893</v>
      </c>
      <c r="K2217" t="n">
        <v>1.988902030623429</v>
      </c>
      <c r="L2217" t="n">
        <v>12.72819900512695</v>
      </c>
      <c r="M2217" t="n">
        <v>13.4029683748881</v>
      </c>
      <c r="N2217" t="n">
        <v>14.5485831451416</v>
      </c>
      <c r="O2217" t="n">
        <v>17.71441683769226</v>
      </c>
      <c r="P2217" t="n">
        <v>1.896315300139116</v>
      </c>
      <c r="Q2217" t="n">
        <v>2022</v>
      </c>
      <c r="R2217" t="n">
        <v>10</v>
      </c>
      <c r="S2217" t="inlineStr">
        <is>
          <t>October</t>
        </is>
      </c>
      <c r="T2217" t="inlineStr">
        <is>
          <t>Q4</t>
        </is>
      </c>
      <c r="U2217" t="inlineStr">
        <is>
          <t>Wednesday</t>
        </is>
      </c>
    </row>
    <row r="2218">
      <c r="A2218" s="3" t="n">
        <v>44854</v>
      </c>
      <c r="B2218" t="n">
        <v>12.7349472979263</v>
      </c>
      <c r="C2218" t="n">
        <v>12.97701100432319</v>
      </c>
      <c r="D2218" t="n">
        <v>12.683779176883</v>
      </c>
      <c r="E2218" t="n">
        <v>12.73888301849365</v>
      </c>
      <c r="F2218" t="n">
        <v>2562000</v>
      </c>
      <c r="G2218" t="n">
        <v>12.71920299530029</v>
      </c>
      <c r="H2218" t="n">
        <v>0.01968002319336115</v>
      </c>
      <c r="I2218" t="n">
        <v>0.1547268582837491</v>
      </c>
      <c r="J2218" t="n">
        <v>0.2932318274401862</v>
      </c>
      <c r="K2218" t="n">
        <v>2.302575900631601</v>
      </c>
      <c r="L2218" t="n">
        <v>12.7439432144165</v>
      </c>
      <c r="M2218" t="n">
        <v>13.34278504053752</v>
      </c>
      <c r="N2218" t="n">
        <v>14.4687949180603</v>
      </c>
      <c r="O2218" t="n">
        <v>17.65241557598114</v>
      </c>
      <c r="P2218" t="n">
        <v>1.899449976741029</v>
      </c>
      <c r="Q2218" t="n">
        <v>2022</v>
      </c>
      <c r="R2218" t="n">
        <v>10</v>
      </c>
      <c r="S2218" t="inlineStr">
        <is>
          <t>October</t>
        </is>
      </c>
      <c r="T2218" t="inlineStr">
        <is>
          <t>Q4</t>
        </is>
      </c>
      <c r="U2218" t="inlineStr">
        <is>
          <t>Thursday</t>
        </is>
      </c>
    </row>
    <row r="2219">
      <c r="A2219" s="3" t="n">
        <v>44855</v>
      </c>
      <c r="B2219" t="n">
        <v>12.58340994846125</v>
      </c>
      <c r="C2219" t="n">
        <v>12.80579409864231</v>
      </c>
      <c r="D2219" t="n">
        <v>12.46532989363281</v>
      </c>
      <c r="E2219" t="n">
        <v>12.79989051818848</v>
      </c>
      <c r="F2219" t="n">
        <v>5046500</v>
      </c>
      <c r="G2219" t="n">
        <v>12.73888301849365</v>
      </c>
      <c r="H2219" t="n">
        <v>0.06100749969482422</v>
      </c>
      <c r="I2219" t="n">
        <v>0.478907762998193</v>
      </c>
      <c r="J2219" t="n">
        <v>0.3404642050095035</v>
      </c>
      <c r="K2219" t="n">
        <v>2.705659327670055</v>
      </c>
      <c r="L2219" t="n">
        <v>12.79651696341378</v>
      </c>
      <c r="M2219" t="n">
        <v>13.27685899734497</v>
      </c>
      <c r="N2219" t="n">
        <v>14.38830568313599</v>
      </c>
      <c r="O2219" t="n">
        <v>17.59069002628327</v>
      </c>
      <c r="P2219" t="n">
        <v>1.868902173895759</v>
      </c>
      <c r="Q2219" t="n">
        <v>2022</v>
      </c>
      <c r="R2219" t="n">
        <v>10</v>
      </c>
      <c r="S2219" t="inlineStr">
        <is>
          <t>October</t>
        </is>
      </c>
      <c r="T2219" t="inlineStr">
        <is>
          <t>Q4</t>
        </is>
      </c>
      <c r="U2219" t="inlineStr">
        <is>
          <t>Friday</t>
        </is>
      </c>
    </row>
    <row r="2220">
      <c r="A2220" s="3" t="n">
        <v>44858</v>
      </c>
      <c r="B2220" t="n">
        <v>12.77430694094554</v>
      </c>
      <c r="C2220" t="n">
        <v>12.86286628159267</v>
      </c>
      <c r="D2220" t="n">
        <v>12.61489806326353</v>
      </c>
      <c r="E2220" t="n">
        <v>12.81957054138184</v>
      </c>
      <c r="F2220" t="n">
        <v>4633500</v>
      </c>
      <c r="G2220" t="n">
        <v>12.79989051818848</v>
      </c>
      <c r="H2220" t="n">
        <v>0.01968002319335938</v>
      </c>
      <c r="I2220" t="n">
        <v>0.1537514962756559</v>
      </c>
      <c r="J2220" t="n">
        <v>0.2479682183291434</v>
      </c>
      <c r="K2220" t="n">
        <v>1.941148114535513</v>
      </c>
      <c r="L2220" t="n">
        <v>12.79567350660052</v>
      </c>
      <c r="M2220" t="n">
        <v>13.21002060572306</v>
      </c>
      <c r="N2220" t="n">
        <v>14.30436758041382</v>
      </c>
      <c r="O2220" t="n">
        <v>17.5344207906723</v>
      </c>
      <c r="P2220" t="n">
        <v>1.866775391723422</v>
      </c>
      <c r="Q2220" t="n">
        <v>2022</v>
      </c>
      <c r="R2220" t="n">
        <v>10</v>
      </c>
      <c r="S2220" t="inlineStr">
        <is>
          <t>October</t>
        </is>
      </c>
      <c r="T2220" t="inlineStr">
        <is>
          <t>Q4</t>
        </is>
      </c>
      <c r="U2220" t="inlineStr">
        <is>
          <t>Monday</t>
        </is>
      </c>
    </row>
    <row r="2221">
      <c r="A2221" s="3" t="n">
        <v>44859</v>
      </c>
      <c r="B2221" t="n">
        <v>13.00653021530653</v>
      </c>
      <c r="C2221" t="n">
        <v>13.25449841221154</v>
      </c>
      <c r="D2221" t="n">
        <v>12.99472211655707</v>
      </c>
      <c r="E2221" t="n">
        <v>13.23285007476807</v>
      </c>
      <c r="F2221" t="n">
        <v>4188000</v>
      </c>
      <c r="G2221" t="n">
        <v>12.81957054138184</v>
      </c>
      <c r="H2221" t="n">
        <v>0.4132795333862305</v>
      </c>
      <c r="I2221" t="n">
        <v>3.223817303802456</v>
      </c>
      <c r="J2221" t="n">
        <v>0.259776295654472</v>
      </c>
      <c r="K2221" t="n">
        <v>1.997275917206253</v>
      </c>
      <c r="L2221" t="n">
        <v>12.88029738834926</v>
      </c>
      <c r="M2221" t="n">
        <v>13.18054860432943</v>
      </c>
      <c r="N2221" t="n">
        <v>14.22822456359863</v>
      </c>
      <c r="O2221" t="n">
        <v>17.47904469490051</v>
      </c>
      <c r="P2221" t="n">
        <v>1.800307510508015</v>
      </c>
      <c r="Q2221" t="n">
        <v>2022</v>
      </c>
      <c r="R2221" t="n">
        <v>10</v>
      </c>
      <c r="S2221" t="inlineStr">
        <is>
          <t>October</t>
        </is>
      </c>
      <c r="T2221" t="inlineStr">
        <is>
          <t>Q4</t>
        </is>
      </c>
      <c r="U2221" t="inlineStr">
        <is>
          <t>Tuesday</t>
        </is>
      </c>
    </row>
    <row r="2222">
      <c r="A2222" s="3" t="n">
        <v>44860</v>
      </c>
      <c r="B2222" t="n">
        <v>13.15609923682456</v>
      </c>
      <c r="C2222" t="n">
        <v>13.41784341908908</v>
      </c>
      <c r="D2222" t="n">
        <v>13.14035541636697</v>
      </c>
      <c r="E2222" t="n">
        <v>13.24859523773193</v>
      </c>
      <c r="F2222" t="n">
        <v>3591500</v>
      </c>
      <c r="G2222" t="n">
        <v>13.23285007476807</v>
      </c>
      <c r="H2222" t="n">
        <v>0.01574516296386719</v>
      </c>
      <c r="I2222" t="n">
        <v>0.1189854254745049</v>
      </c>
      <c r="J2222" t="n">
        <v>0.277488002722114</v>
      </c>
      <c r="K2222" t="n">
        <v>2.109196637445631</v>
      </c>
      <c r="L2222" t="n">
        <v>12.91487802777972</v>
      </c>
      <c r="M2222" t="n">
        <v>13.15140546162923</v>
      </c>
      <c r="N2222" t="n">
        <v>14.15557233810425</v>
      </c>
      <c r="O2222" t="n">
        <v>17.42486190319061</v>
      </c>
      <c r="P2222" t="n">
        <v>1.800720518373369</v>
      </c>
      <c r="Q2222" t="n">
        <v>2022</v>
      </c>
      <c r="R2222" t="n">
        <v>10</v>
      </c>
      <c r="S2222" t="inlineStr">
        <is>
          <t>October</t>
        </is>
      </c>
      <c r="T2222" t="inlineStr">
        <is>
          <t>Q4</t>
        </is>
      </c>
      <c r="U2222" t="inlineStr">
        <is>
          <t>Wednesday</t>
        </is>
      </c>
    </row>
    <row r="2223">
      <c r="A2223" s="3" t="n">
        <v>44861</v>
      </c>
      <c r="B2223" t="n">
        <v>13.23285202688694</v>
      </c>
      <c r="C2223" t="n">
        <v>13.37454829436676</v>
      </c>
      <c r="D2223" t="n">
        <v>13.12854792122705</v>
      </c>
      <c r="E2223" t="n">
        <v>13.15806770324707</v>
      </c>
      <c r="F2223" t="n">
        <v>2855000</v>
      </c>
      <c r="G2223" t="n">
        <v>13.24859523773193</v>
      </c>
      <c r="H2223" t="n">
        <v>-0.09052753448486328</v>
      </c>
      <c r="I2223" t="n">
        <v>-0.6832991185891313</v>
      </c>
      <c r="J2223" t="n">
        <v>0.2460003731397045</v>
      </c>
      <c r="K2223" t="n">
        <v>1.859012498891947</v>
      </c>
      <c r="L2223" t="n">
        <v>12.95958001273019</v>
      </c>
      <c r="M2223" t="n">
        <v>13.12042096455892</v>
      </c>
      <c r="N2223" t="n">
        <v>14.0769927406311</v>
      </c>
      <c r="O2223" t="n">
        <v>17.36714666843414</v>
      </c>
      <c r="P2223" t="n">
        <v>1.802894809775352</v>
      </c>
      <c r="Q2223" t="n">
        <v>2022</v>
      </c>
      <c r="R2223" t="n">
        <v>10</v>
      </c>
      <c r="S2223" t="inlineStr">
        <is>
          <t>October</t>
        </is>
      </c>
      <c r="T2223" t="inlineStr">
        <is>
          <t>Q4</t>
        </is>
      </c>
      <c r="U2223" t="inlineStr">
        <is>
          <t>Thursday</t>
        </is>
      </c>
    </row>
    <row r="2224">
      <c r="A2224" s="3" t="n">
        <v>44862</v>
      </c>
      <c r="B2224" t="n">
        <v>13.15019492643664</v>
      </c>
      <c r="C2224" t="n">
        <v>13.35683525642594</v>
      </c>
      <c r="D2224" t="n">
        <v>13.12854658799801</v>
      </c>
      <c r="E2224" t="n">
        <v>13.35289859771728</v>
      </c>
      <c r="F2224" t="n">
        <v>3658500</v>
      </c>
      <c r="G2224" t="n">
        <v>13.15806770324707</v>
      </c>
      <c r="H2224" t="n">
        <v>0.1948308944702131</v>
      </c>
      <c r="I2224" t="n">
        <v>1.480695333571913</v>
      </c>
      <c r="J2224" t="n">
        <v>0.2282886684279308</v>
      </c>
      <c r="K2224" t="n">
        <v>1.736009767953996</v>
      </c>
      <c r="L2224" t="n">
        <v>13.05010795593262</v>
      </c>
      <c r="M2224" t="n">
        <v>13.09580008188883</v>
      </c>
      <c r="N2224" t="n">
        <v>14.00340755462646</v>
      </c>
      <c r="O2224" t="n">
        <v>17.30959406852722</v>
      </c>
      <c r="P2224" t="n">
        <v>1.828876454878589</v>
      </c>
      <c r="Q2224" t="n">
        <v>2022</v>
      </c>
      <c r="R2224" t="n">
        <v>10</v>
      </c>
      <c r="S2224" t="inlineStr">
        <is>
          <t>October</t>
        </is>
      </c>
      <c r="T2224" t="inlineStr">
        <is>
          <t>Q4</t>
        </is>
      </c>
      <c r="U2224" t="inlineStr">
        <is>
          <t>Friday</t>
        </is>
      </c>
    </row>
    <row r="2225">
      <c r="A2225" s="3" t="n">
        <v>44865</v>
      </c>
      <c r="B2225" t="n">
        <v>13.22104263598119</v>
      </c>
      <c r="C2225" t="n">
        <v>13.31747529084599</v>
      </c>
      <c r="D2225" t="n">
        <v>13.12067426080905</v>
      </c>
      <c r="E2225" t="n">
        <v>13.27811527252197</v>
      </c>
      <c r="F2225" t="n">
        <v>5029500</v>
      </c>
      <c r="G2225" t="n">
        <v>13.35289859771728</v>
      </c>
      <c r="H2225" t="n">
        <v>-0.07478332519531072</v>
      </c>
      <c r="I2225" t="n">
        <v>-0.5600531199128178</v>
      </c>
      <c r="J2225" t="n">
        <v>0.1968010300369372</v>
      </c>
      <c r="K2225" t="n">
        <v>1.4885439481251</v>
      </c>
      <c r="L2225" t="n">
        <v>13.12714113507952</v>
      </c>
      <c r="M2225" t="n">
        <v>13.06476564407349</v>
      </c>
      <c r="N2225" t="n">
        <v>13.92891481399536</v>
      </c>
      <c r="O2225" t="n">
        <v>17.25396521091461</v>
      </c>
      <c r="P2225" t="n">
        <v>1.820340482086582</v>
      </c>
      <c r="Q2225" t="n">
        <v>2022</v>
      </c>
      <c r="R2225" t="n">
        <v>10</v>
      </c>
      <c r="S2225" t="inlineStr">
        <is>
          <t>October</t>
        </is>
      </c>
      <c r="T2225" t="inlineStr">
        <is>
          <t>Q4</t>
        </is>
      </c>
      <c r="U2225" t="inlineStr">
        <is>
          <t>Monday</t>
        </is>
      </c>
    </row>
    <row r="2226">
      <c r="A2226" s="3" t="n">
        <v>44866</v>
      </c>
      <c r="B2226" t="n">
        <v>13.89409931202838</v>
      </c>
      <c r="C2226" t="n">
        <v>14.6399727226552</v>
      </c>
      <c r="D2226" t="n">
        <v>13.88819573169237</v>
      </c>
      <c r="E2226" t="n">
        <v>14.56518840789795</v>
      </c>
      <c r="F2226" t="n">
        <v>17435500</v>
      </c>
      <c r="G2226" t="n">
        <v>13.27811527252197</v>
      </c>
      <c r="H2226" t="n">
        <v>1.287073135375977</v>
      </c>
      <c r="I2226" t="n">
        <v>9.693191457973516</v>
      </c>
      <c r="J2226" t="n">
        <v>0.7517769909628313</v>
      </c>
      <c r="K2226" t="n">
        <v>5.410764484114519</v>
      </c>
      <c r="L2226" t="n">
        <v>13.37932654789516</v>
      </c>
      <c r="M2226" t="n">
        <v>13.08519414265951</v>
      </c>
      <c r="N2226" t="n">
        <v>13.88604480743408</v>
      </c>
      <c r="O2226" t="n">
        <v>17.20478148460388</v>
      </c>
      <c r="P2226" t="n">
        <v>2.540720500499164</v>
      </c>
      <c r="Q2226" t="n">
        <v>2022</v>
      </c>
      <c r="R2226" t="n">
        <v>11</v>
      </c>
      <c r="S2226" t="inlineStr">
        <is>
          <t>November</t>
        </is>
      </c>
      <c r="T2226" t="inlineStr">
        <is>
          <t>Q4</t>
        </is>
      </c>
      <c r="U2226" t="inlineStr">
        <is>
          <t>Tuesday</t>
        </is>
      </c>
    </row>
    <row r="2227">
      <c r="A2227" s="3" t="n">
        <v>44867</v>
      </c>
      <c r="B2227" t="n">
        <v>14.34280464550578</v>
      </c>
      <c r="C2227" t="n">
        <v>14.47859638103197</v>
      </c>
      <c r="D2227" t="n">
        <v>14.04563617706299</v>
      </c>
      <c r="E2227" t="n">
        <v>14.04563617706299</v>
      </c>
      <c r="F2227" t="n">
        <v>10002500</v>
      </c>
      <c r="G2227" t="n">
        <v>14.56518840789795</v>
      </c>
      <c r="H2227" t="n">
        <v>-0.5195522308349609</v>
      </c>
      <c r="I2227" t="n">
        <v>-3.567082115829234</v>
      </c>
      <c r="J2227" t="n">
        <v>0.4329602039689853</v>
      </c>
      <c r="K2227" t="n">
        <v>3.01865788923403</v>
      </c>
      <c r="L2227" t="n">
        <v>13.5544787815639</v>
      </c>
      <c r="M2227" t="n">
        <v>13.09653800328573</v>
      </c>
      <c r="N2227" t="n">
        <v>13.83752794265747</v>
      </c>
      <c r="O2227" t="n">
        <v>17.1617505979538</v>
      </c>
      <c r="P2227" t="n">
        <v>2.608398283015379</v>
      </c>
      <c r="Q2227" t="n">
        <v>2022</v>
      </c>
      <c r="R2227" t="n">
        <v>11</v>
      </c>
      <c r="S2227" t="inlineStr">
        <is>
          <t>November</t>
        </is>
      </c>
      <c r="T2227" t="inlineStr">
        <is>
          <t>Q4</t>
        </is>
      </c>
      <c r="U2227" t="inlineStr">
        <is>
          <t>Wednesday</t>
        </is>
      </c>
    </row>
    <row r="2228">
      <c r="A2228" s="3" t="n">
        <v>44868</v>
      </c>
      <c r="B2228" t="n">
        <v>13.97478749101928</v>
      </c>
      <c r="C2228" t="n">
        <v>14.23259593926618</v>
      </c>
      <c r="D2228" t="n">
        <v>13.87638791450213</v>
      </c>
      <c r="E2228" t="n">
        <v>14.19520378112793</v>
      </c>
      <c r="F2228" t="n">
        <v>6281000</v>
      </c>
      <c r="G2228" t="n">
        <v>14.04563617706299</v>
      </c>
      <c r="H2228" t="n">
        <v>0.1495676040649414</v>
      </c>
      <c r="I2228" t="n">
        <v>1.064868847373335</v>
      </c>
      <c r="J2228" t="n">
        <v>0.3562080247640438</v>
      </c>
      <c r="K2228" t="n">
        <v>2.548933391602244</v>
      </c>
      <c r="L2228" t="n">
        <v>13.69195788247245</v>
      </c>
      <c r="M2228" t="n">
        <v>13.11633087793986</v>
      </c>
      <c r="N2228" t="n">
        <v>13.79145353317261</v>
      </c>
      <c r="O2228" t="n">
        <v>17.12513832569122</v>
      </c>
      <c r="P2228" t="n">
        <v>2.608621863422762</v>
      </c>
      <c r="Q2228" t="n">
        <v>2022</v>
      </c>
      <c r="R2228" t="n">
        <v>11</v>
      </c>
      <c r="S2228" t="inlineStr">
        <is>
          <t>November</t>
        </is>
      </c>
      <c r="T2228" t="inlineStr">
        <is>
          <t>Q4</t>
        </is>
      </c>
      <c r="U2228" t="inlineStr">
        <is>
          <t>Thursday</t>
        </is>
      </c>
    </row>
    <row r="2229">
      <c r="A2229" s="3" t="n">
        <v>44869</v>
      </c>
      <c r="B2229" t="n">
        <v>14.47466026693376</v>
      </c>
      <c r="C2229" t="n">
        <v>14.85842114109726</v>
      </c>
      <c r="D2229" t="n">
        <v>14.46482002796158</v>
      </c>
      <c r="E2229" t="n">
        <v>14.6793327331543</v>
      </c>
      <c r="F2229" t="n">
        <v>6988000</v>
      </c>
      <c r="G2229" t="n">
        <v>14.19520378112793</v>
      </c>
      <c r="H2229" t="n">
        <v>0.4841289520263672</v>
      </c>
      <c r="I2229" t="n">
        <v>3.410510757654639</v>
      </c>
      <c r="J2229" t="n">
        <v>0.3936011131356789</v>
      </c>
      <c r="K2229" t="n">
        <v>2.719242496038612</v>
      </c>
      <c r="L2229" t="n">
        <v>13.89634895324707</v>
      </c>
      <c r="M2229" t="n">
        <v>13.15846939086914</v>
      </c>
      <c r="N2229" t="n">
        <v>13.75074876785278</v>
      </c>
      <c r="O2229" t="n">
        <v>17.08743668079376</v>
      </c>
      <c r="P2229" t="n">
        <v>2.656608683731711</v>
      </c>
      <c r="Q2229" t="n">
        <v>2022</v>
      </c>
      <c r="R2229" t="n">
        <v>11</v>
      </c>
      <c r="S2229" t="inlineStr">
        <is>
          <t>November</t>
        </is>
      </c>
      <c r="T2229" t="inlineStr">
        <is>
          <t>Q4</t>
        </is>
      </c>
      <c r="U2229" t="inlineStr">
        <is>
          <t>Friday</t>
        </is>
      </c>
    </row>
    <row r="2230">
      <c r="A2230" s="3" t="n">
        <v>44872</v>
      </c>
      <c r="B2230" t="n">
        <v>14.68129983334533</v>
      </c>
      <c r="C2230" t="n">
        <v>14.85842037200928</v>
      </c>
      <c r="D2230" t="n">
        <v>14.64390767791997</v>
      </c>
      <c r="E2230" t="n">
        <v>14.85842037200928</v>
      </c>
      <c r="F2230" t="n">
        <v>9284500</v>
      </c>
      <c r="G2230" t="n">
        <v>14.6793327331543</v>
      </c>
      <c r="H2230" t="n">
        <v>0.1790876388549787</v>
      </c>
      <c r="I2230" t="n">
        <v>1.21999849795964</v>
      </c>
      <c r="J2230" t="n">
        <v>0.2145126940893043</v>
      </c>
      <c r="K2230" t="n">
        <v>1.461128759199414</v>
      </c>
      <c r="L2230" t="n">
        <v>14.13925647735596</v>
      </c>
      <c r="M2230" t="n">
        <v>13.21788260142008</v>
      </c>
      <c r="N2230" t="n">
        <v>13.72754482269287</v>
      </c>
      <c r="O2230" t="n">
        <v>17.05258589744568</v>
      </c>
      <c r="P2230" t="n">
        <v>2.605007729199425</v>
      </c>
      <c r="Q2230" t="n">
        <v>2022</v>
      </c>
      <c r="R2230" t="n">
        <v>11</v>
      </c>
      <c r="S2230" t="inlineStr">
        <is>
          <t>November</t>
        </is>
      </c>
      <c r="T2230" t="inlineStr">
        <is>
          <t>Q4</t>
        </is>
      </c>
      <c r="U2230" t="inlineStr">
        <is>
          <t>Monday</t>
        </is>
      </c>
    </row>
    <row r="2231">
      <c r="A2231" s="3" t="n">
        <v>44873</v>
      </c>
      <c r="B2231" t="n">
        <v>15.09458167231938</v>
      </c>
      <c r="C2231" t="n">
        <v>15.51573377732353</v>
      </c>
      <c r="D2231" t="n">
        <v>14.98830971598501</v>
      </c>
      <c r="E2231" t="n">
        <v>15.11623001098633</v>
      </c>
      <c r="F2231" t="n">
        <v>7983000</v>
      </c>
      <c r="G2231" t="n">
        <v>14.85842037200928</v>
      </c>
      <c r="H2231" t="n">
        <v>0.2578096389770526</v>
      </c>
      <c r="I2231" t="n">
        <v>1.735107989424778</v>
      </c>
      <c r="J2231" t="n">
        <v>0.5274240613385199</v>
      </c>
      <c r="K2231" t="n">
        <v>3.494128375254788</v>
      </c>
      <c r="L2231" t="n">
        <v>14.39116096496582</v>
      </c>
      <c r="M2231" t="n">
        <v>13.29118258158366</v>
      </c>
      <c r="N2231" t="n">
        <v>13.71094778060913</v>
      </c>
      <c r="O2231" t="n">
        <v>17.02008989334107</v>
      </c>
      <c r="P2231" t="n">
        <v>2.595325055819478</v>
      </c>
      <c r="Q2231" t="n">
        <v>2022</v>
      </c>
      <c r="R2231" t="n">
        <v>11</v>
      </c>
      <c r="S2231" t="inlineStr">
        <is>
          <t>November</t>
        </is>
      </c>
      <c r="T2231" t="inlineStr">
        <is>
          <t>Q4</t>
        </is>
      </c>
      <c r="U2231" t="inlineStr">
        <is>
          <t>Tuesday</t>
        </is>
      </c>
    </row>
    <row r="2232">
      <c r="A2232" s="3" t="n">
        <v>44874</v>
      </c>
      <c r="B2232" t="n">
        <v>15.00602104843151</v>
      </c>
      <c r="C2232" t="n">
        <v>15.07490084475387</v>
      </c>
      <c r="D2232" t="n">
        <v>14.81315668031205</v>
      </c>
      <c r="E2232" t="n">
        <v>14.85448455810547</v>
      </c>
      <c r="F2232" t="n">
        <v>3855000</v>
      </c>
      <c r="G2232" t="n">
        <v>15.11623001098633</v>
      </c>
      <c r="H2232" t="n">
        <v>-0.2617454528808594</v>
      </c>
      <c r="I2232" t="n">
        <v>-1.731552461762131</v>
      </c>
      <c r="J2232" t="n">
        <v>0.2617441644418168</v>
      </c>
      <c r="K2232" t="n">
        <v>1.744260944303923</v>
      </c>
      <c r="L2232" t="n">
        <v>14.61635657719203</v>
      </c>
      <c r="M2232" t="n">
        <v>13.34856955210368</v>
      </c>
      <c r="N2232" t="n">
        <v>13.69146829605103</v>
      </c>
      <c r="O2232" t="n">
        <v>16.98689133644104</v>
      </c>
      <c r="P2232" t="n">
        <v>2.619229038588626</v>
      </c>
      <c r="Q2232" t="n">
        <v>2022</v>
      </c>
      <c r="R2232" t="n">
        <v>11</v>
      </c>
      <c r="S2232" t="inlineStr">
        <is>
          <t>November</t>
        </is>
      </c>
      <c r="T2232" t="inlineStr">
        <is>
          <t>Q4</t>
        </is>
      </c>
      <c r="U2232" t="inlineStr">
        <is>
          <t>Wednesday</t>
        </is>
      </c>
    </row>
    <row r="2233">
      <c r="A2233" s="3" t="n">
        <v>44875</v>
      </c>
      <c r="B2233" t="n">
        <v>15.41536587432861</v>
      </c>
      <c r="C2233" t="n">
        <v>15.8542296459949</v>
      </c>
      <c r="D2233" t="n">
        <v>15.39371753631548</v>
      </c>
      <c r="E2233" t="n">
        <v>15.84242248535156</v>
      </c>
      <c r="F2233" t="n">
        <v>7009500</v>
      </c>
      <c r="G2233" t="n">
        <v>14.85448455810547</v>
      </c>
      <c r="H2233" t="n">
        <v>0.9879379272460938</v>
      </c>
      <c r="I2233" t="n">
        <v>6.650772185205289</v>
      </c>
      <c r="J2233" t="n">
        <v>0.4605121096794171</v>
      </c>
      <c r="K2233" t="n">
        <v>2.987357636748106</v>
      </c>
      <c r="L2233" t="n">
        <v>14.79881858825684</v>
      </c>
      <c r="M2233" t="n">
        <v>13.44979050954183</v>
      </c>
      <c r="N2233" t="n">
        <v>13.69719753265381</v>
      </c>
      <c r="O2233" t="n">
        <v>16.95852492332459</v>
      </c>
      <c r="P2233" t="n">
        <v>2.792125622780852</v>
      </c>
      <c r="Q2233" t="n">
        <v>2022</v>
      </c>
      <c r="R2233" t="n">
        <v>11</v>
      </c>
      <c r="S2233" t="inlineStr">
        <is>
          <t>November</t>
        </is>
      </c>
      <c r="T2233" t="inlineStr">
        <is>
          <t>Q4</t>
        </is>
      </c>
      <c r="U2233" t="inlineStr">
        <is>
          <t>Thursday</t>
        </is>
      </c>
    </row>
    <row r="2234">
      <c r="A2234" s="3" t="n">
        <v>44876</v>
      </c>
      <c r="B2234" t="n">
        <v>16.21634203582525</v>
      </c>
      <c r="C2234" t="n">
        <v>16.37181518231908</v>
      </c>
      <c r="D2234" t="n">
        <v>16.05693504598595</v>
      </c>
      <c r="E2234" t="n">
        <v>16.35213470458984</v>
      </c>
      <c r="F2234" t="n">
        <v>5682000</v>
      </c>
      <c r="G2234" t="n">
        <v>15.84242248535156</v>
      </c>
      <c r="H2234" t="n">
        <v>0.5097122192382812</v>
      </c>
      <c r="I2234" t="n">
        <v>3.217388121731868</v>
      </c>
      <c r="J2234" t="n">
        <v>0.3148801363331266</v>
      </c>
      <c r="K2234" t="n">
        <v>1.941745774956469</v>
      </c>
      <c r="L2234" t="n">
        <v>15.12831837790353</v>
      </c>
      <c r="M2234" t="n">
        <v>13.57469304402669</v>
      </c>
      <c r="N2234" t="n">
        <v>13.71496383666992</v>
      </c>
      <c r="O2234" t="n">
        <v>16.93960978507996</v>
      </c>
      <c r="P2234" t="n">
        <v>2.791934984740347</v>
      </c>
      <c r="Q2234" t="n">
        <v>2022</v>
      </c>
      <c r="R2234" t="n">
        <v>11</v>
      </c>
      <c r="S2234" t="inlineStr">
        <is>
          <t>November</t>
        </is>
      </c>
      <c r="T2234" t="inlineStr">
        <is>
          <t>Q4</t>
        </is>
      </c>
      <c r="U2234" t="inlineStr">
        <is>
          <t>Friday</t>
        </is>
      </c>
    </row>
    <row r="2235">
      <c r="A2235" s="3" t="n">
        <v>44879</v>
      </c>
      <c r="B2235" t="n">
        <v>16.29506210029852</v>
      </c>
      <c r="C2235" t="n">
        <v>16.38755809359804</v>
      </c>
      <c r="D2235" t="n">
        <v>16.20059918532261</v>
      </c>
      <c r="E2235" t="n">
        <v>16.22027778625488</v>
      </c>
      <c r="F2235" t="n">
        <v>3102000</v>
      </c>
      <c r="G2235" t="n">
        <v>16.35213470458984</v>
      </c>
      <c r="H2235" t="n">
        <v>-0.1318569183349609</v>
      </c>
      <c r="I2235" t="n">
        <v>-0.8063590516897534</v>
      </c>
      <c r="J2235" t="n">
        <v>0.1869589082754324</v>
      </c>
      <c r="K2235" t="n">
        <v>1.147334739350317</v>
      </c>
      <c r="L2235" t="n">
        <v>15.41761466435024</v>
      </c>
      <c r="M2235" t="n">
        <v>13.68135875066121</v>
      </c>
      <c r="N2235" t="n">
        <v>13.73656238555908</v>
      </c>
      <c r="O2235" t="n">
        <v>16.91625157356262</v>
      </c>
      <c r="P2235" t="n">
        <v>2.771377293001349</v>
      </c>
      <c r="Q2235" t="n">
        <v>2022</v>
      </c>
      <c r="R2235" t="n">
        <v>11</v>
      </c>
      <c r="S2235" t="inlineStr">
        <is>
          <t>November</t>
        </is>
      </c>
      <c r="T2235" t="inlineStr">
        <is>
          <t>Q4</t>
        </is>
      </c>
      <c r="U2235" t="inlineStr">
        <is>
          <t>Monday</t>
        </is>
      </c>
    </row>
    <row r="2236">
      <c r="A2236" s="3" t="n">
        <v>44880</v>
      </c>
      <c r="B2236" t="n">
        <v>16.50170369346349</v>
      </c>
      <c r="C2236" t="n">
        <v>16.54696729176419</v>
      </c>
      <c r="D2236" t="n">
        <v>16.24389430933703</v>
      </c>
      <c r="E2236" t="n">
        <v>16.27144622802734</v>
      </c>
      <c r="F2236" t="n">
        <v>4566000</v>
      </c>
      <c r="G2236" t="n">
        <v>16.22027778625488</v>
      </c>
      <c r="H2236" t="n">
        <v>0.05116844177246094</v>
      </c>
      <c r="I2236" t="n">
        <v>0.3154597131241665</v>
      </c>
      <c r="J2236" t="n">
        <v>0.3030729824271639</v>
      </c>
      <c r="K2236" t="n">
        <v>1.836616315848735</v>
      </c>
      <c r="L2236" t="n">
        <v>15.6450594493321</v>
      </c>
      <c r="M2236" t="n">
        <v>13.77608524958293</v>
      </c>
      <c r="N2236" t="n">
        <v>13.76647708892822</v>
      </c>
      <c r="O2236" t="n">
        <v>16.8884365940094</v>
      </c>
      <c r="P2236" t="n">
        <v>2.735758485203334</v>
      </c>
      <c r="Q2236" t="n">
        <v>2022</v>
      </c>
      <c r="R2236" t="n">
        <v>11</v>
      </c>
      <c r="S2236" t="inlineStr">
        <is>
          <t>November</t>
        </is>
      </c>
      <c r="T2236" t="inlineStr">
        <is>
          <t>Q4</t>
        </is>
      </c>
      <c r="U2236" t="inlineStr">
        <is>
          <t>Tuesday</t>
        </is>
      </c>
    </row>
    <row r="2237">
      <c r="A2237" s="3" t="n">
        <v>44881</v>
      </c>
      <c r="B2237" t="n">
        <v>16.06874360186872</v>
      </c>
      <c r="C2237" t="n">
        <v>16.06874360186872</v>
      </c>
      <c r="D2237" t="n">
        <v>15.91523924055157</v>
      </c>
      <c r="E2237" t="n">
        <v>15.96837615966797</v>
      </c>
      <c r="F2237" t="n">
        <v>4257000</v>
      </c>
      <c r="G2237" t="n">
        <v>16.27144622802734</v>
      </c>
      <c r="H2237" t="n">
        <v>-0.303070068359375</v>
      </c>
      <c r="I2237" t="n">
        <v>-1.862588390190789</v>
      </c>
      <c r="J2237" t="n">
        <v>0.1535043613171538</v>
      </c>
      <c r="K2237" t="n">
        <v>0.9552978448128451</v>
      </c>
      <c r="L2237" t="n">
        <v>15.80362456185477</v>
      </c>
      <c r="M2237" t="n">
        <v>13.86484222412109</v>
      </c>
      <c r="N2237" t="n">
        <v>13.79374151229858</v>
      </c>
      <c r="O2237" t="n">
        <v>16.85822632789612</v>
      </c>
      <c r="P2237" t="n">
        <v>2.759973420758327</v>
      </c>
      <c r="Q2237" t="n">
        <v>2022</v>
      </c>
      <c r="R2237" t="n">
        <v>11</v>
      </c>
      <c r="S2237" t="inlineStr">
        <is>
          <t>November</t>
        </is>
      </c>
      <c r="T2237" t="inlineStr">
        <is>
          <t>Q4</t>
        </is>
      </c>
      <c r="U2237" t="inlineStr">
        <is>
          <t>Wednesday</t>
        </is>
      </c>
    </row>
    <row r="2238">
      <c r="A2238" s="3" t="n">
        <v>44882</v>
      </c>
      <c r="B2238" t="n">
        <v>15.63774927042277</v>
      </c>
      <c r="C2238" t="n">
        <v>15.91720603743176</v>
      </c>
      <c r="D2238" t="n">
        <v>15.54722114090931</v>
      </c>
      <c r="E2238" t="n">
        <v>15.9073657989502</v>
      </c>
      <c r="F2238" t="n">
        <v>3043000</v>
      </c>
      <c r="G2238" t="n">
        <v>15.96837615966797</v>
      </c>
      <c r="H2238" t="n">
        <v>-0.06101036071777344</v>
      </c>
      <c r="I2238" t="n">
        <v>-0.3820699118540882</v>
      </c>
      <c r="J2238" t="n">
        <v>0.3699848965224497</v>
      </c>
      <c r="K2238" t="n">
        <v>2.36597281440136</v>
      </c>
      <c r="L2238" t="n">
        <v>15.91664396013532</v>
      </c>
      <c r="M2238" t="n">
        <v>13.95287745793661</v>
      </c>
      <c r="N2238" t="n">
        <v>13.82100116729736</v>
      </c>
      <c r="O2238" t="n">
        <v>16.828014087677</v>
      </c>
      <c r="P2238" t="n">
        <v>2.761032867554897</v>
      </c>
      <c r="Q2238" t="n">
        <v>2022</v>
      </c>
      <c r="R2238" t="n">
        <v>11</v>
      </c>
      <c r="S2238" t="inlineStr">
        <is>
          <t>November</t>
        </is>
      </c>
      <c r="T2238" t="inlineStr">
        <is>
          <t>Q4</t>
        </is>
      </c>
      <c r="U2238" t="inlineStr">
        <is>
          <t>Thursday</t>
        </is>
      </c>
    </row>
    <row r="2239">
      <c r="A2239" s="3" t="n">
        <v>44883</v>
      </c>
      <c r="B2239" t="n">
        <v>15.92507815557386</v>
      </c>
      <c r="C2239" t="n">
        <v>15.95853459246904</v>
      </c>
      <c r="D2239" t="n">
        <v>15.76370236663869</v>
      </c>
      <c r="E2239" t="n">
        <v>15.82077312469482</v>
      </c>
      <c r="F2239" t="n">
        <v>1859000</v>
      </c>
      <c r="G2239" t="n">
        <v>15.9073657989502</v>
      </c>
      <c r="H2239" t="n">
        <v>-0.08659267425537109</v>
      </c>
      <c r="I2239" t="n">
        <v>-0.5443558370995971</v>
      </c>
      <c r="J2239" t="n">
        <v>0.194832225830357</v>
      </c>
      <c r="K2239" t="n">
        <v>1.223430264687051</v>
      </c>
      <c r="L2239" t="n">
        <v>16.0546851839338</v>
      </c>
      <c r="M2239" t="n">
        <v>14.04458634058634</v>
      </c>
      <c r="N2239" t="n">
        <v>13.84186319351196</v>
      </c>
      <c r="O2239" t="n">
        <v>16.80149487018585</v>
      </c>
      <c r="P2239" t="n">
        <v>2.741348650892949</v>
      </c>
      <c r="Q2239" t="n">
        <v>2022</v>
      </c>
      <c r="R2239" t="n">
        <v>11</v>
      </c>
      <c r="S2239" t="inlineStr">
        <is>
          <t>November</t>
        </is>
      </c>
      <c r="T2239" t="inlineStr">
        <is>
          <t>Q4</t>
        </is>
      </c>
      <c r="U2239" t="inlineStr">
        <is>
          <t>Friday</t>
        </is>
      </c>
    </row>
    <row r="2240">
      <c r="A2240" s="3" t="n">
        <v>44886</v>
      </c>
      <c r="B2240" t="n">
        <v>15.57280710996498</v>
      </c>
      <c r="C2240" t="n">
        <v>15.68891931073687</v>
      </c>
      <c r="D2240" t="n">
        <v>15.5354149498774</v>
      </c>
      <c r="E2240" t="n">
        <v>15.56493473052978</v>
      </c>
      <c r="F2240" t="n">
        <v>3604500</v>
      </c>
      <c r="G2240" t="n">
        <v>15.82077312469482</v>
      </c>
      <c r="H2240" t="n">
        <v>-0.2558383941650408</v>
      </c>
      <c r="I2240" t="n">
        <v>-1.6171042473626</v>
      </c>
      <c r="J2240" t="n">
        <v>0.1535043608594755</v>
      </c>
      <c r="K2240" t="n">
        <v>0.9857205561947058</v>
      </c>
      <c r="L2240" t="n">
        <v>16.01504407610212</v>
      </c>
      <c r="M2240" t="n">
        <v>14.13294970194499</v>
      </c>
      <c r="N2240" t="n">
        <v>13.85666744232178</v>
      </c>
      <c r="O2240" t="n">
        <v>16.77263074874878</v>
      </c>
      <c r="P2240" t="n">
        <v>2.752459354661278</v>
      </c>
      <c r="Q2240" t="n">
        <v>2022</v>
      </c>
      <c r="R2240" t="n">
        <v>11</v>
      </c>
      <c r="S2240" t="inlineStr">
        <is>
          <t>November</t>
        </is>
      </c>
      <c r="T2240" t="inlineStr">
        <is>
          <t>Q4</t>
        </is>
      </c>
      <c r="U2240" t="inlineStr">
        <is>
          <t>Monday</t>
        </is>
      </c>
    </row>
    <row r="2241">
      <c r="A2241" s="3" t="n">
        <v>44887</v>
      </c>
      <c r="B2241" t="n">
        <v>15.9093332880116</v>
      </c>
      <c r="C2241" t="n">
        <v>16.00773379950349</v>
      </c>
      <c r="D2241" t="n">
        <v>15.84242229151734</v>
      </c>
      <c r="E2241" t="n">
        <v>15.98805332183838</v>
      </c>
      <c r="F2241" t="n">
        <v>3126000</v>
      </c>
      <c r="G2241" t="n">
        <v>15.56493473052978</v>
      </c>
      <c r="H2241" t="n">
        <v>0.4231185913085973</v>
      </c>
      <c r="I2241" t="n">
        <v>2.7184090305157</v>
      </c>
      <c r="J2241" t="n">
        <v>0.1653115079861482</v>
      </c>
      <c r="K2241" t="n">
        <v>1.039085076624286</v>
      </c>
      <c r="L2241" t="n">
        <v>15.96303244999477</v>
      </c>
      <c r="M2241" t="n">
        <v>14.24492902755737</v>
      </c>
      <c r="N2241" t="n">
        <v>13.894088306427</v>
      </c>
      <c r="O2241" t="n">
        <v>16.74526625156403</v>
      </c>
      <c r="P2241" t="n">
        <v>2.722190531314465</v>
      </c>
      <c r="Q2241" t="n">
        <v>2022</v>
      </c>
      <c r="R2241" t="n">
        <v>11</v>
      </c>
      <c r="S2241" t="inlineStr">
        <is>
          <t>November</t>
        </is>
      </c>
      <c r="T2241" t="inlineStr">
        <is>
          <t>Q4</t>
        </is>
      </c>
      <c r="U2241" t="inlineStr">
        <is>
          <t>Tuesday</t>
        </is>
      </c>
    </row>
    <row r="2242">
      <c r="A2242" s="3" t="n">
        <v>44888</v>
      </c>
      <c r="B2242" t="n">
        <v>16.04119210286313</v>
      </c>
      <c r="C2242" t="n">
        <v>16.18092050761159</v>
      </c>
      <c r="D2242" t="n">
        <v>15.98608826045537</v>
      </c>
      <c r="E2242" t="n">
        <v>16.1769847869873</v>
      </c>
      <c r="F2242" t="n">
        <v>3298000</v>
      </c>
      <c r="G2242" t="n">
        <v>15.98805332183838</v>
      </c>
      <c r="H2242" t="n">
        <v>0.188931465148924</v>
      </c>
      <c r="I2242" t="n">
        <v>1.181703997014183</v>
      </c>
      <c r="J2242" t="n">
        <v>0.1948322471562207</v>
      </c>
      <c r="K2242" t="n">
        <v>1.214574614572728</v>
      </c>
      <c r="L2242" t="n">
        <v>15.95684773581369</v>
      </c>
      <c r="M2242" t="n">
        <v>14.3697660446167</v>
      </c>
      <c r="N2242" t="n">
        <v>13.93517021179199</v>
      </c>
      <c r="O2242" t="n">
        <v>16.71882685184479</v>
      </c>
      <c r="P2242" t="n">
        <v>2.685215151322307</v>
      </c>
      <c r="Q2242" t="n">
        <v>2022</v>
      </c>
      <c r="R2242" t="n">
        <v>11</v>
      </c>
      <c r="S2242" t="inlineStr">
        <is>
          <t>November</t>
        </is>
      </c>
      <c r="T2242" t="inlineStr">
        <is>
          <t>Q4</t>
        </is>
      </c>
      <c r="U2242" t="inlineStr">
        <is>
          <t>Wednesday</t>
        </is>
      </c>
    </row>
    <row r="2243">
      <c r="A2243" s="3" t="n">
        <v>44890</v>
      </c>
      <c r="B2243" t="n">
        <v>16.2911272575948</v>
      </c>
      <c r="C2243" t="n">
        <v>16.48792829218709</v>
      </c>
      <c r="D2243" t="n">
        <v>16.2911272575948</v>
      </c>
      <c r="E2243" t="n">
        <v>16.31277465820312</v>
      </c>
      <c r="F2243" t="n">
        <v>2084500</v>
      </c>
      <c r="G2243" t="n">
        <v>16.1769847869873</v>
      </c>
      <c r="H2243" t="n">
        <v>0.1357898712158203</v>
      </c>
      <c r="I2243" t="n">
        <v>0.8394016128707049</v>
      </c>
      <c r="J2243" t="n">
        <v>0.1968010345922835</v>
      </c>
      <c r="K2243" t="n">
        <v>1.208025887223589</v>
      </c>
      <c r="L2243" t="n">
        <v>15.96275179726737</v>
      </c>
      <c r="M2243" t="n">
        <v>14.48600937525431</v>
      </c>
      <c r="N2243" t="n">
        <v>13.97967365264893</v>
      </c>
      <c r="O2243" t="n">
        <v>16.69141405582428</v>
      </c>
      <c r="P2243" t="n">
        <v>2.651355605718283</v>
      </c>
      <c r="Q2243" t="n">
        <v>2022</v>
      </c>
      <c r="R2243" t="n">
        <v>11</v>
      </c>
      <c r="S2243" t="inlineStr">
        <is>
          <t>November</t>
        </is>
      </c>
      <c r="T2243" t="inlineStr">
        <is>
          <t>Q4</t>
        </is>
      </c>
      <c r="U2243" t="inlineStr">
        <is>
          <t>Friday</t>
        </is>
      </c>
    </row>
    <row r="2244">
      <c r="A2244" s="3" t="n">
        <v>44893</v>
      </c>
      <c r="B2244" t="n">
        <v>16.39936831441138</v>
      </c>
      <c r="C2244" t="n">
        <v>16.56467983517378</v>
      </c>
      <c r="D2244" t="n">
        <v>16.13959199502258</v>
      </c>
      <c r="E2244" t="n">
        <v>16.17107963562012</v>
      </c>
      <c r="F2244" t="n">
        <v>5601500</v>
      </c>
      <c r="G2244" t="n">
        <v>16.31277465820312</v>
      </c>
      <c r="H2244" t="n">
        <v>-0.1416950225830078</v>
      </c>
      <c r="I2244" t="n">
        <v>-0.8686138658315468</v>
      </c>
      <c r="J2244" t="n">
        <v>0.4250878401511926</v>
      </c>
      <c r="K2244" t="n">
        <v>2.592098866257156</v>
      </c>
      <c r="L2244" t="n">
        <v>15.9917094366891</v>
      </c>
      <c r="M2244" t="n">
        <v>14.60369593302409</v>
      </c>
      <c r="N2244" t="n">
        <v>14.02126474380493</v>
      </c>
      <c r="O2244" t="n">
        <v>16.66480825901031</v>
      </c>
      <c r="P2244" t="n">
        <v>2.636367133270991</v>
      </c>
      <c r="Q2244" t="n">
        <v>2022</v>
      </c>
      <c r="R2244" t="n">
        <v>11</v>
      </c>
      <c r="S2244" t="inlineStr">
        <is>
          <t>November</t>
        </is>
      </c>
      <c r="T2244" t="inlineStr">
        <is>
          <t>Q4</t>
        </is>
      </c>
      <c r="U2244" t="inlineStr">
        <is>
          <t>Monday</t>
        </is>
      </c>
    </row>
    <row r="2245">
      <c r="A2245" s="3" t="n">
        <v>44894</v>
      </c>
      <c r="B2245" t="n">
        <v>16.10219726744686</v>
      </c>
      <c r="C2245" t="n">
        <v>16.29309375607528</v>
      </c>
      <c r="D2245" t="n">
        <v>16.1002284691087</v>
      </c>
      <c r="E2245" t="n">
        <v>16.18288421630859</v>
      </c>
      <c r="F2245" t="n">
        <v>3752500</v>
      </c>
      <c r="G2245" t="n">
        <v>16.17107963562012</v>
      </c>
      <c r="H2245" t="n">
        <v>0.01180458068847656</v>
      </c>
      <c r="I2245" t="n">
        <v>0.07299809879406371</v>
      </c>
      <c r="J2245" t="n">
        <v>0.1928652869665761</v>
      </c>
      <c r="K2245" t="n">
        <v>1.197757571610949</v>
      </c>
      <c r="L2245" t="n">
        <v>16.03106921059745</v>
      </c>
      <c r="M2245" t="n">
        <v>14.70957438151042</v>
      </c>
      <c r="N2245" t="n">
        <v>14.06073945999145</v>
      </c>
      <c r="O2245" t="n">
        <v>16.64033424854279</v>
      </c>
      <c r="P2245" t="n">
        <v>2.611344950636272</v>
      </c>
      <c r="Q2245" t="n">
        <v>2022</v>
      </c>
      <c r="R2245" t="n">
        <v>11</v>
      </c>
      <c r="S2245" t="inlineStr">
        <is>
          <t>November</t>
        </is>
      </c>
      <c r="T2245" t="inlineStr">
        <is>
          <t>Q4</t>
        </is>
      </c>
      <c r="U2245" t="inlineStr">
        <is>
          <t>Tuesday</t>
        </is>
      </c>
    </row>
    <row r="2246">
      <c r="A2246" s="3" t="n">
        <v>44895</v>
      </c>
      <c r="B2246" t="n">
        <v>15.96050229540208</v>
      </c>
      <c r="C2246" t="n">
        <v>16.35213556474649</v>
      </c>
      <c r="D2246" t="n">
        <v>15.80306221895384</v>
      </c>
      <c r="E2246" t="n">
        <v>16.34819984436035</v>
      </c>
      <c r="F2246" t="n">
        <v>4689000</v>
      </c>
      <c r="G2246" t="n">
        <v>16.18288421630859</v>
      </c>
      <c r="H2246" t="n">
        <v>0.1653156280517578</v>
      </c>
      <c r="I2246" t="n">
        <v>1.021546133816842</v>
      </c>
      <c r="J2246" t="n">
        <v>0.5490733457926513</v>
      </c>
      <c r="K2246" t="n">
        <v>3.440200913669421</v>
      </c>
      <c r="L2246" t="n">
        <v>16.10641588483538</v>
      </c>
      <c r="M2246" t="n">
        <v>14.82634258270264</v>
      </c>
      <c r="N2246" t="n">
        <v>14.10865678787231</v>
      </c>
      <c r="O2246" t="n">
        <v>16.6173516702652</v>
      </c>
      <c r="P2246" t="n">
        <v>2.584011750505641</v>
      </c>
      <c r="Q2246" t="n">
        <v>2022</v>
      </c>
      <c r="R2246" t="n">
        <v>11</v>
      </c>
      <c r="S2246" t="inlineStr">
        <is>
          <t>November</t>
        </is>
      </c>
      <c r="T2246" t="inlineStr">
        <is>
          <t>Q4</t>
        </is>
      </c>
      <c r="U2246" t="inlineStr">
        <is>
          <t>Wednesday</t>
        </is>
      </c>
    </row>
    <row r="2247">
      <c r="A2247" s="3" t="n">
        <v>44896</v>
      </c>
      <c r="B2247" t="n">
        <v>16.31474432282856</v>
      </c>
      <c r="C2247" t="n">
        <v>16.56861613192479</v>
      </c>
      <c r="D2247" t="n">
        <v>16.3088398035006</v>
      </c>
      <c r="E2247" t="n">
        <v>16.51941680908203</v>
      </c>
      <c r="F2247" t="n">
        <v>4139000</v>
      </c>
      <c r="G2247" t="n">
        <v>16.34819984436035</v>
      </c>
      <c r="H2247" t="n">
        <v>0.1712169647216797</v>
      </c>
      <c r="I2247" t="n">
        <v>1.047313871568223</v>
      </c>
      <c r="J2247" t="n">
        <v>0.2597763284241914</v>
      </c>
      <c r="K2247" t="n">
        <v>1.59227949444906</v>
      </c>
      <c r="L2247" t="n">
        <v>16.2427704674857</v>
      </c>
      <c r="M2247" t="n">
        <v>14.95301637649536</v>
      </c>
      <c r="N2247" t="n">
        <v>14.16493871688843</v>
      </c>
      <c r="O2247" t="n">
        <v>16.59390526294708</v>
      </c>
      <c r="P2247" t="n">
        <v>2.561215369340042</v>
      </c>
      <c r="Q2247" t="n">
        <v>2022</v>
      </c>
      <c r="R2247" t="n">
        <v>12</v>
      </c>
      <c r="S2247" t="inlineStr">
        <is>
          <t>December</t>
        </is>
      </c>
      <c r="T2247" t="inlineStr">
        <is>
          <t>Q4</t>
        </is>
      </c>
      <c r="U2247" t="inlineStr">
        <is>
          <t>Thursday</t>
        </is>
      </c>
    </row>
    <row r="2248">
      <c r="A2248" s="3" t="n">
        <v>44897</v>
      </c>
      <c r="B2248" t="n">
        <v>16.28719202316767</v>
      </c>
      <c r="C2248" t="n">
        <v>16.35213610376418</v>
      </c>
      <c r="D2248" t="n">
        <v>16.11991170182311</v>
      </c>
      <c r="E2248" t="n">
        <v>16.2930965423584</v>
      </c>
      <c r="F2248" t="n">
        <v>3531000</v>
      </c>
      <c r="G2248" t="n">
        <v>16.51941680908203</v>
      </c>
      <c r="H2248" t="n">
        <v>-0.2263202667236328</v>
      </c>
      <c r="I2248" t="n">
        <v>-1.370025766280114</v>
      </c>
      <c r="J2248" t="n">
        <v>0.232224401941064</v>
      </c>
      <c r="K2248" t="n">
        <v>1.425809934645192</v>
      </c>
      <c r="L2248" t="n">
        <v>16.28634807041713</v>
      </c>
      <c r="M2248" t="n">
        <v>15.07149016062419</v>
      </c>
      <c r="N2248" t="n">
        <v>14.21877229690552</v>
      </c>
      <c r="O2248" t="n">
        <v>16.57122403621674</v>
      </c>
      <c r="P2248" t="n">
        <v>2.59158405140143</v>
      </c>
      <c r="Q2248" t="n">
        <v>2022</v>
      </c>
      <c r="R2248" t="n">
        <v>12</v>
      </c>
      <c r="S2248" t="inlineStr">
        <is>
          <t>December</t>
        </is>
      </c>
      <c r="T2248" t="inlineStr">
        <is>
          <t>Q4</t>
        </is>
      </c>
      <c r="U2248" t="inlineStr">
        <is>
          <t>Friday</t>
        </is>
      </c>
    </row>
    <row r="2249">
      <c r="A2249" s="3" t="n">
        <v>44900</v>
      </c>
      <c r="B2249" t="n">
        <v>16.10220091457687</v>
      </c>
      <c r="C2249" t="n">
        <v>16.25570528421673</v>
      </c>
      <c r="D2249" t="n">
        <v>16.01167183035309</v>
      </c>
      <c r="E2249" t="n">
        <v>16.06087303161621</v>
      </c>
      <c r="F2249" t="n">
        <v>5243000</v>
      </c>
      <c r="G2249" t="n">
        <v>16.2930965423584</v>
      </c>
      <c r="H2249" t="n">
        <v>-0.2322235107421875</v>
      </c>
      <c r="I2249" t="n">
        <v>-1.425287759993676</v>
      </c>
      <c r="J2249" t="n">
        <v>0.2440334538636399</v>
      </c>
      <c r="K2249" t="n">
        <v>1.515528561333024</v>
      </c>
      <c r="L2249" t="n">
        <v>16.26976067679269</v>
      </c>
      <c r="M2249" t="n">
        <v>15.18018957773844</v>
      </c>
      <c r="N2249" t="n">
        <v>14.27168621063232</v>
      </c>
      <c r="O2249" t="n">
        <v>16.54905356884003</v>
      </c>
      <c r="P2249" t="n">
        <v>2.624227632429684</v>
      </c>
      <c r="Q2249" t="n">
        <v>2022</v>
      </c>
      <c r="R2249" t="n">
        <v>12</v>
      </c>
      <c r="S2249" t="inlineStr">
        <is>
          <t>December</t>
        </is>
      </c>
      <c r="T2249" t="inlineStr">
        <is>
          <t>Q4</t>
        </is>
      </c>
      <c r="U2249" t="inlineStr">
        <is>
          <t>Monday</t>
        </is>
      </c>
    </row>
    <row r="2250">
      <c r="A2250" s="3" t="n">
        <v>44901</v>
      </c>
      <c r="B2250" t="n">
        <v>15.91917390085068</v>
      </c>
      <c r="C2250" t="n">
        <v>15.91917390085068</v>
      </c>
      <c r="D2250" t="n">
        <v>15.53344610140386</v>
      </c>
      <c r="E2250" t="n">
        <v>15.6397180557251</v>
      </c>
      <c r="F2250" t="n">
        <v>3592500</v>
      </c>
      <c r="G2250" t="n">
        <v>16.06087303161621</v>
      </c>
      <c r="H2250" t="n">
        <v>-0.4211549758911133</v>
      </c>
      <c r="I2250" t="n">
        <v>-2.622242110139716</v>
      </c>
      <c r="J2250" t="n">
        <v>0.3857277994468191</v>
      </c>
      <c r="K2250" t="n">
        <v>2.423039046179442</v>
      </c>
      <c r="L2250" t="n">
        <v>16.17360973358154</v>
      </c>
      <c r="M2250" t="n">
        <v>15.27419449488322</v>
      </c>
      <c r="N2250" t="n">
        <v>14.32296009063721</v>
      </c>
      <c r="O2250" t="n">
        <v>16.52534440040588</v>
      </c>
      <c r="P2250" t="n">
        <v>2.695469109689805</v>
      </c>
      <c r="Q2250" t="n">
        <v>2022</v>
      </c>
      <c r="R2250" t="n">
        <v>12</v>
      </c>
      <c r="S2250" t="inlineStr">
        <is>
          <t>December</t>
        </is>
      </c>
      <c r="T2250" t="inlineStr">
        <is>
          <t>Q4</t>
        </is>
      </c>
      <c r="U2250" t="inlineStr">
        <is>
          <t>Tuesday</t>
        </is>
      </c>
    </row>
    <row r="2251">
      <c r="A2251" s="3" t="n">
        <v>44902</v>
      </c>
      <c r="B2251" t="n">
        <v>15.57477519860122</v>
      </c>
      <c r="C2251" t="n">
        <v>15.62594331963802</v>
      </c>
      <c r="D2251" t="n">
        <v>15.48227919636168</v>
      </c>
      <c r="E2251" t="n">
        <v>15.5550947189331</v>
      </c>
      <c r="F2251" t="n">
        <v>2404000</v>
      </c>
      <c r="G2251" t="n">
        <v>15.6397180557251</v>
      </c>
      <c r="H2251" t="n">
        <v>-0.08462333679199396</v>
      </c>
      <c r="I2251" t="n">
        <v>-0.5410796824500075</v>
      </c>
      <c r="J2251" t="n">
        <v>0.1436641232763378</v>
      </c>
      <c r="K2251" t="n">
        <v>0.9224153892714957</v>
      </c>
      <c r="L2251" t="n">
        <v>16.08561188834054</v>
      </c>
      <c r="M2251" t="n">
        <v>15.35160264968872</v>
      </c>
      <c r="N2251" t="n">
        <v>14.37571737289429</v>
      </c>
      <c r="O2251" t="n">
        <v>16.50272759914398</v>
      </c>
      <c r="P2251" t="n">
        <v>2.661293804188986</v>
      </c>
      <c r="Q2251" t="n">
        <v>2022</v>
      </c>
      <c r="R2251" t="n">
        <v>12</v>
      </c>
      <c r="S2251" t="inlineStr">
        <is>
          <t>December</t>
        </is>
      </c>
      <c r="T2251" t="inlineStr">
        <is>
          <t>Q4</t>
        </is>
      </c>
      <c r="U2251" t="inlineStr">
        <is>
          <t>Wednesday</t>
        </is>
      </c>
    </row>
    <row r="2252">
      <c r="A2252" s="3" t="n">
        <v>44903</v>
      </c>
      <c r="B2252" t="n">
        <v>15.43504611775092</v>
      </c>
      <c r="C2252" t="n">
        <v>15.62397477291317</v>
      </c>
      <c r="D2252" t="n">
        <v>15.32877415977954</v>
      </c>
      <c r="E2252" t="n">
        <v>15.58461475372314</v>
      </c>
      <c r="F2252" t="n">
        <v>5175000</v>
      </c>
      <c r="G2252" t="n">
        <v>15.5550947189331</v>
      </c>
      <c r="H2252" t="n">
        <v>0.02952003479004084</v>
      </c>
      <c r="I2252" t="n">
        <v>0.1897772744135828</v>
      </c>
      <c r="J2252" t="n">
        <v>0.2952006131336287</v>
      </c>
      <c r="K2252" t="n">
        <v>1.912534701105532</v>
      </c>
      <c r="L2252" t="n">
        <v>16.00014482225691</v>
      </c>
      <c r="M2252" t="n">
        <v>15.42946996688843</v>
      </c>
      <c r="N2252" t="n">
        <v>14.42475215911865</v>
      </c>
      <c r="O2252" t="n">
        <v>16.48159788131714</v>
      </c>
      <c r="P2252" t="n">
        <v>2.660908203185549</v>
      </c>
      <c r="Q2252" t="n">
        <v>2022</v>
      </c>
      <c r="R2252" t="n">
        <v>12</v>
      </c>
      <c r="S2252" t="inlineStr">
        <is>
          <t>December</t>
        </is>
      </c>
      <c r="T2252" t="inlineStr">
        <is>
          <t>Q4</t>
        </is>
      </c>
      <c r="U2252" t="inlineStr">
        <is>
          <t>Thursday</t>
        </is>
      </c>
    </row>
    <row r="2253">
      <c r="A2253" s="3" t="n">
        <v>44904</v>
      </c>
      <c r="B2253" t="n">
        <v>15.64168798271868</v>
      </c>
      <c r="C2253" t="n">
        <v>15.92901624474566</v>
      </c>
      <c r="D2253" t="n">
        <v>15.64168798271868</v>
      </c>
      <c r="E2253" t="n">
        <v>15.81880855560303</v>
      </c>
      <c r="F2253" t="n">
        <v>5080000</v>
      </c>
      <c r="G2253" t="n">
        <v>15.58461475372314</v>
      </c>
      <c r="H2253" t="n">
        <v>0.2341938018798828</v>
      </c>
      <c r="I2253" t="n">
        <v>1.502724357199359</v>
      </c>
      <c r="J2253" t="n">
        <v>0.2873282620269837</v>
      </c>
      <c r="K2253" t="n">
        <v>1.836938969402989</v>
      </c>
      <c r="L2253" t="n">
        <v>15.92451749529157</v>
      </c>
      <c r="M2253" t="n">
        <v>15.51816132863363</v>
      </c>
      <c r="N2253" t="n">
        <v>14.48501245498657</v>
      </c>
      <c r="O2253" t="n">
        <v>16.46097426891327</v>
      </c>
      <c r="P2253" t="n">
        <v>2.655161596037495</v>
      </c>
      <c r="Q2253" t="n">
        <v>2022</v>
      </c>
      <c r="R2253" t="n">
        <v>12</v>
      </c>
      <c r="S2253" t="inlineStr">
        <is>
          <t>December</t>
        </is>
      </c>
      <c r="T2253" t="inlineStr">
        <is>
          <t>Q4</t>
        </is>
      </c>
      <c r="U2253" t="inlineStr">
        <is>
          <t>Friday</t>
        </is>
      </c>
    </row>
    <row r="2254">
      <c r="A2254" s="3" t="n">
        <v>44907</v>
      </c>
      <c r="B2254" t="n">
        <v>15.75386347999717</v>
      </c>
      <c r="C2254" t="n">
        <v>15.78141540055025</v>
      </c>
      <c r="D2254" t="n">
        <v>15.64562271963362</v>
      </c>
      <c r="E2254" t="n">
        <v>15.77944660186768</v>
      </c>
      <c r="F2254" t="n">
        <v>4470000</v>
      </c>
      <c r="G2254" t="n">
        <v>15.81880855560303</v>
      </c>
      <c r="H2254" t="n">
        <v>-0.03936195373535156</v>
      </c>
      <c r="I2254" t="n">
        <v>-0.2488300784284414</v>
      </c>
      <c r="J2254" t="n">
        <v>0.1357926809166319</v>
      </c>
      <c r="K2254" t="n">
        <v>0.8619643117324781</v>
      </c>
      <c r="L2254" t="n">
        <v>15.81880746568952</v>
      </c>
      <c r="M2254" t="n">
        <v>15.59904626210531</v>
      </c>
      <c r="N2254" t="n">
        <v>14.54850021362305</v>
      </c>
      <c r="O2254" t="n">
        <v>16.43810063362121</v>
      </c>
      <c r="P2254" t="n">
        <v>2.655251972997423</v>
      </c>
      <c r="Q2254" t="n">
        <v>2022</v>
      </c>
      <c r="R2254" t="n">
        <v>12</v>
      </c>
      <c r="S2254" t="inlineStr">
        <is>
          <t>December</t>
        </is>
      </c>
      <c r="T2254" t="inlineStr">
        <is>
          <t>Q4</t>
        </is>
      </c>
      <c r="U2254" t="inlineStr">
        <is>
          <t>Monday</t>
        </is>
      </c>
    </row>
    <row r="2255">
      <c r="A2255" s="3" t="n">
        <v>44908</v>
      </c>
      <c r="B2255" t="n">
        <v>16.1966636599862</v>
      </c>
      <c r="C2255" t="n">
        <v>16.34426538527653</v>
      </c>
      <c r="D2255" t="n">
        <v>15.84832891850931</v>
      </c>
      <c r="E2255" t="n">
        <v>15.93885612487793</v>
      </c>
      <c r="F2255" t="n">
        <v>3884500</v>
      </c>
      <c r="G2255" t="n">
        <v>15.77944660186768</v>
      </c>
      <c r="H2255" t="n">
        <v>0.1594095230102539</v>
      </c>
      <c r="I2255" t="n">
        <v>1.010235194125153</v>
      </c>
      <c r="J2255" t="n">
        <v>0.4959364667672208</v>
      </c>
      <c r="K2255" t="n">
        <v>3.061966817230576</v>
      </c>
      <c r="L2255" t="n">
        <v>15.76820169176374</v>
      </c>
      <c r="M2255" t="n">
        <v>15.6877376238505</v>
      </c>
      <c r="N2255" t="n">
        <v>14.60687120437622</v>
      </c>
      <c r="O2255" t="n">
        <v>16.41754929542542</v>
      </c>
      <c r="P2255" t="n">
        <v>2.647241624619497</v>
      </c>
      <c r="Q2255" t="n">
        <v>2022</v>
      </c>
      <c r="R2255" t="n">
        <v>12</v>
      </c>
      <c r="S2255" t="inlineStr">
        <is>
          <t>December</t>
        </is>
      </c>
      <c r="T2255" t="inlineStr">
        <is>
          <t>Q4</t>
        </is>
      </c>
      <c r="U2255" t="inlineStr">
        <is>
          <t>Tuesday</t>
        </is>
      </c>
    </row>
    <row r="2256">
      <c r="A2256" s="3" t="n">
        <v>44909</v>
      </c>
      <c r="B2256" t="n">
        <v>16.18288503161443</v>
      </c>
      <c r="C2256" t="n">
        <v>16.26554265981217</v>
      </c>
      <c r="D2256" t="n">
        <v>15.86210226467741</v>
      </c>
      <c r="E2256" t="n">
        <v>15.98608589172363</v>
      </c>
      <c r="F2256" t="n">
        <v>3289000</v>
      </c>
      <c r="G2256" t="n">
        <v>15.93885612487793</v>
      </c>
      <c r="H2256" t="n">
        <v>0.04722976684570312</v>
      </c>
      <c r="I2256" t="n">
        <v>0.2963184213199854</v>
      </c>
      <c r="J2256" t="n">
        <v>0.403440395134762</v>
      </c>
      <c r="K2256" t="n">
        <v>2.49300661993589</v>
      </c>
      <c r="L2256" t="n">
        <v>15.75751781463623</v>
      </c>
      <c r="M2256" t="n">
        <v>15.73510087331136</v>
      </c>
      <c r="N2256" t="n">
        <v>14.65799989700317</v>
      </c>
      <c r="O2256" t="n">
        <v>16.39886689186096</v>
      </c>
      <c r="P2256" t="n">
        <v>2.021509444510761</v>
      </c>
      <c r="Q2256" t="n">
        <v>2022</v>
      </c>
      <c r="R2256" t="n">
        <v>12</v>
      </c>
      <c r="S2256" t="inlineStr">
        <is>
          <t>December</t>
        </is>
      </c>
      <c r="T2256" t="inlineStr">
        <is>
          <t>Q4</t>
        </is>
      </c>
      <c r="U2256" t="inlineStr">
        <is>
          <t>Wednesday</t>
        </is>
      </c>
    </row>
    <row r="2257">
      <c r="A2257" s="3" t="n">
        <v>44910</v>
      </c>
      <c r="B2257" t="n">
        <v>15.81880732306159</v>
      </c>
      <c r="C2257" t="n">
        <v>15.87194236468645</v>
      </c>
      <c r="D2257" t="n">
        <v>15.44095094364416</v>
      </c>
      <c r="E2257" t="n">
        <v>15.48227882385254</v>
      </c>
      <c r="F2257" t="n">
        <v>3126500</v>
      </c>
      <c r="G2257" t="n">
        <v>15.98608589172363</v>
      </c>
      <c r="H2257" t="n">
        <v>-0.503807067871092</v>
      </c>
      <c r="I2257" t="n">
        <v>-3.151534849014692</v>
      </c>
      <c r="J2257" t="n">
        <v>0.430991421042286</v>
      </c>
      <c r="K2257" t="n">
        <v>2.724550670858487</v>
      </c>
      <c r="L2257" t="n">
        <v>15.73502649579729</v>
      </c>
      <c r="M2257" t="n">
        <v>15.78298896153768</v>
      </c>
      <c r="N2257" t="n">
        <v>14.70153213500977</v>
      </c>
      <c r="O2257" t="n">
        <v>16.37680505752563</v>
      </c>
      <c r="P2257" t="n">
        <v>1.995135368985811</v>
      </c>
      <c r="Q2257" t="n">
        <v>2022</v>
      </c>
      <c r="R2257" t="n">
        <v>12</v>
      </c>
      <c r="S2257" t="inlineStr">
        <is>
          <t>December</t>
        </is>
      </c>
      <c r="T2257" t="inlineStr">
        <is>
          <t>Q4</t>
        </is>
      </c>
      <c r="U2257" t="inlineStr">
        <is>
          <t>Thursday</t>
        </is>
      </c>
    </row>
    <row r="2258">
      <c r="A2258" s="3" t="n">
        <v>44911</v>
      </c>
      <c r="B2258" t="n">
        <v>15.35042228225299</v>
      </c>
      <c r="C2258" t="n">
        <v>15.52754189690128</v>
      </c>
      <c r="D2258" t="n">
        <v>15.32286942463343</v>
      </c>
      <c r="E2258" t="n">
        <v>15.42323780059814</v>
      </c>
      <c r="F2258" t="n">
        <v>3093000</v>
      </c>
      <c r="G2258" t="n">
        <v>15.48227882385254</v>
      </c>
      <c r="H2258" t="n">
        <v>-0.05904102325439631</v>
      </c>
      <c r="I2258" t="n">
        <v>-0.3813458207679088</v>
      </c>
      <c r="J2258" t="n">
        <v>0.2046724722678537</v>
      </c>
      <c r="K2258" t="n">
        <v>1.333334474482052</v>
      </c>
      <c r="L2258" t="n">
        <v>15.71618979317801</v>
      </c>
      <c r="M2258" t="n">
        <v>15.82392342885335</v>
      </c>
      <c r="N2258" t="n">
        <v>14.74467071533203</v>
      </c>
      <c r="O2258" t="n">
        <v>16.35592437267303</v>
      </c>
      <c r="P2258" t="n">
        <v>1.994591173148405</v>
      </c>
      <c r="Q2258" t="n">
        <v>2022</v>
      </c>
      <c r="R2258" t="n">
        <v>12</v>
      </c>
      <c r="S2258" t="inlineStr">
        <is>
          <t>December</t>
        </is>
      </c>
      <c r="T2258" t="inlineStr">
        <is>
          <t>Q4</t>
        </is>
      </c>
      <c r="U2258" t="inlineStr">
        <is>
          <t>Friday</t>
        </is>
      </c>
    </row>
    <row r="2259">
      <c r="A2259" s="3" t="n">
        <v>44914</v>
      </c>
      <c r="B2259" t="n">
        <v>15.41143018590344</v>
      </c>
      <c r="C2259" t="n">
        <v>15.46850282469002</v>
      </c>
      <c r="D2259" t="n">
        <v>15.22643818634286</v>
      </c>
      <c r="E2259" t="n">
        <v>15.28941440582275</v>
      </c>
      <c r="F2259" t="n">
        <v>4972000</v>
      </c>
      <c r="G2259" t="n">
        <v>15.42323780059814</v>
      </c>
      <c r="H2259" t="n">
        <v>-0.1338233947753906</v>
      </c>
      <c r="I2259" t="n">
        <v>-0.8676738082207369</v>
      </c>
      <c r="J2259" t="n">
        <v>0.2420646383471592</v>
      </c>
      <c r="K2259" t="n">
        <v>1.570682509197436</v>
      </c>
      <c r="L2259" t="n">
        <v>15.67401831490653</v>
      </c>
      <c r="M2259" t="n">
        <v>15.84425948460897</v>
      </c>
      <c r="N2259" t="n">
        <v>14.78906887054443</v>
      </c>
      <c r="O2259" t="n">
        <v>16.3360953617096</v>
      </c>
      <c r="P2259" t="n">
        <v>1.915601465958565</v>
      </c>
      <c r="Q2259" t="n">
        <v>2022</v>
      </c>
      <c r="R2259" t="n">
        <v>12</v>
      </c>
      <c r="S2259" t="inlineStr">
        <is>
          <t>December</t>
        </is>
      </c>
      <c r="T2259" t="inlineStr">
        <is>
          <t>Q4</t>
        </is>
      </c>
      <c r="U2259" t="inlineStr">
        <is>
          <t>Monday</t>
        </is>
      </c>
    </row>
    <row r="2260">
      <c r="A2260" s="3" t="n">
        <v>44915</v>
      </c>
      <c r="B2260" t="n">
        <v>15.24611916233939</v>
      </c>
      <c r="C2260" t="n">
        <v>15.40749496755193</v>
      </c>
      <c r="D2260" t="n">
        <v>15.20675914118387</v>
      </c>
      <c r="E2260" t="n">
        <v>15.2520227432251</v>
      </c>
      <c r="F2260" t="n">
        <v>3929000</v>
      </c>
      <c r="G2260" t="n">
        <v>15.28941440582275</v>
      </c>
      <c r="H2260" t="n">
        <v>-0.03739166259765625</v>
      </c>
      <c r="I2260" t="n">
        <v>-0.2445591544919856</v>
      </c>
      <c r="J2260" t="n">
        <v>0.2007358263680565</v>
      </c>
      <c r="K2260" t="n">
        <v>1.316635559716138</v>
      </c>
      <c r="L2260" t="n">
        <v>15.59304891313825</v>
      </c>
      <c r="M2260" t="n">
        <v>15.85737956364949</v>
      </c>
      <c r="N2260" t="n">
        <v>14.83582864761352</v>
      </c>
      <c r="O2260" t="n">
        <v>16.31867036342621</v>
      </c>
      <c r="P2260" t="n">
        <v>1.906117548822342</v>
      </c>
      <c r="Q2260" t="n">
        <v>2022</v>
      </c>
      <c r="R2260" t="n">
        <v>12</v>
      </c>
      <c r="S2260" t="inlineStr">
        <is>
          <t>December</t>
        </is>
      </c>
      <c r="T2260" t="inlineStr">
        <is>
          <t>Q4</t>
        </is>
      </c>
      <c r="U2260" t="inlineStr">
        <is>
          <t>Tuesday</t>
        </is>
      </c>
    </row>
    <row r="2261">
      <c r="A2261" s="3" t="n">
        <v>44916</v>
      </c>
      <c r="B2261" t="n">
        <v>15.25202235431292</v>
      </c>
      <c r="C2261" t="n">
        <v>15.29138237446479</v>
      </c>
      <c r="D2261" t="n">
        <v>15.1575584936318</v>
      </c>
      <c r="E2261" t="n">
        <v>15.23627853393555</v>
      </c>
      <c r="F2261" t="n">
        <v>3138000</v>
      </c>
      <c r="G2261" t="n">
        <v>15.2520227432251</v>
      </c>
      <c r="H2261" t="n">
        <v>-0.015744209289549</v>
      </c>
      <c r="I2261" t="n">
        <v>-0.1032270247337652</v>
      </c>
      <c r="J2261" t="n">
        <v>0.1338238808329901</v>
      </c>
      <c r="K2261" t="n">
        <v>0.8774172875189097</v>
      </c>
      <c r="L2261" t="n">
        <v>15.51545347486224</v>
      </c>
      <c r="M2261" t="n">
        <v>15.86138118108114</v>
      </c>
      <c r="N2261" t="n">
        <v>14.8879807472229</v>
      </c>
      <c r="O2261" t="n">
        <v>16.29960230350494</v>
      </c>
      <c r="P2261" t="n">
        <v>1.881275496886424</v>
      </c>
      <c r="Q2261" t="n">
        <v>2022</v>
      </c>
      <c r="R2261" t="n">
        <v>12</v>
      </c>
      <c r="S2261" t="inlineStr">
        <is>
          <t>December</t>
        </is>
      </c>
      <c r="T2261" t="inlineStr">
        <is>
          <t>Q4</t>
        </is>
      </c>
      <c r="U2261" t="inlineStr">
        <is>
          <t>Wednesday</t>
        </is>
      </c>
    </row>
    <row r="2262">
      <c r="A2262" s="3" t="n">
        <v>44917</v>
      </c>
      <c r="B2262" t="n">
        <v>15.16346222425264</v>
      </c>
      <c r="C2262" t="n">
        <v>15.16346222425264</v>
      </c>
      <c r="D2262" t="n">
        <v>14.99618190234944</v>
      </c>
      <c r="E2262" t="n">
        <v>15.10835838317871</v>
      </c>
      <c r="F2262" t="n">
        <v>3421500</v>
      </c>
      <c r="G2262" t="n">
        <v>15.23627853393555</v>
      </c>
      <c r="H2262" t="n">
        <v>-0.1279201507568359</v>
      </c>
      <c r="I2262" t="n">
        <v>-0.8395760846188316</v>
      </c>
      <c r="J2262" t="n">
        <v>0.1672803219031955</v>
      </c>
      <c r="K2262" t="n">
        <v>1.103180259424165</v>
      </c>
      <c r="L2262" t="n">
        <v>15.39681094033378</v>
      </c>
      <c r="M2262" t="n">
        <v>15.86984364191691</v>
      </c>
      <c r="N2262" t="n">
        <v>14.94151042938232</v>
      </c>
      <c r="O2262" t="n">
        <v>16.27899511814118</v>
      </c>
      <c r="P2262" t="n">
        <v>1.85917833019398</v>
      </c>
      <c r="Q2262" t="n">
        <v>2022</v>
      </c>
      <c r="R2262" t="n">
        <v>12</v>
      </c>
      <c r="S2262" t="inlineStr">
        <is>
          <t>December</t>
        </is>
      </c>
      <c r="T2262" t="inlineStr">
        <is>
          <t>Q4</t>
        </is>
      </c>
      <c r="U2262" t="inlineStr">
        <is>
          <t>Thursday</t>
        </is>
      </c>
    </row>
    <row r="2263">
      <c r="A2263" s="3" t="n">
        <v>44918</v>
      </c>
      <c r="B2263" t="n">
        <v>15.13984446446215</v>
      </c>
      <c r="C2263" t="n">
        <v>15.19494923827582</v>
      </c>
      <c r="D2263" t="n">
        <v>14.99224463724436</v>
      </c>
      <c r="E2263" t="n">
        <v>15.14181232452393</v>
      </c>
      <c r="F2263" t="n">
        <v>3089500</v>
      </c>
      <c r="G2263" t="n">
        <v>15.10835838317871</v>
      </c>
      <c r="H2263" t="n">
        <v>0.03345394134521307</v>
      </c>
      <c r="I2263" t="n">
        <v>0.2214267129277303</v>
      </c>
      <c r="J2263" t="n">
        <v>0.2027046010314653</v>
      </c>
      <c r="K2263" t="n">
        <v>1.338881660952825</v>
      </c>
      <c r="L2263" t="n">
        <v>15.27620043073382</v>
      </c>
      <c r="M2263" t="n">
        <v>15.84648996988932</v>
      </c>
      <c r="N2263" t="n">
        <v>14.98783718109131</v>
      </c>
      <c r="O2263" t="n">
        <v>16.25675619125366</v>
      </c>
      <c r="P2263" t="n">
        <v>1.384841569923883</v>
      </c>
      <c r="Q2263" t="n">
        <v>2022</v>
      </c>
      <c r="R2263" t="n">
        <v>12</v>
      </c>
      <c r="S2263" t="inlineStr">
        <is>
          <t>December</t>
        </is>
      </c>
      <c r="T2263" t="inlineStr">
        <is>
          <t>Q4</t>
        </is>
      </c>
      <c r="U2263" t="inlineStr">
        <is>
          <t>Friday</t>
        </is>
      </c>
    </row>
    <row r="2264">
      <c r="A2264" s="3" t="n">
        <v>44922</v>
      </c>
      <c r="B2264" t="n">
        <v>14.99814993053307</v>
      </c>
      <c r="C2264" t="n">
        <v>15.01389468965925</v>
      </c>
      <c r="D2264" t="n">
        <v>14.83677412603355</v>
      </c>
      <c r="E2264" t="n">
        <v>14.86629390716553</v>
      </c>
      <c r="F2264" t="n">
        <v>3520500</v>
      </c>
      <c r="G2264" t="n">
        <v>15.14181232452393</v>
      </c>
      <c r="H2264" t="n">
        <v>-0.2755184173583984</v>
      </c>
      <c r="I2264" t="n">
        <v>-1.819586793531736</v>
      </c>
      <c r="J2264" t="n">
        <v>0.1771205636256976</v>
      </c>
      <c r="K2264" t="n">
        <v>1.180949413401432</v>
      </c>
      <c r="L2264" t="n">
        <v>15.18820258549282</v>
      </c>
      <c r="M2264" t="n">
        <v>15.79696194330851</v>
      </c>
      <c r="N2264" t="n">
        <v>15.03235340118408</v>
      </c>
      <c r="O2264" t="n">
        <v>16.23594574451447</v>
      </c>
      <c r="P2264" t="n">
        <v>1.263615848444422</v>
      </c>
      <c r="Q2264" t="n">
        <v>2022</v>
      </c>
      <c r="R2264" t="n">
        <v>12</v>
      </c>
      <c r="S2264" t="inlineStr">
        <is>
          <t>December</t>
        </is>
      </c>
      <c r="T2264" t="inlineStr">
        <is>
          <t>Q4</t>
        </is>
      </c>
      <c r="U2264" t="inlineStr">
        <is>
          <t>Tuesday</t>
        </is>
      </c>
    </row>
    <row r="2265">
      <c r="A2265" s="3" t="n">
        <v>44923</v>
      </c>
      <c r="B2265" t="n">
        <v>14.95878890593705</v>
      </c>
      <c r="C2265" t="n">
        <v>15.00602130331283</v>
      </c>
      <c r="D2265" t="n">
        <v>14.72262879589184</v>
      </c>
      <c r="E2265" t="n">
        <v>14.73050117492676</v>
      </c>
      <c r="F2265" t="n">
        <v>3195500</v>
      </c>
      <c r="G2265" t="n">
        <v>14.86629390716553</v>
      </c>
      <c r="H2265" t="n">
        <v>-0.1357927322387695</v>
      </c>
      <c r="I2265" t="n">
        <v>-0.91342693133033</v>
      </c>
      <c r="J2265" t="n">
        <v>0.2833925074209898</v>
      </c>
      <c r="K2265" t="n">
        <v>1.894488311874721</v>
      </c>
      <c r="L2265" t="n">
        <v>15.0892402103969</v>
      </c>
      <c r="M2265" t="n">
        <v>15.74730272293091</v>
      </c>
      <c r="N2265" t="n">
        <v>15.06683280944824</v>
      </c>
      <c r="O2265" t="n">
        <v>16.216920170784</v>
      </c>
      <c r="P2265" t="n">
        <v>1.265218349775662</v>
      </c>
      <c r="Q2265" t="n">
        <v>2022</v>
      </c>
      <c r="R2265" t="n">
        <v>12</v>
      </c>
      <c r="S2265" t="inlineStr">
        <is>
          <t>December</t>
        </is>
      </c>
      <c r="T2265" t="inlineStr">
        <is>
          <t>Q4</t>
        </is>
      </c>
      <c r="U2265" t="inlineStr">
        <is>
          <t>Wednesday</t>
        </is>
      </c>
    </row>
    <row r="2266">
      <c r="A2266" s="3" t="n">
        <v>44924</v>
      </c>
      <c r="B2266" t="n">
        <v>14.90368551710897</v>
      </c>
      <c r="C2266" t="n">
        <v>15.12016609371644</v>
      </c>
      <c r="D2266" t="n">
        <v>14.90171765689515</v>
      </c>
      <c r="E2266" t="n">
        <v>15.09261417388916</v>
      </c>
      <c r="F2266" t="n">
        <v>2872500</v>
      </c>
      <c r="G2266" t="n">
        <v>14.73050117492676</v>
      </c>
      <c r="H2266" t="n">
        <v>0.3621129989624023</v>
      </c>
      <c r="I2266" t="n">
        <v>2.458253080884765</v>
      </c>
      <c r="J2266" t="n">
        <v>0.2184484368212924</v>
      </c>
      <c r="K2266" t="n">
        <v>1.465734341821159</v>
      </c>
      <c r="L2266" t="n">
        <v>15.06112589154925</v>
      </c>
      <c r="M2266" t="n">
        <v>15.7080083211263</v>
      </c>
      <c r="N2266" t="n">
        <v>15.11178201675415</v>
      </c>
      <c r="O2266" t="n">
        <v>16.19646891593933</v>
      </c>
      <c r="P2266" t="n">
        <v>1.358926789961884</v>
      </c>
      <c r="Q2266" t="n">
        <v>2022</v>
      </c>
      <c r="R2266" t="n">
        <v>12</v>
      </c>
      <c r="S2266" t="inlineStr">
        <is>
          <t>December</t>
        </is>
      </c>
      <c r="T2266" t="inlineStr">
        <is>
          <t>Q4</t>
        </is>
      </c>
      <c r="U2266" t="inlineStr">
        <is>
          <t>Thursday</t>
        </is>
      </c>
    </row>
    <row r="2267">
      <c r="A2267" s="3" t="n">
        <v>44925</v>
      </c>
      <c r="B2267" t="n">
        <v>14.87219823461521</v>
      </c>
      <c r="C2267" t="n">
        <v>15.01979807678821</v>
      </c>
      <c r="D2267" t="n">
        <v>14.84464631412515</v>
      </c>
      <c r="E2267" t="n">
        <v>15.01192569732666</v>
      </c>
      <c r="F2267" t="n">
        <v>2067500</v>
      </c>
      <c r="G2267" t="n">
        <v>15.09261417388916</v>
      </c>
      <c r="H2267" t="n">
        <v>-0.0806884765625</v>
      </c>
      <c r="I2267" t="n">
        <v>-0.5346222704221359</v>
      </c>
      <c r="J2267" t="n">
        <v>0.1751517626630665</v>
      </c>
      <c r="K2267" t="n">
        <v>1.177712668295389</v>
      </c>
      <c r="L2267" t="n">
        <v>15.02682631356376</v>
      </c>
      <c r="M2267" t="n">
        <v>15.67612663904826</v>
      </c>
      <c r="N2267" t="n">
        <v>15.15763647079468</v>
      </c>
      <c r="O2267" t="n">
        <v>16.17106783390045</v>
      </c>
      <c r="P2267" t="n">
        <v>1.325516337837341</v>
      </c>
      <c r="Q2267" t="n">
        <v>2022</v>
      </c>
      <c r="R2267" t="n">
        <v>12</v>
      </c>
      <c r="S2267" t="inlineStr">
        <is>
          <t>December</t>
        </is>
      </c>
      <c r="T2267" t="inlineStr">
        <is>
          <t>Q4</t>
        </is>
      </c>
      <c r="U2267" t="inlineStr">
        <is>
          <t>Friday</t>
        </is>
      </c>
    </row>
    <row r="2268">
      <c r="A2268" s="3" t="n">
        <v>44929</v>
      </c>
      <c r="B2268" t="n">
        <v>15.18314114921905</v>
      </c>
      <c r="C2268" t="n">
        <v>15.28744523989429</v>
      </c>
      <c r="D2268" t="n">
        <v>15.03357252342681</v>
      </c>
      <c r="E2268" t="n">
        <v>15.08474063873291</v>
      </c>
      <c r="F2268" t="n">
        <v>3303000</v>
      </c>
      <c r="G2268" t="n">
        <v>15.01192569732666</v>
      </c>
      <c r="H2268" t="n">
        <v>0.07281494140625</v>
      </c>
      <c r="I2268" t="n">
        <v>0.4850473075497463</v>
      </c>
      <c r="J2268" t="n">
        <v>0.2538727164674803</v>
      </c>
      <c r="K2268" t="n">
        <v>1.672069790911075</v>
      </c>
      <c r="L2268" t="n">
        <v>15.00517804282052</v>
      </c>
      <c r="M2268" t="n">
        <v>15.64870580037435</v>
      </c>
      <c r="N2268" t="n">
        <v>15.20455362319946</v>
      </c>
      <c r="O2268" t="n">
        <v>16.14420248031616</v>
      </c>
      <c r="P2268" t="n">
        <v>1.33078898103084</v>
      </c>
      <c r="Q2268" t="n">
        <v>2023</v>
      </c>
      <c r="R2268" t="n">
        <v>1</v>
      </c>
      <c r="S2268" t="inlineStr">
        <is>
          <t>January</t>
        </is>
      </c>
      <c r="T2268" t="inlineStr">
        <is>
          <t>Q1</t>
        </is>
      </c>
      <c r="U2268" t="inlineStr">
        <is>
          <t>Tuesday</t>
        </is>
      </c>
    </row>
    <row r="2269">
      <c r="A2269" s="3" t="n">
        <v>44930</v>
      </c>
      <c r="B2269" t="n">
        <v>15.34845307819181</v>
      </c>
      <c r="C2269" t="n">
        <v>15.42717405179868</v>
      </c>
      <c r="D2269" t="n">
        <v>15.25005350341269</v>
      </c>
      <c r="E2269" t="n">
        <v>15.31106185913086</v>
      </c>
      <c r="F2269" t="n">
        <v>2982000</v>
      </c>
      <c r="G2269" t="n">
        <v>15.08474063873291</v>
      </c>
      <c r="H2269" t="n">
        <v>0.2263212203979492</v>
      </c>
      <c r="I2269" t="n">
        <v>1.500332195416254</v>
      </c>
      <c r="J2269" t="n">
        <v>0.177120548385993</v>
      </c>
      <c r="K2269" t="n">
        <v>1.153996089922956</v>
      </c>
      <c r="L2269" t="n">
        <v>15.03413568224226</v>
      </c>
      <c r="M2269" t="n">
        <v>15.63171542485555</v>
      </c>
      <c r="N2269" t="n">
        <v>15.25477705001831</v>
      </c>
      <c r="O2269" t="n">
        <v>16.11700214385986</v>
      </c>
      <c r="P2269" t="n">
        <v>1.362836699979992</v>
      </c>
      <c r="Q2269" t="n">
        <v>2023</v>
      </c>
      <c r="R2269" t="n">
        <v>1</v>
      </c>
      <c r="S2269" t="inlineStr">
        <is>
          <t>January</t>
        </is>
      </c>
      <c r="T2269" t="inlineStr">
        <is>
          <t>Q1</t>
        </is>
      </c>
      <c r="U2269" t="inlineStr">
        <is>
          <t>Wednesday</t>
        </is>
      </c>
    </row>
    <row r="2270">
      <c r="A2270" s="3" t="n">
        <v>44931</v>
      </c>
      <c r="B2270" t="n">
        <v>15.30712658515944</v>
      </c>
      <c r="C2270" t="n">
        <v>15.37207066698689</v>
      </c>
      <c r="D2270" t="n">
        <v>15.21463058236482</v>
      </c>
      <c r="E2270" t="n">
        <v>15.2520227432251</v>
      </c>
      <c r="F2270" t="n">
        <v>2705000</v>
      </c>
      <c r="G2270" t="n">
        <v>15.31106185913086</v>
      </c>
      <c r="H2270" t="n">
        <v>-0.05903911590576172</v>
      </c>
      <c r="I2270" t="n">
        <v>-0.3855977883764683</v>
      </c>
      <c r="J2270" t="n">
        <v>0.1574400846220669</v>
      </c>
      <c r="K2270" t="n">
        <v>1.028541076904063</v>
      </c>
      <c r="L2270" t="n">
        <v>15.049880027771</v>
      </c>
      <c r="M2270" t="n">
        <v>15.62128502527873</v>
      </c>
      <c r="N2270" t="n">
        <v>15.30342609405518</v>
      </c>
      <c r="O2270" t="n">
        <v>16.09113941669464</v>
      </c>
      <c r="P2270" t="n">
        <v>1.333805370031014</v>
      </c>
      <c r="Q2270" t="n">
        <v>2023</v>
      </c>
      <c r="R2270" t="n">
        <v>1</v>
      </c>
      <c r="S2270" t="inlineStr">
        <is>
          <t>January</t>
        </is>
      </c>
      <c r="T2270" t="inlineStr">
        <is>
          <t>Q1</t>
        </is>
      </c>
      <c r="U2270" t="inlineStr">
        <is>
          <t>Thursday</t>
        </is>
      </c>
    </row>
    <row r="2271">
      <c r="A2271" s="3" t="n">
        <v>44932</v>
      </c>
      <c r="B2271" t="n">
        <v>15.59248555737032</v>
      </c>
      <c r="C2271" t="n">
        <v>16.06677362846722</v>
      </c>
      <c r="D2271" t="n">
        <v>15.56690149902138</v>
      </c>
      <c r="E2271" t="n">
        <v>16.01757431030273</v>
      </c>
      <c r="F2271" t="n">
        <v>4483500</v>
      </c>
      <c r="G2271" t="n">
        <v>15.2520227432251</v>
      </c>
      <c r="H2271" t="n">
        <v>0.7655515670776367</v>
      </c>
      <c r="I2271" t="n">
        <v>5.019344515583635</v>
      </c>
      <c r="J2271" t="n">
        <v>0.4998721294458406</v>
      </c>
      <c r="K2271" t="n">
        <v>3.205852765465984</v>
      </c>
      <c r="L2271" t="n">
        <v>15.2143486567906</v>
      </c>
      <c r="M2271" t="n">
        <v>15.62226905822754</v>
      </c>
      <c r="N2271" t="n">
        <v>15.35912057876587</v>
      </c>
      <c r="O2271" t="n">
        <v>16.06785295963287</v>
      </c>
      <c r="P2271" t="n">
        <v>1.547984660590067</v>
      </c>
      <c r="Q2271" t="n">
        <v>2023</v>
      </c>
      <c r="R2271" t="n">
        <v>1</v>
      </c>
      <c r="S2271" t="inlineStr">
        <is>
          <t>January</t>
        </is>
      </c>
      <c r="T2271" t="inlineStr">
        <is>
          <t>Q1</t>
        </is>
      </c>
      <c r="U2271" t="inlineStr">
        <is>
          <t>Friday</t>
        </is>
      </c>
    </row>
    <row r="2272">
      <c r="A2272" s="3" t="n">
        <v>44935</v>
      </c>
      <c r="B2272" t="n">
        <v>16.07464774203427</v>
      </c>
      <c r="C2272" t="n">
        <v>16.40133505956982</v>
      </c>
      <c r="D2272" t="n">
        <v>16.06480750254719</v>
      </c>
      <c r="E2272" t="n">
        <v>16.25963973999023</v>
      </c>
      <c r="F2272" t="n">
        <v>4590000</v>
      </c>
      <c r="G2272" t="n">
        <v>16.01757431030273</v>
      </c>
      <c r="H2272" t="n">
        <v>0.2420654296875</v>
      </c>
      <c r="I2272" t="n">
        <v>1.511248988130487</v>
      </c>
      <c r="J2272" t="n">
        <v>0.3365275570226345</v>
      </c>
      <c r="K2272" t="n">
        <v>2.093529901390216</v>
      </c>
      <c r="L2272" t="n">
        <v>15.43279702322824</v>
      </c>
      <c r="M2272" t="n">
        <v>15.62502422332764</v>
      </c>
      <c r="N2272" t="n">
        <v>15.41934146881104</v>
      </c>
      <c r="O2272" t="n">
        <v>16.04732162952423</v>
      </c>
      <c r="P2272" t="n">
        <v>1.557668923157365</v>
      </c>
      <c r="Q2272" t="n">
        <v>2023</v>
      </c>
      <c r="R2272" t="n">
        <v>1</v>
      </c>
      <c r="S2272" t="inlineStr">
        <is>
          <t>January</t>
        </is>
      </c>
      <c r="T2272" t="inlineStr">
        <is>
          <t>Q1</t>
        </is>
      </c>
      <c r="U2272" t="inlineStr">
        <is>
          <t>Monday</t>
        </is>
      </c>
    </row>
    <row r="2273">
      <c r="A2273" s="3" t="n">
        <v>44936</v>
      </c>
      <c r="B2273" t="n">
        <v>16.0274136641947</v>
      </c>
      <c r="C2273" t="n">
        <v>16.16910896893026</v>
      </c>
      <c r="D2273" t="n">
        <v>15.96246959185057</v>
      </c>
      <c r="E2273" t="n">
        <v>16.15336608886719</v>
      </c>
      <c r="F2273" t="n">
        <v>3980500</v>
      </c>
      <c r="G2273" t="n">
        <v>16.25963973999023</v>
      </c>
      <c r="H2273" t="n">
        <v>-0.1062736511230469</v>
      </c>
      <c r="I2273" t="n">
        <v>-0.6536039716899089</v>
      </c>
      <c r="J2273" t="n">
        <v>0.2066393770796875</v>
      </c>
      <c r="K2273" t="n">
        <v>1.28928710151982</v>
      </c>
      <c r="L2273" t="n">
        <v>15.58433301108224</v>
      </c>
      <c r="M2273" t="n">
        <v>15.61971060434977</v>
      </c>
      <c r="N2273" t="n">
        <v>15.47924743652344</v>
      </c>
      <c r="O2273" t="n">
        <v>16.02311066150665</v>
      </c>
      <c r="P2273" t="n">
        <v>1.554719356189415</v>
      </c>
      <c r="Q2273" t="n">
        <v>2023</v>
      </c>
      <c r="R2273" t="n">
        <v>1</v>
      </c>
      <c r="S2273" t="inlineStr">
        <is>
          <t>January</t>
        </is>
      </c>
      <c r="T2273" t="inlineStr">
        <is>
          <t>Q1</t>
        </is>
      </c>
      <c r="U2273" t="inlineStr">
        <is>
          <t>Tuesday</t>
        </is>
      </c>
    </row>
    <row r="2274">
      <c r="A2274" s="3" t="n">
        <v>44937</v>
      </c>
      <c r="B2274" t="n">
        <v>16.51744828763546</v>
      </c>
      <c r="C2274" t="n">
        <v>16.62962477258059</v>
      </c>
      <c r="D2274" t="n">
        <v>16.48989636608759</v>
      </c>
      <c r="E2274" t="n">
        <v>16.58829689025879</v>
      </c>
      <c r="F2274" t="n">
        <v>3608000</v>
      </c>
      <c r="G2274" t="n">
        <v>16.15336608886719</v>
      </c>
      <c r="H2274" t="n">
        <v>0.4349308013916016</v>
      </c>
      <c r="I2274" t="n">
        <v>2.692508787325476</v>
      </c>
      <c r="J2274" t="n">
        <v>0.1397284064930027</v>
      </c>
      <c r="K2274" t="n">
        <v>0.8459442648753429</v>
      </c>
      <c r="L2274" t="n">
        <v>15.80952889578683</v>
      </c>
      <c r="M2274" t="n">
        <v>15.63361784617106</v>
      </c>
      <c r="N2274" t="n">
        <v>15.54395540237427</v>
      </c>
      <c r="O2274" t="n">
        <v>16.00213030338287</v>
      </c>
      <c r="P2274" t="n">
        <v>1.622263106758559</v>
      </c>
      <c r="Q2274" t="n">
        <v>2023</v>
      </c>
      <c r="R2274" t="n">
        <v>1</v>
      </c>
      <c r="S2274" t="inlineStr">
        <is>
          <t>January</t>
        </is>
      </c>
      <c r="T2274" t="inlineStr">
        <is>
          <t>Q1</t>
        </is>
      </c>
      <c r="U2274" t="inlineStr">
        <is>
          <t>Wednesday</t>
        </is>
      </c>
    </row>
    <row r="2275">
      <c r="A2275" s="3" t="n">
        <v>44938</v>
      </c>
      <c r="B2275" t="n">
        <v>16.65914563218692</v>
      </c>
      <c r="C2275" t="n">
        <v>16.95434533033511</v>
      </c>
      <c r="D2275" t="n">
        <v>16.59813726915394</v>
      </c>
      <c r="E2275" t="n">
        <v>16.93860244750977</v>
      </c>
      <c r="F2275" t="n">
        <v>5565500</v>
      </c>
      <c r="G2275" t="n">
        <v>16.58829689025879</v>
      </c>
      <c r="H2275" t="n">
        <v>0.3503055572509766</v>
      </c>
      <c r="I2275" t="n">
        <v>2.111763248321696</v>
      </c>
      <c r="J2275" t="n">
        <v>0.3562080611811638</v>
      </c>
      <c r="K2275" t="n">
        <v>2.138213261626927</v>
      </c>
      <c r="L2275" t="n">
        <v>16.07436629704067</v>
      </c>
      <c r="M2275" t="n">
        <v>15.65880845387777</v>
      </c>
      <c r="N2275" t="n">
        <v>15.61716514587402</v>
      </c>
      <c r="O2275" t="n">
        <v>15.98413339138031</v>
      </c>
      <c r="P2275" t="n">
        <v>1.663380872519137</v>
      </c>
      <c r="Q2275" t="n">
        <v>2023</v>
      </c>
      <c r="R2275" t="n">
        <v>1</v>
      </c>
      <c r="S2275" t="inlineStr">
        <is>
          <t>January</t>
        </is>
      </c>
      <c r="T2275" t="inlineStr">
        <is>
          <t>Q1</t>
        </is>
      </c>
      <c r="U2275" t="inlineStr">
        <is>
          <t>Thursday</t>
        </is>
      </c>
    </row>
    <row r="2276">
      <c r="A2276" s="3" t="n">
        <v>44939</v>
      </c>
      <c r="B2276" t="n">
        <v>16.56861312204575</v>
      </c>
      <c r="C2276" t="n">
        <v>16.91104702835284</v>
      </c>
      <c r="D2276" t="n">
        <v>16.56271048062393</v>
      </c>
      <c r="E2276" t="n">
        <v>16.8756217956543</v>
      </c>
      <c r="F2276" t="n">
        <v>4972000</v>
      </c>
      <c r="G2276" t="n">
        <v>16.93860244750977</v>
      </c>
      <c r="H2276" t="n">
        <v>-0.06298065185546875</v>
      </c>
      <c r="I2276" t="n">
        <v>-0.3718172856977842</v>
      </c>
      <c r="J2276" t="n">
        <v>0.3483365477289091</v>
      </c>
      <c r="K2276" t="n">
        <v>2.102388082593479</v>
      </c>
      <c r="L2276" t="n">
        <v>16.29787485940116</v>
      </c>
      <c r="M2276" t="n">
        <v>15.67638918558757</v>
      </c>
      <c r="N2276" t="n">
        <v>15.66337381362915</v>
      </c>
      <c r="O2276" t="n">
        <v>15.96480510234833</v>
      </c>
      <c r="P2276" t="n">
        <v>1.658099025683343</v>
      </c>
      <c r="Q2276" t="n">
        <v>2023</v>
      </c>
      <c r="R2276" t="n">
        <v>1</v>
      </c>
      <c r="S2276" t="inlineStr">
        <is>
          <t>January</t>
        </is>
      </c>
      <c r="T2276" t="inlineStr">
        <is>
          <t>Q1</t>
        </is>
      </c>
      <c r="U2276" t="inlineStr">
        <is>
          <t>Friday</t>
        </is>
      </c>
    </row>
    <row r="2277">
      <c r="A2277" s="3" t="n">
        <v>44943</v>
      </c>
      <c r="B2277" t="n">
        <v>16.97992749966987</v>
      </c>
      <c r="C2277" t="n">
        <v>17.2633199884583</v>
      </c>
      <c r="D2277" t="n">
        <v>16.97992749966987</v>
      </c>
      <c r="E2277" t="n">
        <v>17.07439041137695</v>
      </c>
      <c r="F2277" t="n">
        <v>4455000</v>
      </c>
      <c r="G2277" t="n">
        <v>16.8756217956543</v>
      </c>
      <c r="H2277" t="n">
        <v>0.1987686157226562</v>
      </c>
      <c r="I2277" t="n">
        <v>1.177844692951346</v>
      </c>
      <c r="J2277" t="n">
        <v>0.2833924887884294</v>
      </c>
      <c r="K2277" t="n">
        <v>1.668985269777737</v>
      </c>
      <c r="L2277" t="n">
        <v>16.55821309770857</v>
      </c>
      <c r="M2277" t="n">
        <v>15.69488830566406</v>
      </c>
      <c r="N2277" t="n">
        <v>15.72394889831543</v>
      </c>
      <c r="O2277" t="n">
        <v>15.94706858158112</v>
      </c>
      <c r="P2277" t="n">
        <v>1.660787898269155</v>
      </c>
      <c r="Q2277" t="n">
        <v>2023</v>
      </c>
      <c r="R2277" t="n">
        <v>1</v>
      </c>
      <c r="S2277" t="inlineStr">
        <is>
          <t>January</t>
        </is>
      </c>
      <c r="T2277" t="inlineStr">
        <is>
          <t>Q1</t>
        </is>
      </c>
      <c r="U2277" t="inlineStr">
        <is>
          <t>Tuesday</t>
        </is>
      </c>
    </row>
    <row r="2278">
      <c r="A2278" s="3" t="n">
        <v>44944</v>
      </c>
      <c r="B2278" t="n">
        <v>17.3184273144871</v>
      </c>
      <c r="C2278" t="n">
        <v>17.3754999588066</v>
      </c>
      <c r="D2278" t="n">
        <v>17.04487500908883</v>
      </c>
      <c r="E2278" t="n">
        <v>17.05865097045898</v>
      </c>
      <c r="F2278" t="n">
        <v>3551500</v>
      </c>
      <c r="G2278" t="n">
        <v>17.07439041137695</v>
      </c>
      <c r="H2278" t="n">
        <v>-0.01573944091796875</v>
      </c>
      <c r="I2278" t="n">
        <v>-0.09218156864611027</v>
      </c>
      <c r="J2278" t="n">
        <v>0.3306249497177767</v>
      </c>
      <c r="K2278" t="n">
        <v>1.909093381944701</v>
      </c>
      <c r="L2278" t="n">
        <v>16.70693833487374</v>
      </c>
      <c r="M2278" t="n">
        <v>15.72040678660075</v>
      </c>
      <c r="N2278" t="n">
        <v>15.78121784210205</v>
      </c>
      <c r="O2278" t="n">
        <v>15.93168429851532</v>
      </c>
      <c r="P2278" t="n">
        <v>1.637385796175371</v>
      </c>
      <c r="Q2278" t="n">
        <v>2023</v>
      </c>
      <c r="R2278" t="n">
        <v>1</v>
      </c>
      <c r="S2278" t="inlineStr">
        <is>
          <t>January</t>
        </is>
      </c>
      <c r="T2278" t="inlineStr">
        <is>
          <t>Q1</t>
        </is>
      </c>
      <c r="U2278" t="inlineStr">
        <is>
          <t>Wednesday</t>
        </is>
      </c>
    </row>
    <row r="2279">
      <c r="A2279" s="3" t="n">
        <v>44945</v>
      </c>
      <c r="B2279" t="n">
        <v>17.3735293396059</v>
      </c>
      <c r="C2279" t="n">
        <v>17.47389677952448</v>
      </c>
      <c r="D2279" t="n">
        <v>17.23183214307331</v>
      </c>
      <c r="E2279" t="n">
        <v>17.31252098083496</v>
      </c>
      <c r="F2279" t="n">
        <v>4243000</v>
      </c>
      <c r="G2279" t="n">
        <v>17.05865097045898</v>
      </c>
      <c r="H2279" t="n">
        <v>0.2538700103759766</v>
      </c>
      <c r="I2279" t="n">
        <v>1.488218563212373</v>
      </c>
      <c r="J2279" t="n">
        <v>0.2420646364511718</v>
      </c>
      <c r="K2279" t="n">
        <v>1.393295695534611</v>
      </c>
      <c r="L2279" t="n">
        <v>16.8573499407087</v>
      </c>
      <c r="M2279" t="n">
        <v>15.76212838490804</v>
      </c>
      <c r="N2279" t="n">
        <v>15.83388160705566</v>
      </c>
      <c r="O2279" t="n">
        <v>15.91736350536346</v>
      </c>
      <c r="P2279" t="n">
        <v>1.626111576966949</v>
      </c>
      <c r="Q2279" t="n">
        <v>2023</v>
      </c>
      <c r="R2279" t="n">
        <v>1</v>
      </c>
      <c r="S2279" t="inlineStr">
        <is>
          <t>January</t>
        </is>
      </c>
      <c r="T2279" t="inlineStr">
        <is>
          <t>Q1</t>
        </is>
      </c>
      <c r="U2279" t="inlineStr">
        <is>
          <t>Thursday</t>
        </is>
      </c>
    </row>
    <row r="2280">
      <c r="A2280" s="3" t="n">
        <v>44946</v>
      </c>
      <c r="B2280" t="n">
        <v>17.39714628381212</v>
      </c>
      <c r="C2280" t="n">
        <v>17.58213828984338</v>
      </c>
      <c r="D2280" t="n">
        <v>17.34597816234599</v>
      </c>
      <c r="E2280" t="n">
        <v>17.57229804992676</v>
      </c>
      <c r="F2280" t="n">
        <v>2705000</v>
      </c>
      <c r="G2280" t="n">
        <v>17.31252098083496</v>
      </c>
      <c r="H2280" t="n">
        <v>0.2597770690917969</v>
      </c>
      <c r="I2280" t="n">
        <v>1.50051554813635</v>
      </c>
      <c r="J2280" t="n">
        <v>0.2361601274973886</v>
      </c>
      <c r="K2280" t="n">
        <v>1.357464745336615</v>
      </c>
      <c r="L2280" t="n">
        <v>17.06005450657436</v>
      </c>
      <c r="M2280" t="n">
        <v>15.8265477180481</v>
      </c>
      <c r="N2280" t="n">
        <v>15.88815916061401</v>
      </c>
      <c r="O2280" t="n">
        <v>15.90226355075836</v>
      </c>
      <c r="P2280" t="n">
        <v>1.546096768085443</v>
      </c>
      <c r="Q2280" t="n">
        <v>2023</v>
      </c>
      <c r="R2280" t="n">
        <v>1</v>
      </c>
      <c r="S2280" t="inlineStr">
        <is>
          <t>January</t>
        </is>
      </c>
      <c r="T2280" t="inlineStr">
        <is>
          <t>Q1</t>
        </is>
      </c>
      <c r="U2280" t="inlineStr">
        <is>
          <t>Friday</t>
        </is>
      </c>
    </row>
    <row r="2281">
      <c r="A2281" s="3" t="n">
        <v>44949</v>
      </c>
      <c r="B2281" t="n">
        <v>17.34401035158906</v>
      </c>
      <c r="C2281" t="n">
        <v>17.55261856993631</v>
      </c>
      <c r="D2281" t="n">
        <v>17.31842722781564</v>
      </c>
      <c r="E2281" t="n">
        <v>17.49751472473145</v>
      </c>
      <c r="F2281" t="n">
        <v>3049000</v>
      </c>
      <c r="G2281" t="n">
        <v>17.57229804992676</v>
      </c>
      <c r="H2281" t="n">
        <v>-0.0747833251953125</v>
      </c>
      <c r="I2281" t="n">
        <v>-0.4255751011213005</v>
      </c>
      <c r="J2281" t="n">
        <v>0.2341913421206634</v>
      </c>
      <c r="K2281" t="n">
        <v>1.350272153747918</v>
      </c>
      <c r="L2281" t="n">
        <v>17.18994276864188</v>
      </c>
      <c r="M2281" t="n">
        <v>15.89129505157471</v>
      </c>
      <c r="N2281" t="n">
        <v>15.93578485488892</v>
      </c>
      <c r="O2281" t="n">
        <v>15.89065171718597</v>
      </c>
      <c r="P2281" t="n">
        <v>1.543813122269004</v>
      </c>
      <c r="Q2281" t="n">
        <v>2023</v>
      </c>
      <c r="R2281" t="n">
        <v>1</v>
      </c>
      <c r="S2281" t="inlineStr">
        <is>
          <t>January</t>
        </is>
      </c>
      <c r="T2281" t="inlineStr">
        <is>
          <t>Q1</t>
        </is>
      </c>
      <c r="U2281" t="inlineStr">
        <is>
          <t>Monday</t>
        </is>
      </c>
    </row>
    <row r="2282">
      <c r="A2282" s="3" t="n">
        <v>44950</v>
      </c>
      <c r="B2282" t="n">
        <v>17.5171933503804</v>
      </c>
      <c r="C2282" t="n">
        <v>17.7100567881706</v>
      </c>
      <c r="D2282" t="n">
        <v>17.31842539356249</v>
      </c>
      <c r="E2282" t="n">
        <v>17.57623291015625</v>
      </c>
      <c r="F2282" t="n">
        <v>3465500</v>
      </c>
      <c r="G2282" t="n">
        <v>17.49751472473145</v>
      </c>
      <c r="H2282" t="n">
        <v>0.07871818542480469</v>
      </c>
      <c r="I2282" t="n">
        <v>0.4498820927611114</v>
      </c>
      <c r="J2282" t="n">
        <v>0.3916313946081083</v>
      </c>
      <c r="K2282" t="n">
        <v>2.235697162066226</v>
      </c>
      <c r="L2282" t="n">
        <v>17.28103283473424</v>
      </c>
      <c r="M2282" t="n">
        <v>15.95768232345581</v>
      </c>
      <c r="N2282" t="n">
        <v>15.99021982192993</v>
      </c>
      <c r="O2282" t="n">
        <v>15.88112924098968</v>
      </c>
      <c r="P2282" t="n">
        <v>1.543296442256588</v>
      </c>
      <c r="Q2282" t="n">
        <v>2023</v>
      </c>
      <c r="R2282" t="n">
        <v>1</v>
      </c>
      <c r="S2282" t="inlineStr">
        <is>
          <t>January</t>
        </is>
      </c>
      <c r="T2282" t="inlineStr">
        <is>
          <t>Q1</t>
        </is>
      </c>
      <c r="U2282" t="inlineStr">
        <is>
          <t>Tuesday</t>
        </is>
      </c>
    </row>
    <row r="2283">
      <c r="A2283" s="3" t="n">
        <v>44951</v>
      </c>
      <c r="B2283" t="n">
        <v>17.50735239135806</v>
      </c>
      <c r="C2283" t="n">
        <v>17.65101650290246</v>
      </c>
      <c r="D2283" t="n">
        <v>17.46208879328479</v>
      </c>
      <c r="E2283" t="n">
        <v>17.62346458435059</v>
      </c>
      <c r="F2283" t="n">
        <v>2878500</v>
      </c>
      <c r="G2283" t="n">
        <v>17.57623291015625</v>
      </c>
      <c r="H2283" t="n">
        <v>0.04723167419433594</v>
      </c>
      <c r="I2283" t="n">
        <v>0.2687246717528513</v>
      </c>
      <c r="J2283" t="n">
        <v>0.1889277096176691</v>
      </c>
      <c r="K2283" t="n">
        <v>1.079133528556421</v>
      </c>
      <c r="L2283" t="n">
        <v>17.3878675188337</v>
      </c>
      <c r="M2283" t="n">
        <v>16.01783752441406</v>
      </c>
      <c r="N2283" t="n">
        <v>16.02584066390991</v>
      </c>
      <c r="O2283" t="n">
        <v>15.87298976421356</v>
      </c>
      <c r="P2283" t="n">
        <v>1.529637292282608</v>
      </c>
      <c r="Q2283" t="n">
        <v>2023</v>
      </c>
      <c r="R2283" t="n">
        <v>1</v>
      </c>
      <c r="S2283" t="inlineStr">
        <is>
          <t>January</t>
        </is>
      </c>
      <c r="T2283" t="inlineStr">
        <is>
          <t>Q1</t>
        </is>
      </c>
      <c r="U2283" t="inlineStr">
        <is>
          <t>Wednesday</t>
        </is>
      </c>
    </row>
    <row r="2284">
      <c r="A2284" s="3" t="n">
        <v>44952</v>
      </c>
      <c r="B2284" t="n">
        <v>17.49554412877639</v>
      </c>
      <c r="C2284" t="n">
        <v>17.5486791639942</v>
      </c>
      <c r="D2284" t="n">
        <v>17.33810406787142</v>
      </c>
      <c r="E2284" t="n">
        <v>17.54080772399902</v>
      </c>
      <c r="F2284" t="n">
        <v>3019500</v>
      </c>
      <c r="G2284" t="n">
        <v>17.62346458435059</v>
      </c>
      <c r="H2284" t="n">
        <v>-0.0826568603515625</v>
      </c>
      <c r="I2284" t="n">
        <v>-0.4690159528845439</v>
      </c>
      <c r="J2284" t="n">
        <v>0.2105750961227848</v>
      </c>
      <c r="K2284" t="n">
        <v>1.203592723797794</v>
      </c>
      <c r="L2284" t="n">
        <v>17.454498563494</v>
      </c>
      <c r="M2284" t="n">
        <v>16.07654956181844</v>
      </c>
      <c r="N2284" t="n">
        <v>16.0496141242981</v>
      </c>
      <c r="O2284" t="n">
        <v>15.86436839580536</v>
      </c>
      <c r="P2284" t="n">
        <v>1.533242642024884</v>
      </c>
      <c r="Q2284" t="n">
        <v>2023</v>
      </c>
      <c r="R2284" t="n">
        <v>1</v>
      </c>
      <c r="S2284" t="inlineStr">
        <is>
          <t>January</t>
        </is>
      </c>
      <c r="T2284" t="inlineStr">
        <is>
          <t>Q1</t>
        </is>
      </c>
      <c r="U2284" t="inlineStr">
        <is>
          <t>Thursday</t>
        </is>
      </c>
    </row>
    <row r="2285">
      <c r="A2285" s="3" t="n">
        <v>44953</v>
      </c>
      <c r="B2285" t="n">
        <v>17.60968717567053</v>
      </c>
      <c r="C2285" t="n">
        <v>17.90882441170824</v>
      </c>
      <c r="D2285" t="n">
        <v>17.58016646100885</v>
      </c>
      <c r="E2285" t="n">
        <v>17.83207130432129</v>
      </c>
      <c r="F2285" t="n">
        <v>4269000</v>
      </c>
      <c r="G2285" t="n">
        <v>17.54080772399902</v>
      </c>
      <c r="H2285" t="n">
        <v>0.2912635803222656</v>
      </c>
      <c r="I2285" t="n">
        <v>1.660491266452713</v>
      </c>
      <c r="J2285" t="n">
        <v>0.3286579506993874</v>
      </c>
      <c r="K2285" t="n">
        <v>1.86634746784974</v>
      </c>
      <c r="L2285" t="n">
        <v>17.56498718261719</v>
      </c>
      <c r="M2285" t="n">
        <v>16.13965673446655</v>
      </c>
      <c r="N2285" t="n">
        <v>16.08184999465943</v>
      </c>
      <c r="O2285" t="n">
        <v>15.86253571033478</v>
      </c>
      <c r="P2285" t="n">
        <v>1.547217057455268</v>
      </c>
      <c r="Q2285" t="n">
        <v>2023</v>
      </c>
      <c r="R2285" t="n">
        <v>1</v>
      </c>
      <c r="S2285" t="inlineStr">
        <is>
          <t>January</t>
        </is>
      </c>
      <c r="T2285" t="inlineStr">
        <is>
          <t>Q1</t>
        </is>
      </c>
      <c r="U2285" t="inlineStr">
        <is>
          <t>Friday</t>
        </is>
      </c>
    </row>
    <row r="2286">
      <c r="A2286" s="3" t="n">
        <v>44956</v>
      </c>
      <c r="B2286" t="n">
        <v>17.57229632995644</v>
      </c>
      <c r="C2286" t="n">
        <v>17.68644160034968</v>
      </c>
      <c r="D2286" t="n">
        <v>17.52112821349863</v>
      </c>
      <c r="E2286" t="n">
        <v>17.58016777038574</v>
      </c>
      <c r="F2286" t="n">
        <v>3523000</v>
      </c>
      <c r="G2286" t="n">
        <v>17.83207130432129</v>
      </c>
      <c r="H2286" t="n">
        <v>-0.2519035339355469</v>
      </c>
      <c r="I2286" t="n">
        <v>-1.412643150852044</v>
      </c>
      <c r="J2286" t="n">
        <v>0.1653133868510537</v>
      </c>
      <c r="K2286" t="n">
        <v>0.9407614334913932</v>
      </c>
      <c r="L2286" t="n">
        <v>17.6032224382673</v>
      </c>
      <c r="M2286" t="n">
        <v>16.19279279708862</v>
      </c>
      <c r="N2286" t="n">
        <v>16.10802442550659</v>
      </c>
      <c r="O2286" t="n">
        <v>15.8614039182663</v>
      </c>
      <c r="P2286" t="n">
        <v>1.581719250575278</v>
      </c>
      <c r="Q2286" t="n">
        <v>2023</v>
      </c>
      <c r="R2286" t="n">
        <v>1</v>
      </c>
      <c r="S2286" t="inlineStr">
        <is>
          <t>January</t>
        </is>
      </c>
      <c r="T2286" t="inlineStr">
        <is>
          <t>Q1</t>
        </is>
      </c>
      <c r="U2286" t="inlineStr">
        <is>
          <t>Monday</t>
        </is>
      </c>
    </row>
    <row r="2287">
      <c r="A2287" s="3" t="n">
        <v>44957</v>
      </c>
      <c r="B2287" t="n">
        <v>17.49554527048767</v>
      </c>
      <c r="C2287" t="n">
        <v>17.65692106192117</v>
      </c>
      <c r="D2287" t="n">
        <v>17.48964075168918</v>
      </c>
      <c r="E2287" t="n">
        <v>17.60575294494629</v>
      </c>
      <c r="F2287" t="n">
        <v>3970500</v>
      </c>
      <c r="G2287" t="n">
        <v>17.58016777038574</v>
      </c>
      <c r="H2287" t="n">
        <v>0.02558517456054688</v>
      </c>
      <c r="I2287" t="n">
        <v>0.1455343026000255</v>
      </c>
      <c r="J2287" t="n">
        <v>0.1672803102319911</v>
      </c>
      <c r="K2287" t="n">
        <v>0.9561308758645413</v>
      </c>
      <c r="L2287" t="n">
        <v>17.60800170898438</v>
      </c>
      <c r="M2287" t="n">
        <v>16.26357526779175</v>
      </c>
      <c r="N2287" t="n">
        <v>16.14077196121216</v>
      </c>
      <c r="O2287" t="n">
        <v>15.85945904254913</v>
      </c>
      <c r="P2287" t="n">
        <v>1.439687537244347</v>
      </c>
      <c r="Q2287" t="n">
        <v>2023</v>
      </c>
      <c r="R2287" t="n">
        <v>1</v>
      </c>
      <c r="S2287" t="inlineStr">
        <is>
          <t>January</t>
        </is>
      </c>
      <c r="T2287" t="inlineStr">
        <is>
          <t>Q1</t>
        </is>
      </c>
      <c r="U2287" t="inlineStr">
        <is>
          <t>Tuesday</t>
        </is>
      </c>
    </row>
    <row r="2288">
      <c r="A2288" s="3" t="n">
        <v>44958</v>
      </c>
      <c r="B2288" t="n">
        <v>17.49357643208212</v>
      </c>
      <c r="C2288" t="n">
        <v>17.73367225855808</v>
      </c>
      <c r="D2288" t="n">
        <v>17.37352851884414</v>
      </c>
      <c r="E2288" t="n">
        <v>17.62346458435059</v>
      </c>
      <c r="F2288" t="n">
        <v>4827000</v>
      </c>
      <c r="G2288" t="n">
        <v>17.60575294494629</v>
      </c>
      <c r="H2288" t="n">
        <v>0.01771163940429688</v>
      </c>
      <c r="I2288" t="n">
        <v>0.100601431019065</v>
      </c>
      <c r="J2288" t="n">
        <v>0.3601437397139406</v>
      </c>
      <c r="K2288" t="n">
        <v>2.058719902772195</v>
      </c>
      <c r="L2288" t="n">
        <v>17.62599454607282</v>
      </c>
      <c r="M2288" t="n">
        <v>16.3369161605835</v>
      </c>
      <c r="N2288" t="n">
        <v>16.17509393692017</v>
      </c>
      <c r="O2288" t="n">
        <v>15.8602002954483</v>
      </c>
      <c r="P2288" t="n">
        <v>1.432888270751492</v>
      </c>
      <c r="Q2288" t="n">
        <v>2023</v>
      </c>
      <c r="R2288" t="n">
        <v>2</v>
      </c>
      <c r="S2288" t="inlineStr">
        <is>
          <t>February</t>
        </is>
      </c>
      <c r="T2288" t="inlineStr">
        <is>
          <t>Q1</t>
        </is>
      </c>
      <c r="U2288" t="inlineStr">
        <is>
          <t>Wednesday</t>
        </is>
      </c>
    </row>
    <row r="2289">
      <c r="A2289" s="3" t="n">
        <v>44959</v>
      </c>
      <c r="B2289" t="n">
        <v>18.1056226123729</v>
      </c>
      <c r="C2289" t="n">
        <v>18.74128732935445</v>
      </c>
      <c r="D2289" t="n">
        <v>18.0701992580716</v>
      </c>
      <c r="E2289" t="n">
        <v>18.45986366271973</v>
      </c>
      <c r="F2289" t="n">
        <v>8071000</v>
      </c>
      <c r="G2289" t="n">
        <v>17.62346458435059</v>
      </c>
      <c r="H2289" t="n">
        <v>0.8363990783691406</v>
      </c>
      <c r="I2289" t="n">
        <v>4.74594013206604</v>
      </c>
      <c r="J2289" t="n">
        <v>0.6710880712828526</v>
      </c>
      <c r="K2289" t="n">
        <v>3.706517503707654</v>
      </c>
      <c r="L2289" t="n">
        <v>17.75222751072475</v>
      </c>
      <c r="M2289" t="n">
        <v>16.44259780248006</v>
      </c>
      <c r="N2289" t="n">
        <v>16.22787574768066</v>
      </c>
      <c r="O2289" t="n">
        <v>15.8657704782486</v>
      </c>
      <c r="P2289" t="n">
        <v>1.609786282335077</v>
      </c>
      <c r="Q2289" t="n">
        <v>2023</v>
      </c>
      <c r="R2289" t="n">
        <v>2</v>
      </c>
      <c r="S2289" t="inlineStr">
        <is>
          <t>February</t>
        </is>
      </c>
      <c r="T2289" t="inlineStr">
        <is>
          <t>Q1</t>
        </is>
      </c>
      <c r="U2289" t="inlineStr">
        <is>
          <t>Thursday</t>
        </is>
      </c>
    </row>
    <row r="2290">
      <c r="A2290" s="3" t="n">
        <v>44960</v>
      </c>
      <c r="B2290" t="n">
        <v>18.41460200195908</v>
      </c>
      <c r="C2290" t="n">
        <v>18.64682638121532</v>
      </c>
      <c r="D2290" t="n">
        <v>18.3063612525938</v>
      </c>
      <c r="E2290" t="n">
        <v>18.3280086517334</v>
      </c>
      <c r="F2290" t="n">
        <v>5276500</v>
      </c>
      <c r="G2290" t="n">
        <v>18.45986366271973</v>
      </c>
      <c r="H2290" t="n">
        <v>-0.1318550109863281</v>
      </c>
      <c r="I2290" t="n">
        <v>-0.7142794410373354</v>
      </c>
      <c r="J2290" t="n">
        <v>0.3404651286215206</v>
      </c>
      <c r="K2290" t="n">
        <v>1.848886707327692</v>
      </c>
      <c r="L2290" t="n">
        <v>17.85287666320801</v>
      </c>
      <c r="M2290" t="n">
        <v>16.54513066609701</v>
      </c>
      <c r="N2290" t="n">
        <v>16.28313722610473</v>
      </c>
      <c r="O2290" t="n">
        <v>15.86985800266266</v>
      </c>
      <c r="P2290" t="n">
        <v>1.620956295190233</v>
      </c>
      <c r="Q2290" t="n">
        <v>2023</v>
      </c>
      <c r="R2290" t="n">
        <v>2</v>
      </c>
      <c r="S2290" t="inlineStr">
        <is>
          <t>February</t>
        </is>
      </c>
      <c r="T2290" t="inlineStr">
        <is>
          <t>Q1</t>
        </is>
      </c>
      <c r="U2290" t="inlineStr">
        <is>
          <t>Friday</t>
        </is>
      </c>
    </row>
    <row r="2291">
      <c r="A2291" s="3" t="n">
        <v>44963</v>
      </c>
      <c r="B2291" t="n">
        <v>17.88127439304457</v>
      </c>
      <c r="C2291" t="n">
        <v>17.8832413147973</v>
      </c>
      <c r="D2291" t="n">
        <v>17.61756048514786</v>
      </c>
      <c r="E2291" t="n">
        <v>17.73564147949219</v>
      </c>
      <c r="F2291" t="n">
        <v>4900500</v>
      </c>
      <c r="G2291" t="n">
        <v>18.3280086517334</v>
      </c>
      <c r="H2291" t="n">
        <v>-0.5923671722412109</v>
      </c>
      <c r="I2291" t="n">
        <v>-3.23203236913131</v>
      </c>
      <c r="J2291" t="n">
        <v>0.2656808296494475</v>
      </c>
      <c r="K2291" t="n">
        <v>1.485804779959037</v>
      </c>
      <c r="L2291" t="n">
        <v>17.88071005684989</v>
      </c>
      <c r="M2291" t="n">
        <v>16.62844276428223</v>
      </c>
      <c r="N2291" t="n">
        <v>16.31808898925781</v>
      </c>
      <c r="O2291" t="n">
        <v>15.87122874736786</v>
      </c>
      <c r="P2291" t="n">
        <v>1.763895628687276</v>
      </c>
      <c r="Q2291" t="n">
        <v>2023</v>
      </c>
      <c r="R2291" t="n">
        <v>2</v>
      </c>
      <c r="S2291" t="inlineStr">
        <is>
          <t>February</t>
        </is>
      </c>
      <c r="T2291" t="inlineStr">
        <is>
          <t>Q1</t>
        </is>
      </c>
      <c r="U2291" t="inlineStr">
        <is>
          <t>Monday</t>
        </is>
      </c>
    </row>
    <row r="2292">
      <c r="A2292" s="3" t="n">
        <v>44964</v>
      </c>
      <c r="B2292" t="n">
        <v>17.80845693723819</v>
      </c>
      <c r="C2292" t="n">
        <v>18.05839300784647</v>
      </c>
      <c r="D2292" t="n">
        <v>17.73760834087274</v>
      </c>
      <c r="E2292" t="n">
        <v>17.98164176940918</v>
      </c>
      <c r="F2292" t="n">
        <v>4621000</v>
      </c>
      <c r="G2292" t="n">
        <v>17.73564147949219</v>
      </c>
      <c r="H2292" t="n">
        <v>0.2460002899169922</v>
      </c>
      <c r="I2292" t="n">
        <v>1.38703914488485</v>
      </c>
      <c r="J2292" t="n">
        <v>0.3207846669737258</v>
      </c>
      <c r="K2292" t="n">
        <v>1.801305234385312</v>
      </c>
      <c r="L2292" t="n">
        <v>17.90207726614816</v>
      </c>
      <c r="M2292" t="n">
        <v>16.72421887715658</v>
      </c>
      <c r="N2292" t="n">
        <v>16.35418212890625</v>
      </c>
      <c r="O2292" t="n">
        <v>15.87473128795624</v>
      </c>
      <c r="P2292" t="n">
        <v>1.751409405029443</v>
      </c>
      <c r="Q2292" t="n">
        <v>2023</v>
      </c>
      <c r="R2292" t="n">
        <v>2</v>
      </c>
      <c r="S2292" t="inlineStr">
        <is>
          <t>February</t>
        </is>
      </c>
      <c r="T2292" t="inlineStr">
        <is>
          <t>Q1</t>
        </is>
      </c>
      <c r="U2292" t="inlineStr">
        <is>
          <t>Tuesday</t>
        </is>
      </c>
    </row>
    <row r="2293">
      <c r="A2293" s="3" t="n">
        <v>44965</v>
      </c>
      <c r="B2293" t="n">
        <v>17.86159251273973</v>
      </c>
      <c r="C2293" t="n">
        <v>18.00328781799897</v>
      </c>
      <c r="D2293" t="n">
        <v>17.75532056458691</v>
      </c>
      <c r="E2293" t="n">
        <v>17.79467964172363</v>
      </c>
      <c r="F2293" t="n">
        <v>3313000</v>
      </c>
      <c r="G2293" t="n">
        <v>17.98164176940918</v>
      </c>
      <c r="H2293" t="n">
        <v>-0.1869621276855469</v>
      </c>
      <c r="I2293" t="n">
        <v>-1.03973891863206</v>
      </c>
      <c r="J2293" t="n">
        <v>0.2479672534120638</v>
      </c>
      <c r="K2293" t="n">
        <v>1.388270688826889</v>
      </c>
      <c r="L2293" t="n">
        <v>17.93272181919643</v>
      </c>
      <c r="M2293" t="n">
        <v>16.8126477877299</v>
      </c>
      <c r="N2293" t="n">
        <v>16.38382022857666</v>
      </c>
      <c r="O2293" t="n">
        <v>15.87979856014252</v>
      </c>
      <c r="P2293" t="n">
        <v>1.775694527180306</v>
      </c>
      <c r="Q2293" t="n">
        <v>2023</v>
      </c>
      <c r="R2293" t="n">
        <v>2</v>
      </c>
      <c r="S2293" t="inlineStr">
        <is>
          <t>February</t>
        </is>
      </c>
      <c r="T2293" t="inlineStr">
        <is>
          <t>Q1</t>
        </is>
      </c>
      <c r="U2293" t="inlineStr">
        <is>
          <t>Wednesday</t>
        </is>
      </c>
    </row>
    <row r="2294">
      <c r="A2294" s="3" t="n">
        <v>44966</v>
      </c>
      <c r="B2294" t="n">
        <v>18.02690542976323</v>
      </c>
      <c r="C2294" t="n">
        <v>18.11546570631304</v>
      </c>
      <c r="D2294" t="n">
        <v>17.71005648203686</v>
      </c>
      <c r="E2294" t="n">
        <v>17.73564147949219</v>
      </c>
      <c r="F2294" t="n">
        <v>2364500</v>
      </c>
      <c r="G2294" t="n">
        <v>17.79467964172363</v>
      </c>
      <c r="H2294" t="n">
        <v>-0.05903816223144531</v>
      </c>
      <c r="I2294" t="n">
        <v>-0.33177423488433</v>
      </c>
      <c r="J2294" t="n">
        <v>0.4054092242761804</v>
      </c>
      <c r="K2294" t="n">
        <v>2.248911915890077</v>
      </c>
      <c r="L2294" t="n">
        <v>17.95127732413156</v>
      </c>
      <c r="M2294" t="n">
        <v>16.90829270680745</v>
      </c>
      <c r="N2294" t="n">
        <v>16.4151114654541</v>
      </c>
      <c r="O2294" t="n">
        <v>15.88262981891632</v>
      </c>
      <c r="P2294" t="n">
        <v>1.727212572179508</v>
      </c>
      <c r="Q2294" t="n">
        <v>2023</v>
      </c>
      <c r="R2294" t="n">
        <v>2</v>
      </c>
      <c r="S2294" t="inlineStr">
        <is>
          <t>February</t>
        </is>
      </c>
      <c r="T2294" t="inlineStr">
        <is>
          <t>Q1</t>
        </is>
      </c>
      <c r="U2294" t="inlineStr">
        <is>
          <t>Thursday</t>
        </is>
      </c>
    </row>
    <row r="2295">
      <c r="A2295" s="3" t="n">
        <v>44967</v>
      </c>
      <c r="B2295" t="n">
        <v>17.67266432356396</v>
      </c>
      <c r="C2295" t="n">
        <v>17.85175367525006</v>
      </c>
      <c r="D2295" t="n">
        <v>17.65101692328156</v>
      </c>
      <c r="E2295" t="n">
        <v>17.73564147949219</v>
      </c>
      <c r="F2295" t="n">
        <v>2546500</v>
      </c>
      <c r="G2295" t="n">
        <v>17.73564147949219</v>
      </c>
      <c r="H2295" t="n">
        <v>0</v>
      </c>
      <c r="I2295" t="n">
        <v>0</v>
      </c>
      <c r="J2295" t="n">
        <v>0.200736751968499</v>
      </c>
      <c r="K2295" t="n">
        <v>1.135860152681367</v>
      </c>
      <c r="L2295" t="n">
        <v>17.96730259486607</v>
      </c>
      <c r="M2295" t="n">
        <v>17.00846405029297</v>
      </c>
      <c r="N2295" t="n">
        <v>16.44616661071777</v>
      </c>
      <c r="O2295" t="n">
        <v>15.88873499393463</v>
      </c>
      <c r="P2295" t="n">
        <v>1.707474739452576</v>
      </c>
      <c r="Q2295" t="n">
        <v>2023</v>
      </c>
      <c r="R2295" t="n">
        <v>2</v>
      </c>
      <c r="S2295" t="inlineStr">
        <is>
          <t>February</t>
        </is>
      </c>
      <c r="T2295" t="inlineStr">
        <is>
          <t>Q1</t>
        </is>
      </c>
      <c r="U2295" t="inlineStr">
        <is>
          <t>Friday</t>
        </is>
      </c>
    </row>
    <row r="2296">
      <c r="A2296" s="3" t="n">
        <v>44970</v>
      </c>
      <c r="B2296" t="n">
        <v>17.46405567527636</v>
      </c>
      <c r="C2296" t="n">
        <v>17.66282550030619</v>
      </c>
      <c r="D2296" t="n">
        <v>17.41092063683302</v>
      </c>
      <c r="E2296" t="n">
        <v>17.64117622375488</v>
      </c>
      <c r="F2296" t="n">
        <v>2523500</v>
      </c>
      <c r="G2296" t="n">
        <v>17.73564147949219</v>
      </c>
      <c r="H2296" t="n">
        <v>-0.09446525573730469</v>
      </c>
      <c r="I2296" t="n">
        <v>-0.5326294842311508</v>
      </c>
      <c r="J2296" t="n">
        <v>0.2519048634731682</v>
      </c>
      <c r="K2296" t="n">
        <v>1.442419035744295</v>
      </c>
      <c r="L2296" t="n">
        <v>17.85034724644252</v>
      </c>
      <c r="M2296" t="n">
        <v>17.09341611862182</v>
      </c>
      <c r="N2296" t="n">
        <v>16.47202613830567</v>
      </c>
      <c r="O2296" t="n">
        <v>15.89318178653717</v>
      </c>
      <c r="P2296" t="n">
        <v>1.68448953216488</v>
      </c>
      <c r="Q2296" t="n">
        <v>2023</v>
      </c>
      <c r="R2296" t="n">
        <v>2</v>
      </c>
      <c r="S2296" t="inlineStr">
        <is>
          <t>February</t>
        </is>
      </c>
      <c r="T2296" t="inlineStr">
        <is>
          <t>Q1</t>
        </is>
      </c>
      <c r="U2296" t="inlineStr">
        <is>
          <t>Monday</t>
        </is>
      </c>
    </row>
    <row r="2297">
      <c r="A2297" s="3" t="n">
        <v>44971</v>
      </c>
      <c r="B2297" t="n">
        <v>17.53096803892397</v>
      </c>
      <c r="C2297" t="n">
        <v>17.64904902674652</v>
      </c>
      <c r="D2297" t="n">
        <v>17.43650324866593</v>
      </c>
      <c r="E2297" t="n">
        <v>17.5821361541748</v>
      </c>
      <c r="F2297" t="n">
        <v>2536500</v>
      </c>
      <c r="G2297" t="n">
        <v>17.64117622375488</v>
      </c>
      <c r="H2297" t="n">
        <v>-0.05904006958007812</v>
      </c>
      <c r="I2297" t="n">
        <v>-0.3346719562870026</v>
      </c>
      <c r="J2297" t="n">
        <v>0.2125457780805888</v>
      </c>
      <c r="K2297" t="n">
        <v>1.212401834334954</v>
      </c>
      <c r="L2297" t="n">
        <v>17.74379403250558</v>
      </c>
      <c r="M2297" t="n">
        <v>17.17908980051676</v>
      </c>
      <c r="N2297" t="n">
        <v>16.49328052520752</v>
      </c>
      <c r="O2297" t="n">
        <v>15.89551998615265</v>
      </c>
      <c r="P2297" t="n">
        <v>1.680502343836275</v>
      </c>
      <c r="Q2297" t="n">
        <v>2023</v>
      </c>
      <c r="R2297" t="n">
        <v>2</v>
      </c>
      <c r="S2297" t="inlineStr">
        <is>
          <t>February</t>
        </is>
      </c>
      <c r="T2297" t="inlineStr">
        <is>
          <t>Q1</t>
        </is>
      </c>
      <c r="U2297" t="inlineStr">
        <is>
          <t>Tuesday</t>
        </is>
      </c>
    </row>
    <row r="2298">
      <c r="A2298" s="3" t="n">
        <v>44972</v>
      </c>
      <c r="B2298" t="n">
        <v>17.25938765874248</v>
      </c>
      <c r="C2298" t="n">
        <v>17.40501871337708</v>
      </c>
      <c r="D2298" t="n">
        <v>17.21018645636541</v>
      </c>
      <c r="E2298" t="n">
        <v>17.40108299255371</v>
      </c>
      <c r="F2298" t="n">
        <v>2934500</v>
      </c>
      <c r="G2298" t="n">
        <v>17.5821361541748</v>
      </c>
      <c r="H2298" t="n">
        <v>-0.1810531616210938</v>
      </c>
      <c r="I2298" t="n">
        <v>-1.02975633923813</v>
      </c>
      <c r="J2298" t="n">
        <v>0.1948322570116687</v>
      </c>
      <c r="K2298" t="n">
        <v>1.128848026731582</v>
      </c>
      <c r="L2298" t="n">
        <v>17.69599996294294</v>
      </c>
      <c r="M2298" t="n">
        <v>17.25630121231079</v>
      </c>
      <c r="N2298" t="n">
        <v>16.51544025421143</v>
      </c>
      <c r="O2298" t="n">
        <v>15.89817818164826</v>
      </c>
      <c r="P2298" t="n">
        <v>1.704842793769684</v>
      </c>
      <c r="Q2298" t="n">
        <v>2023</v>
      </c>
      <c r="R2298" t="n">
        <v>2</v>
      </c>
      <c r="S2298" t="inlineStr">
        <is>
          <t>February</t>
        </is>
      </c>
      <c r="T2298" t="inlineStr">
        <is>
          <t>Q1</t>
        </is>
      </c>
      <c r="U2298" t="inlineStr">
        <is>
          <t>Wednesday</t>
        </is>
      </c>
    </row>
    <row r="2299">
      <c r="A2299" s="3" t="n">
        <v>44973</v>
      </c>
      <c r="B2299" t="n">
        <v>17.20427763347853</v>
      </c>
      <c r="C2299" t="n">
        <v>17.39320720041595</v>
      </c>
      <c r="D2299" t="n">
        <v>17.18459903428379</v>
      </c>
      <c r="E2299" t="n">
        <v>17.2278938293457</v>
      </c>
      <c r="F2299" t="n">
        <v>3399500</v>
      </c>
      <c r="G2299" t="n">
        <v>17.40108299255371</v>
      </c>
      <c r="H2299" t="n">
        <v>-0.1731891632080078</v>
      </c>
      <c r="I2299" t="n">
        <v>-0.995278071382788</v>
      </c>
      <c r="J2299" t="n">
        <v>0.2086081661321586</v>
      </c>
      <c r="K2299" t="n">
        <v>1.212536617789864</v>
      </c>
      <c r="L2299" t="n">
        <v>17.58832168579102</v>
      </c>
      <c r="M2299" t="n">
        <v>17.32019561131795</v>
      </c>
      <c r="N2299" t="n">
        <v>16.53878067016602</v>
      </c>
      <c r="O2299" t="n">
        <v>15.8999214220047</v>
      </c>
      <c r="P2299" t="n">
        <v>1.714759715410892</v>
      </c>
      <c r="Q2299" t="n">
        <v>2023</v>
      </c>
      <c r="R2299" t="n">
        <v>2</v>
      </c>
      <c r="S2299" t="inlineStr">
        <is>
          <t>February</t>
        </is>
      </c>
      <c r="T2299" t="inlineStr">
        <is>
          <t>Q1</t>
        </is>
      </c>
      <c r="U2299" t="inlineStr">
        <is>
          <t>Thursday</t>
        </is>
      </c>
    </row>
    <row r="2300">
      <c r="A2300" s="3" t="n">
        <v>44974</v>
      </c>
      <c r="B2300" t="n">
        <v>16.84807268525515</v>
      </c>
      <c r="C2300" t="n">
        <v>16.84807268525515</v>
      </c>
      <c r="D2300" t="n">
        <v>16.60797684033501</v>
      </c>
      <c r="E2300" t="n">
        <v>16.73983192443848</v>
      </c>
      <c r="F2300" t="n">
        <v>4223500</v>
      </c>
      <c r="G2300" t="n">
        <v>17.2278938293457</v>
      </c>
      <c r="H2300" t="n">
        <v>-0.4880619049072266</v>
      </c>
      <c r="I2300" t="n">
        <v>-2.832974882140671</v>
      </c>
      <c r="J2300" t="n">
        <v>0.2400958449201411</v>
      </c>
      <c r="K2300" t="n">
        <v>1.425064156627628</v>
      </c>
      <c r="L2300" t="n">
        <v>17.43762915475028</v>
      </c>
      <c r="M2300" t="n">
        <v>17.36978925069173</v>
      </c>
      <c r="N2300" t="n">
        <v>16.56078294754028</v>
      </c>
      <c r="O2300" t="n">
        <v>15.89899889469147</v>
      </c>
      <c r="P2300" t="n">
        <v>1.809419206353844</v>
      </c>
      <c r="Q2300" t="n">
        <v>2023</v>
      </c>
      <c r="R2300" t="n">
        <v>2</v>
      </c>
      <c r="S2300" t="inlineStr">
        <is>
          <t>February</t>
        </is>
      </c>
      <c r="T2300" t="inlineStr">
        <is>
          <t>Q1</t>
        </is>
      </c>
      <c r="U2300" t="inlineStr">
        <is>
          <t>Friday</t>
        </is>
      </c>
    </row>
    <row r="2301">
      <c r="A2301" s="3" t="n">
        <v>44978</v>
      </c>
      <c r="B2301" t="n">
        <v>16.49186432732324</v>
      </c>
      <c r="C2301" t="n">
        <v>16.56861556864205</v>
      </c>
      <c r="D2301" t="n">
        <v>16.34623140879893</v>
      </c>
      <c r="E2301" t="n">
        <v>16.38165664672852</v>
      </c>
      <c r="F2301" t="n">
        <v>3922000</v>
      </c>
      <c r="G2301" t="n">
        <v>16.73983192443848</v>
      </c>
      <c r="H2301" t="n">
        <v>-0.3581752777099609</v>
      </c>
      <c r="I2301" t="n">
        <v>-2.139658745241413</v>
      </c>
      <c r="J2301" t="n">
        <v>0.22238415984312</v>
      </c>
      <c r="K2301" t="n">
        <v>1.348447667464014</v>
      </c>
      <c r="L2301" t="n">
        <v>17.24420275006975</v>
      </c>
      <c r="M2301" t="n">
        <v>17.38192532857259</v>
      </c>
      <c r="N2301" t="n">
        <v>16.57731418609619</v>
      </c>
      <c r="O2301" t="n">
        <v>15.89413883686066</v>
      </c>
      <c r="P2301" t="n">
        <v>1.63258972908344</v>
      </c>
      <c r="Q2301" t="n">
        <v>2023</v>
      </c>
      <c r="R2301" t="n">
        <v>2</v>
      </c>
      <c r="S2301" t="inlineStr">
        <is>
          <t>February</t>
        </is>
      </c>
      <c r="T2301" t="inlineStr">
        <is>
          <t>Q1</t>
        </is>
      </c>
      <c r="U2301" t="inlineStr">
        <is>
          <t>Tuesday</t>
        </is>
      </c>
    </row>
    <row r="2302">
      <c r="A2302" s="3" t="n">
        <v>44979</v>
      </c>
      <c r="B2302" t="n">
        <v>16.29112765005573</v>
      </c>
      <c r="C2302" t="n">
        <v>16.32851980999238</v>
      </c>
      <c r="D2302" t="n">
        <v>16.19076020855935</v>
      </c>
      <c r="E2302" t="n">
        <v>16.23208808898926</v>
      </c>
      <c r="F2302" t="n">
        <v>2147500</v>
      </c>
      <c r="G2302" t="n">
        <v>16.38165664672852</v>
      </c>
      <c r="H2302" t="n">
        <v>-0.1495685577392578</v>
      </c>
      <c r="I2302" t="n">
        <v>-0.9130246162809663</v>
      </c>
      <c r="J2302" t="n">
        <v>0.1377596014330358</v>
      </c>
      <c r="K2302" t="n">
        <v>0.8456112087033124</v>
      </c>
      <c r="L2302" t="n">
        <v>17.02940940856934</v>
      </c>
      <c r="M2302" t="n">
        <v>17.38100694020589</v>
      </c>
      <c r="N2302" t="n">
        <v>16.59026365280151</v>
      </c>
      <c r="O2302" t="n">
        <v>15.89204989910126</v>
      </c>
      <c r="P2302" t="n">
        <v>1.61964719279949</v>
      </c>
      <c r="Q2302" t="n">
        <v>2023</v>
      </c>
      <c r="R2302" t="n">
        <v>2</v>
      </c>
      <c r="S2302" t="inlineStr">
        <is>
          <t>February</t>
        </is>
      </c>
      <c r="T2302" t="inlineStr">
        <is>
          <t>Q1</t>
        </is>
      </c>
      <c r="U2302" t="inlineStr">
        <is>
          <t>Wednesday</t>
        </is>
      </c>
    </row>
    <row r="2303">
      <c r="A2303" s="3" t="n">
        <v>44980</v>
      </c>
      <c r="B2303" t="n">
        <v>16.36197530146245</v>
      </c>
      <c r="C2303" t="n">
        <v>16.3816557796223</v>
      </c>
      <c r="D2303" t="n">
        <v>16.14549567220516</v>
      </c>
      <c r="E2303" t="n">
        <v>16.27144622802734</v>
      </c>
      <c r="F2303" t="n">
        <v>2865000</v>
      </c>
      <c r="G2303" t="n">
        <v>16.23208808898926</v>
      </c>
      <c r="H2303" t="n">
        <v>0.03935813903808594</v>
      </c>
      <c r="I2303" t="n">
        <v>0.2424712016242836</v>
      </c>
      <c r="J2303" t="n">
        <v>0.2361601074171418</v>
      </c>
      <c r="K2303" t="n">
        <v>1.443347169678428</v>
      </c>
      <c r="L2303" t="n">
        <v>16.83373369489397</v>
      </c>
      <c r="M2303" t="n">
        <v>17.38494294484456</v>
      </c>
      <c r="N2303" t="n">
        <v>16.59931640625</v>
      </c>
      <c r="O2303" t="n">
        <v>15.89140261173248</v>
      </c>
      <c r="P2303" t="n">
        <v>1.615302181791668</v>
      </c>
      <c r="Q2303" t="n">
        <v>2023</v>
      </c>
      <c r="R2303" t="n">
        <v>2</v>
      </c>
      <c r="S2303" t="inlineStr">
        <is>
          <t>February</t>
        </is>
      </c>
      <c r="T2303" t="inlineStr">
        <is>
          <t>Q1</t>
        </is>
      </c>
      <c r="U2303" t="inlineStr">
        <is>
          <t>Thursday</t>
        </is>
      </c>
    </row>
    <row r="2304">
      <c r="A2304" s="3" t="n">
        <v>44981</v>
      </c>
      <c r="B2304" t="n">
        <v>16.27735137939453</v>
      </c>
      <c r="C2304" t="n">
        <v>16.35804021688535</v>
      </c>
      <c r="D2304" t="n">
        <v>16.16320797993232</v>
      </c>
      <c r="E2304" t="n">
        <v>16.27735137939453</v>
      </c>
      <c r="F2304" t="n">
        <v>4341500</v>
      </c>
      <c r="G2304" t="n">
        <v>16.27144622802734</v>
      </c>
      <c r="H2304" t="n">
        <v>0.0059051513671875</v>
      </c>
      <c r="I2304" t="n">
        <v>0.03629149667725429</v>
      </c>
      <c r="J2304" t="n">
        <v>0.194832236953026</v>
      </c>
      <c r="K2304" t="n">
        <v>1.196952946531975</v>
      </c>
      <c r="L2304" t="n">
        <v>16.64733586992536</v>
      </c>
      <c r="M2304" t="n">
        <v>17.37457809448242</v>
      </c>
      <c r="N2304" t="n">
        <v>16.60927450180054</v>
      </c>
      <c r="O2304" t="n">
        <v>15.89354905128479</v>
      </c>
      <c r="P2304" t="n">
        <v>1.535543783566701</v>
      </c>
      <c r="Q2304" t="n">
        <v>2023</v>
      </c>
      <c r="R2304" t="n">
        <v>2</v>
      </c>
      <c r="S2304" t="inlineStr">
        <is>
          <t>February</t>
        </is>
      </c>
      <c r="T2304" t="inlineStr">
        <is>
          <t>Q1</t>
        </is>
      </c>
      <c r="U2304" t="inlineStr">
        <is>
          <t>Friday</t>
        </is>
      </c>
    </row>
    <row r="2305">
      <c r="A2305" s="3" t="n">
        <v>44984</v>
      </c>
      <c r="B2305" t="n">
        <v>16.51154581912383</v>
      </c>
      <c r="C2305" t="n">
        <v>16.62765802596656</v>
      </c>
      <c r="D2305" t="n">
        <v>16.40133625493652</v>
      </c>
      <c r="E2305" t="n">
        <v>16.40330505371094</v>
      </c>
      <c r="F2305" t="n">
        <v>3581000</v>
      </c>
      <c r="G2305" t="n">
        <v>16.27735137939453</v>
      </c>
      <c r="H2305" t="n">
        <v>0.1259536743164062</v>
      </c>
      <c r="I2305" t="n">
        <v>0.7737971085139295</v>
      </c>
      <c r="J2305" t="n">
        <v>0.2263217710300438</v>
      </c>
      <c r="K2305" t="n">
        <v>1.370687962891492</v>
      </c>
      <c r="L2305" t="n">
        <v>16.50479616437639</v>
      </c>
      <c r="M2305" t="n">
        <v>17.35673484802246</v>
      </c>
      <c r="N2305" t="n">
        <v>16.6185634803772</v>
      </c>
      <c r="O2305" t="n">
        <v>15.89518822669983</v>
      </c>
      <c r="P2305" t="n">
        <v>1.489272926003968</v>
      </c>
      <c r="Q2305" t="n">
        <v>2023</v>
      </c>
      <c r="R2305" t="n">
        <v>2</v>
      </c>
      <c r="S2305" t="inlineStr">
        <is>
          <t>February</t>
        </is>
      </c>
      <c r="T2305" t="inlineStr">
        <is>
          <t>Q1</t>
        </is>
      </c>
      <c r="U2305" t="inlineStr">
        <is>
          <t>Monday</t>
        </is>
      </c>
    </row>
    <row r="2306">
      <c r="A2306" s="3" t="n">
        <v>44985</v>
      </c>
      <c r="B2306" t="n">
        <v>16.46824691451939</v>
      </c>
      <c r="C2306" t="n">
        <v>16.59813506474751</v>
      </c>
      <c r="D2306" t="n">
        <v>16.42298331715715</v>
      </c>
      <c r="E2306" t="n">
        <v>16.44856643676758</v>
      </c>
      <c r="F2306" t="n">
        <v>2566500</v>
      </c>
      <c r="G2306" t="n">
        <v>16.40330505371094</v>
      </c>
      <c r="H2306" t="n">
        <v>0.04526138305664062</v>
      </c>
      <c r="I2306" t="n">
        <v>0.2759284358148317</v>
      </c>
      <c r="J2306" t="n">
        <v>0.1751517475903661</v>
      </c>
      <c r="K2306" t="n">
        <v>1.063572513209902</v>
      </c>
      <c r="L2306" t="n">
        <v>16.39346367972238</v>
      </c>
      <c r="M2306" t="n">
        <v>17.3424996693929</v>
      </c>
      <c r="N2306" t="n">
        <v>16.62781309127807</v>
      </c>
      <c r="O2306" t="n">
        <v>15.89895531177521</v>
      </c>
      <c r="P2306" t="n">
        <v>1.489836490222146</v>
      </c>
      <c r="Q2306" t="n">
        <v>2023</v>
      </c>
      <c r="R2306" t="n">
        <v>2</v>
      </c>
      <c r="S2306" t="inlineStr">
        <is>
          <t>February</t>
        </is>
      </c>
      <c r="T2306" t="inlineStr">
        <is>
          <t>Q1</t>
        </is>
      </c>
      <c r="U2306" t="inlineStr">
        <is>
          <t>Tuesday</t>
        </is>
      </c>
    </row>
    <row r="2307">
      <c r="A2307" s="3" t="n">
        <v>44986</v>
      </c>
      <c r="B2307" t="n">
        <v>16.51154527570026</v>
      </c>
      <c r="C2307" t="n">
        <v>16.56861603943916</v>
      </c>
      <c r="D2307" t="n">
        <v>16.41708047431554</v>
      </c>
      <c r="E2307" t="n">
        <v>16.45840835571289</v>
      </c>
      <c r="F2307" t="n">
        <v>2728500</v>
      </c>
      <c r="G2307" t="n">
        <v>16.44856643676758</v>
      </c>
      <c r="H2307" t="n">
        <v>0.0098419189453125</v>
      </c>
      <c r="I2307" t="n">
        <v>0.05983450888042974</v>
      </c>
      <c r="J2307" t="n">
        <v>0.1515355651236234</v>
      </c>
      <c r="K2307" t="n">
        <v>0.9177551985193995</v>
      </c>
      <c r="L2307" t="n">
        <v>16.35326031276158</v>
      </c>
      <c r="M2307" t="n">
        <v>17.3219669342041</v>
      </c>
      <c r="N2307" t="n">
        <v>16.64733568191528</v>
      </c>
      <c r="O2307" t="n">
        <v>15.89900758266449</v>
      </c>
      <c r="P2307" t="n">
        <v>1.471291545375506</v>
      </c>
      <c r="Q2307" t="n">
        <v>2023</v>
      </c>
      <c r="R2307" t="n">
        <v>3</v>
      </c>
      <c r="S2307" t="inlineStr">
        <is>
          <t>March</t>
        </is>
      </c>
      <c r="T2307" t="inlineStr">
        <is>
          <t>Q1</t>
        </is>
      </c>
      <c r="U2307" t="inlineStr">
        <is>
          <t>Wednesday</t>
        </is>
      </c>
    </row>
    <row r="2308">
      <c r="A2308" s="3" t="n">
        <v>44987</v>
      </c>
      <c r="B2308" t="n">
        <v>16.34032828179212</v>
      </c>
      <c r="C2308" t="n">
        <v>16.40723928152532</v>
      </c>
      <c r="D2308" t="n">
        <v>16.22421608551448</v>
      </c>
      <c r="E2308" t="n">
        <v>16.40133476257324</v>
      </c>
      <c r="F2308" t="n">
        <v>3421500</v>
      </c>
      <c r="G2308" t="n">
        <v>16.45840835571289</v>
      </c>
      <c r="H2308" t="n">
        <v>-0.05707359313964844</v>
      </c>
      <c r="I2308" t="n">
        <v>-0.3467746814037276</v>
      </c>
      <c r="J2308" t="n">
        <v>0.183023196010847</v>
      </c>
      <c r="K2308" t="n">
        <v>1.120070495858936</v>
      </c>
      <c r="L2308" t="n">
        <v>16.35607147216797</v>
      </c>
      <c r="M2308" t="n">
        <v>17.30005639394124</v>
      </c>
      <c r="N2308" t="n">
        <v>16.66689762115479</v>
      </c>
      <c r="O2308" t="n">
        <v>15.89572603702545</v>
      </c>
      <c r="P2308" t="n">
        <v>1.471907417452053</v>
      </c>
      <c r="Q2308" t="n">
        <v>2023</v>
      </c>
      <c r="R2308" t="n">
        <v>3</v>
      </c>
      <c r="S2308" t="inlineStr">
        <is>
          <t>March</t>
        </is>
      </c>
      <c r="T2308" t="inlineStr">
        <is>
          <t>Q1</t>
        </is>
      </c>
      <c r="U2308" t="inlineStr">
        <is>
          <t>Thursday</t>
        </is>
      </c>
    </row>
    <row r="2309">
      <c r="A2309" s="3" t="n">
        <v>44988</v>
      </c>
      <c r="B2309" t="n">
        <v>16.58436206520151</v>
      </c>
      <c r="C2309" t="n">
        <v>16.90711369985886</v>
      </c>
      <c r="D2309" t="n">
        <v>16.58436206520151</v>
      </c>
      <c r="E2309" t="n">
        <v>16.87365913391113</v>
      </c>
      <c r="F2309" t="n">
        <v>3686000</v>
      </c>
      <c r="G2309" t="n">
        <v>16.40133476257324</v>
      </c>
      <c r="H2309" t="n">
        <v>0.4723243713378906</v>
      </c>
      <c r="I2309" t="n">
        <v>2.879792274075776</v>
      </c>
      <c r="J2309" t="n">
        <v>0.3227516346573474</v>
      </c>
      <c r="K2309" t="n">
        <v>1.946120287222671</v>
      </c>
      <c r="L2309" t="n">
        <v>16.44772447858538</v>
      </c>
      <c r="M2309" t="n">
        <v>17.28542766571045</v>
      </c>
      <c r="N2309" t="n">
        <v>16.69858251571655</v>
      </c>
      <c r="O2309" t="n">
        <v>15.89544325351715</v>
      </c>
      <c r="P2309" t="n">
        <v>1.544489872121547</v>
      </c>
      <c r="Q2309" t="n">
        <v>2023</v>
      </c>
      <c r="R2309" t="n">
        <v>3</v>
      </c>
      <c r="S2309" t="inlineStr">
        <is>
          <t>March</t>
        </is>
      </c>
      <c r="T2309" t="inlineStr">
        <is>
          <t>Q1</t>
        </is>
      </c>
      <c r="U2309" t="inlineStr">
        <is>
          <t>Friday</t>
        </is>
      </c>
    </row>
    <row r="2310">
      <c r="A2310" s="3" t="n">
        <v>44991</v>
      </c>
      <c r="B2310" t="n">
        <v>17.08423286985139</v>
      </c>
      <c r="C2310" t="n">
        <v>17.27906511390792</v>
      </c>
      <c r="D2310" t="n">
        <v>17.00157710755477</v>
      </c>
      <c r="E2310" t="n">
        <v>17.02912902832031</v>
      </c>
      <c r="F2310" t="n">
        <v>3594000</v>
      </c>
      <c r="G2310" t="n">
        <v>16.87365913391113</v>
      </c>
      <c r="H2310" t="n">
        <v>0.1554698944091797</v>
      </c>
      <c r="I2310" t="n">
        <v>0.9213762893712341</v>
      </c>
      <c r="J2310" t="n">
        <v>0.277488006353142</v>
      </c>
      <c r="K2310" t="n">
        <v>1.624234511827722</v>
      </c>
      <c r="L2310" t="n">
        <v>16.55596487862723</v>
      </c>
      <c r="M2310" t="n">
        <v>17.2673220316569</v>
      </c>
      <c r="N2310" t="n">
        <v>16.73412464141846</v>
      </c>
      <c r="O2310" t="n">
        <v>15.89463412761688</v>
      </c>
      <c r="P2310" t="n">
        <v>1.527657655217056</v>
      </c>
      <c r="Q2310" t="n">
        <v>2023</v>
      </c>
      <c r="R2310" t="n">
        <v>3</v>
      </c>
      <c r="S2310" t="inlineStr">
        <is>
          <t>March</t>
        </is>
      </c>
      <c r="T2310" t="inlineStr">
        <is>
          <t>Q1</t>
        </is>
      </c>
      <c r="U2310" t="inlineStr">
        <is>
          <t>Monday</t>
        </is>
      </c>
    </row>
    <row r="2311">
      <c r="A2311" s="3" t="n">
        <v>44992</v>
      </c>
      <c r="B2311" t="n">
        <v>17.37352918963049</v>
      </c>
      <c r="C2311" t="n">
        <v>17.44634470906701</v>
      </c>
      <c r="D2311" t="n">
        <v>17.14917623547415</v>
      </c>
      <c r="E2311" t="n">
        <v>17.17279243469238</v>
      </c>
      <c r="F2311" t="n">
        <v>5957000</v>
      </c>
      <c r="G2311" t="n">
        <v>17.02912902832031</v>
      </c>
      <c r="H2311" t="n">
        <v>0.1436634063720703</v>
      </c>
      <c r="I2311" t="n">
        <v>0.8436333187278766</v>
      </c>
      <c r="J2311" t="n">
        <v>0.2971684735928619</v>
      </c>
      <c r="K2311" t="n">
        <v>1.71046694283755</v>
      </c>
      <c r="L2311" t="n">
        <v>16.68388502938407</v>
      </c>
      <c r="M2311" t="n">
        <v>17.25649795532227</v>
      </c>
      <c r="N2311" t="n">
        <v>16.77285491943359</v>
      </c>
      <c r="O2311" t="n">
        <v>15.89515105724335</v>
      </c>
      <c r="P2311" t="n">
        <v>1.535694885968143</v>
      </c>
      <c r="Q2311" t="n">
        <v>2023</v>
      </c>
      <c r="R2311" t="n">
        <v>3</v>
      </c>
      <c r="S2311" t="inlineStr">
        <is>
          <t>March</t>
        </is>
      </c>
      <c r="T2311" t="inlineStr">
        <is>
          <t>Q1</t>
        </is>
      </c>
      <c r="U2311" t="inlineStr">
        <is>
          <t>Tuesday</t>
        </is>
      </c>
    </row>
    <row r="2312">
      <c r="A2312" s="3" t="n">
        <v>44993</v>
      </c>
      <c r="B2312" t="n">
        <v>17.29284046097878</v>
      </c>
      <c r="C2312" t="n">
        <v>17.36959357812767</v>
      </c>
      <c r="D2312" t="n">
        <v>17.23576969960787</v>
      </c>
      <c r="E2312" t="n">
        <v>17.33023262023926</v>
      </c>
      <c r="F2312" t="n">
        <v>3103500</v>
      </c>
      <c r="G2312" t="n">
        <v>17.17279243469238</v>
      </c>
      <c r="H2312" t="n">
        <v>0.157440185546875</v>
      </c>
      <c r="I2312" t="n">
        <v>0.9168001427002359</v>
      </c>
      <c r="J2312" t="n">
        <v>0.1338238785197952</v>
      </c>
      <c r="K2312" t="n">
        <v>0.7738686933576249</v>
      </c>
      <c r="L2312" t="n">
        <v>16.81630325317383</v>
      </c>
      <c r="M2312" t="n">
        <v>17.24829794565836</v>
      </c>
      <c r="N2312" t="n">
        <v>16.8172924041748</v>
      </c>
      <c r="O2312" t="n">
        <v>15.8948476266861</v>
      </c>
      <c r="P2312" t="n">
        <v>1.543294534731583</v>
      </c>
      <c r="Q2312" t="n">
        <v>2023</v>
      </c>
      <c r="R2312" t="n">
        <v>3</v>
      </c>
      <c r="S2312" t="inlineStr">
        <is>
          <t>March</t>
        </is>
      </c>
      <c r="T2312" t="inlineStr">
        <is>
          <t>Q1</t>
        </is>
      </c>
      <c r="U2312" t="inlineStr">
        <is>
          <t>Wednesday</t>
        </is>
      </c>
    </row>
    <row r="2313">
      <c r="A2313" s="3" t="n">
        <v>44994</v>
      </c>
      <c r="B2313" t="n">
        <v>17.28497027454932</v>
      </c>
      <c r="C2313" t="n">
        <v>17.42469868225957</v>
      </c>
      <c r="D2313" t="n">
        <v>16.99370629700567</v>
      </c>
      <c r="E2313" t="n">
        <v>17.0350341796875</v>
      </c>
      <c r="F2313" t="n">
        <v>3034000</v>
      </c>
      <c r="G2313" t="n">
        <v>17.33023262023926</v>
      </c>
      <c r="H2313" t="n">
        <v>-0.2951984405517578</v>
      </c>
      <c r="I2313" t="n">
        <v>-1.703372637981837</v>
      </c>
      <c r="J2313" t="n">
        <v>0.4309923852539086</v>
      </c>
      <c r="K2313" t="n">
        <v>2.493451700570808</v>
      </c>
      <c r="L2313" t="n">
        <v>16.90008435930525</v>
      </c>
      <c r="M2313" t="n">
        <v>17.22868359883626</v>
      </c>
      <c r="N2313" t="n">
        <v>16.85515684127808</v>
      </c>
      <c r="O2313" t="n">
        <v>15.89186254024506</v>
      </c>
      <c r="P2313" t="n">
        <v>1.57162840075486</v>
      </c>
      <c r="Q2313" t="n">
        <v>2023</v>
      </c>
      <c r="R2313" t="n">
        <v>3</v>
      </c>
      <c r="S2313" t="inlineStr">
        <is>
          <t>March</t>
        </is>
      </c>
      <c r="T2313" t="inlineStr">
        <is>
          <t>Q1</t>
        </is>
      </c>
      <c r="U2313" t="inlineStr">
        <is>
          <t>Thursday</t>
        </is>
      </c>
    </row>
    <row r="2314">
      <c r="A2314" s="3" t="n">
        <v>44995</v>
      </c>
      <c r="B2314" t="n">
        <v>16.96221744904954</v>
      </c>
      <c r="C2314" t="n">
        <v>16.96221744904954</v>
      </c>
      <c r="D2314" t="n">
        <v>16.59813609536886</v>
      </c>
      <c r="E2314" t="n">
        <v>16.6807918548584</v>
      </c>
      <c r="F2314" t="n">
        <v>4480000</v>
      </c>
      <c r="G2314" t="n">
        <v>17.0350341796875</v>
      </c>
      <c r="H2314" t="n">
        <v>-0.3542423248291016</v>
      </c>
      <c r="I2314" t="n">
        <v>-2.0794928914877</v>
      </c>
      <c r="J2314" t="n">
        <v>0.3640813536806853</v>
      </c>
      <c r="K2314" t="n">
        <v>2.146425458665996</v>
      </c>
      <c r="L2314" t="n">
        <v>16.93185343061175</v>
      </c>
      <c r="M2314" t="n">
        <v>17.20001640319824</v>
      </c>
      <c r="N2314" t="n">
        <v>16.89144680023193</v>
      </c>
      <c r="O2314" t="n">
        <v>15.88727288722992</v>
      </c>
      <c r="P2314" t="n">
        <v>1.611618739247885</v>
      </c>
      <c r="Q2314" t="n">
        <v>2023</v>
      </c>
      <c r="R2314" t="n">
        <v>3</v>
      </c>
      <c r="S2314" t="inlineStr">
        <is>
          <t>March</t>
        </is>
      </c>
      <c r="T2314" t="inlineStr">
        <is>
          <t>Q1</t>
        </is>
      </c>
      <c r="U2314" t="inlineStr">
        <is>
          <t>Friday</t>
        </is>
      </c>
    </row>
    <row r="2315">
      <c r="A2315" s="3" t="n">
        <v>44998</v>
      </c>
      <c r="B2315" t="n">
        <v>16.7319619761466</v>
      </c>
      <c r="C2315" t="n">
        <v>16.99173832381646</v>
      </c>
      <c r="D2315" t="n">
        <v>16.61978548477389</v>
      </c>
      <c r="E2315" t="n">
        <v>16.83823394775391</v>
      </c>
      <c r="F2315" t="n">
        <v>3992500</v>
      </c>
      <c r="G2315" t="n">
        <v>16.6807918548584</v>
      </c>
      <c r="H2315" t="n">
        <v>0.1574420928955078</v>
      </c>
      <c r="I2315" t="n">
        <v>0.9438526316102314</v>
      </c>
      <c r="J2315" t="n">
        <v>0.3719528390425779</v>
      </c>
      <c r="K2315" t="n">
        <v>2.223007914868806</v>
      </c>
      <c r="L2315" t="n">
        <v>16.99426759992327</v>
      </c>
      <c r="M2315" t="n">
        <v>17.16688849131266</v>
      </c>
      <c r="N2315" t="n">
        <v>16.93360145568847</v>
      </c>
      <c r="O2315" t="n">
        <v>15.88419580936432</v>
      </c>
      <c r="P2315" t="n">
        <v>1.588933188529826</v>
      </c>
      <c r="Q2315" t="n">
        <v>2023</v>
      </c>
      <c r="R2315" t="n">
        <v>3</v>
      </c>
      <c r="S2315" t="inlineStr">
        <is>
          <t>March</t>
        </is>
      </c>
      <c r="T2315" t="inlineStr">
        <is>
          <t>Q1</t>
        </is>
      </c>
      <c r="U2315" t="inlineStr">
        <is>
          <t>Monday</t>
        </is>
      </c>
    </row>
    <row r="2316">
      <c r="A2316" s="3" t="n">
        <v>44999</v>
      </c>
      <c r="B2316" t="n">
        <v>16.70047185317159</v>
      </c>
      <c r="C2316" t="n">
        <v>16.81461524963379</v>
      </c>
      <c r="D2316" t="n">
        <v>16.64536801509785</v>
      </c>
      <c r="E2316" t="n">
        <v>16.81461524963379</v>
      </c>
      <c r="F2316" t="n">
        <v>3577000</v>
      </c>
      <c r="G2316" t="n">
        <v>16.83823394775391</v>
      </c>
      <c r="H2316" t="n">
        <v>-0.02361869812011719</v>
      </c>
      <c r="I2316" t="n">
        <v>-0.1402682620600393</v>
      </c>
      <c r="J2316" t="n">
        <v>0.1692472345359377</v>
      </c>
      <c r="K2316" t="n">
        <v>1.013427860146335</v>
      </c>
      <c r="L2316" t="n">
        <v>16.98583275931222</v>
      </c>
      <c r="M2316" t="n">
        <v>17.14137007395426</v>
      </c>
      <c r="N2316" t="n">
        <v>16.96804147720337</v>
      </c>
      <c r="O2316" t="n">
        <v>15.88172597408295</v>
      </c>
      <c r="P2316" t="n">
        <v>1.571752870236305</v>
      </c>
      <c r="Q2316" t="n">
        <v>2023</v>
      </c>
      <c r="R2316" t="n">
        <v>3</v>
      </c>
      <c r="S2316" t="inlineStr">
        <is>
          <t>March</t>
        </is>
      </c>
      <c r="T2316" t="inlineStr">
        <is>
          <t>Q1</t>
        </is>
      </c>
      <c r="U2316" t="inlineStr">
        <is>
          <t>Tuesday</t>
        </is>
      </c>
    </row>
    <row r="2317">
      <c r="A2317" s="3" t="n">
        <v>45000</v>
      </c>
      <c r="B2317" t="n">
        <v>16.41314385538962</v>
      </c>
      <c r="C2317" t="n">
        <v>16.4839924525504</v>
      </c>
      <c r="D2317" t="n">
        <v>16.20847138148097</v>
      </c>
      <c r="E2317" t="n">
        <v>16.48005485534668</v>
      </c>
      <c r="F2317" t="n">
        <v>3472500</v>
      </c>
      <c r="G2317" t="n">
        <v>16.81461524963379</v>
      </c>
      <c r="H2317" t="n">
        <v>-0.3345603942871094</v>
      </c>
      <c r="I2317" t="n">
        <v>-1.989699968272518</v>
      </c>
      <c r="J2317" t="n">
        <v>0.2755210710694378</v>
      </c>
      <c r="K2317" t="n">
        <v>1.678661160207673</v>
      </c>
      <c r="L2317" t="n">
        <v>16.90739359174456</v>
      </c>
      <c r="M2317" t="n">
        <v>17.10384680430094</v>
      </c>
      <c r="N2317" t="n">
        <v>16.99740406036377</v>
      </c>
      <c r="O2317" t="n">
        <v>15.87537787914276</v>
      </c>
      <c r="P2317" t="n">
        <v>1.606505591306218</v>
      </c>
      <c r="Q2317" t="n">
        <v>2023</v>
      </c>
      <c r="R2317" t="n">
        <v>3</v>
      </c>
      <c r="S2317" t="inlineStr">
        <is>
          <t>March</t>
        </is>
      </c>
      <c r="T2317" t="inlineStr">
        <is>
          <t>Q1</t>
        </is>
      </c>
      <c r="U2317" t="inlineStr">
        <is>
          <t>Wednesday</t>
        </is>
      </c>
    </row>
    <row r="2318">
      <c r="A2318" s="3" t="n">
        <v>45001</v>
      </c>
      <c r="B2318" t="n">
        <v>16.63159149713654</v>
      </c>
      <c r="C2318" t="n">
        <v>17.0173202275347</v>
      </c>
      <c r="D2318" t="n">
        <v>16.5725500638968</v>
      </c>
      <c r="E2318" t="n">
        <v>17.0015754699707</v>
      </c>
      <c r="F2318" t="n">
        <v>4366500</v>
      </c>
      <c r="G2318" t="n">
        <v>16.48005485534668</v>
      </c>
      <c r="H2318" t="n">
        <v>0.5215206146240234</v>
      </c>
      <c r="I2318" t="n">
        <v>3.164556302765131</v>
      </c>
      <c r="J2318" t="n">
        <v>0.4447701636379051</v>
      </c>
      <c r="K2318" t="n">
        <v>2.674248965978279</v>
      </c>
      <c r="L2318" t="n">
        <v>16.88293402535575</v>
      </c>
      <c r="M2318" t="n">
        <v>17.08311716715495</v>
      </c>
      <c r="N2318" t="n">
        <v>17.03574075698852</v>
      </c>
      <c r="O2318" t="n">
        <v>15.86995143413544</v>
      </c>
      <c r="P2318" t="n">
        <v>1.7201491825602</v>
      </c>
      <c r="Q2318" t="n">
        <v>2023</v>
      </c>
      <c r="R2318" t="n">
        <v>3</v>
      </c>
      <c r="S2318" t="inlineStr">
        <is>
          <t>March</t>
        </is>
      </c>
      <c r="T2318" t="inlineStr">
        <is>
          <t>Q1</t>
        </is>
      </c>
      <c r="U2318" t="inlineStr">
        <is>
          <t>Thursday</t>
        </is>
      </c>
    </row>
    <row r="2319">
      <c r="A2319" s="3" t="n">
        <v>45002</v>
      </c>
      <c r="B2319" t="n">
        <v>17.1708247552836</v>
      </c>
      <c r="C2319" t="n">
        <v>17.21411955457859</v>
      </c>
      <c r="D2319" t="n">
        <v>16.96024777022635</v>
      </c>
      <c r="E2319" t="n">
        <v>17.02716064453125</v>
      </c>
      <c r="F2319" t="n">
        <v>4076000</v>
      </c>
      <c r="G2319" t="n">
        <v>17.0015754699707</v>
      </c>
      <c r="H2319" t="n">
        <v>0.02558517456054688</v>
      </c>
      <c r="I2319" t="n">
        <v>0.1504870804810876</v>
      </c>
      <c r="J2319" t="n">
        <v>0.253871784352242</v>
      </c>
      <c r="K2319" t="n">
        <v>1.478506641179968</v>
      </c>
      <c r="L2319" t="n">
        <v>16.83963802882603</v>
      </c>
      <c r="M2319" t="n">
        <v>17.035360399882</v>
      </c>
      <c r="N2319" t="n">
        <v>17.07006273269653</v>
      </c>
      <c r="O2319" t="n">
        <v>15.86287871837616</v>
      </c>
      <c r="P2319" t="n">
        <v>1.45784291268877</v>
      </c>
      <c r="Q2319" t="n">
        <v>2023</v>
      </c>
      <c r="R2319" t="n">
        <v>3</v>
      </c>
      <c r="S2319" t="inlineStr">
        <is>
          <t>March</t>
        </is>
      </c>
      <c r="T2319" t="inlineStr">
        <is>
          <t>Q1</t>
        </is>
      </c>
      <c r="U2319" t="inlineStr">
        <is>
          <t>Friday</t>
        </is>
      </c>
    </row>
    <row r="2320">
      <c r="A2320" s="3" t="n">
        <v>45005</v>
      </c>
      <c r="B2320" t="n">
        <v>17.2239624176642</v>
      </c>
      <c r="C2320" t="n">
        <v>17.54671592402228</v>
      </c>
      <c r="D2320" t="n">
        <v>17.18657025459121</v>
      </c>
      <c r="E2320" t="n">
        <v>17.40108299255371</v>
      </c>
      <c r="F2320" t="n">
        <v>5405500</v>
      </c>
      <c r="G2320" t="n">
        <v>17.02716064453125</v>
      </c>
      <c r="H2320" t="n">
        <v>0.3739223480224609</v>
      </c>
      <c r="I2320" t="n">
        <v>2.196034652098944</v>
      </c>
      <c r="J2320" t="n">
        <v>0.3601456694310627</v>
      </c>
      <c r="K2320" t="n">
        <v>2.09095712529953</v>
      </c>
      <c r="L2320" t="n">
        <v>16.89193071637835</v>
      </c>
      <c r="M2320" t="n">
        <v>17.00446287790934</v>
      </c>
      <c r="N2320" t="n">
        <v>17.11304393768311</v>
      </c>
      <c r="O2320" t="n">
        <v>15.85768541812897</v>
      </c>
      <c r="P2320" t="n">
        <v>1.521902546942694</v>
      </c>
      <c r="Q2320" t="n">
        <v>2023</v>
      </c>
      <c r="R2320" t="n">
        <v>3</v>
      </c>
      <c r="S2320" t="inlineStr">
        <is>
          <t>March</t>
        </is>
      </c>
      <c r="T2320" t="inlineStr">
        <is>
          <t>Q1</t>
        </is>
      </c>
      <c r="U2320" t="inlineStr">
        <is>
          <t>Monday</t>
        </is>
      </c>
    </row>
    <row r="2321">
      <c r="A2321" s="3" t="n">
        <v>45006</v>
      </c>
      <c r="B2321" t="n">
        <v>17.53096866963831</v>
      </c>
      <c r="C2321" t="n">
        <v>17.65298538197249</v>
      </c>
      <c r="D2321" t="n">
        <v>17.458153152681</v>
      </c>
      <c r="E2321" t="n">
        <v>17.58804130554199</v>
      </c>
      <c r="F2321" t="n">
        <v>3523000</v>
      </c>
      <c r="G2321" t="n">
        <v>17.40108299255371</v>
      </c>
      <c r="H2321" t="n">
        <v>0.1869583129882812</v>
      </c>
      <c r="I2321" t="n">
        <v>1.074406191087562</v>
      </c>
      <c r="J2321" t="n">
        <v>0.1948322292914924</v>
      </c>
      <c r="K2321" t="n">
        <v>1.111360318776452</v>
      </c>
      <c r="L2321" t="n">
        <v>17.02153778076172</v>
      </c>
      <c r="M2321" t="n">
        <v>16.999542872111</v>
      </c>
      <c r="N2321" t="n">
        <v>17.14445327758789</v>
      </c>
      <c r="O2321" t="n">
        <v>15.85364255428314</v>
      </c>
      <c r="P2321" t="n">
        <v>1.422137406800158</v>
      </c>
      <c r="Q2321" t="n">
        <v>2023</v>
      </c>
      <c r="R2321" t="n">
        <v>3</v>
      </c>
      <c r="S2321" t="inlineStr">
        <is>
          <t>March</t>
        </is>
      </c>
      <c r="T2321" t="inlineStr">
        <is>
          <t>Q1</t>
        </is>
      </c>
      <c r="U2321" t="inlineStr">
        <is>
          <t>Tuesday</t>
        </is>
      </c>
    </row>
    <row r="2322">
      <c r="A2322" s="3" t="n">
        <v>45007</v>
      </c>
      <c r="B2322" t="n">
        <v>17.49750889712717</v>
      </c>
      <c r="C2322" t="n">
        <v>17.5289965300666</v>
      </c>
      <c r="D2322" t="n">
        <v>17.20624500797904</v>
      </c>
      <c r="E2322" t="n">
        <v>17.20821380615234</v>
      </c>
      <c r="F2322" t="n">
        <v>3929500</v>
      </c>
      <c r="G2322" t="n">
        <v>17.58804130554199</v>
      </c>
      <c r="H2322" t="n">
        <v>-0.3798274993896484</v>
      </c>
      <c r="I2322" t="n">
        <v>-2.159578163316944</v>
      </c>
      <c r="J2322" t="n">
        <v>0.322751522087561</v>
      </c>
      <c r="K2322" t="n">
        <v>1.844556982283073</v>
      </c>
      <c r="L2322" t="n">
        <v>17.07439204624721</v>
      </c>
      <c r="M2322" t="n">
        <v>16.97376194000244</v>
      </c>
      <c r="N2322" t="n">
        <v>17.16342475891113</v>
      </c>
      <c r="O2322" t="n">
        <v>15.84887680530548</v>
      </c>
      <c r="P2322" t="n">
        <v>1.448471758699442</v>
      </c>
      <c r="Q2322" t="n">
        <v>2023</v>
      </c>
      <c r="R2322" t="n">
        <v>3</v>
      </c>
      <c r="S2322" t="inlineStr">
        <is>
          <t>March</t>
        </is>
      </c>
      <c r="T2322" t="inlineStr">
        <is>
          <t>Q1</t>
        </is>
      </c>
      <c r="U2322" t="inlineStr">
        <is>
          <t>Wednesday</t>
        </is>
      </c>
    </row>
    <row r="2323">
      <c r="A2323" s="3" t="n">
        <v>45008</v>
      </c>
      <c r="B2323" t="n">
        <v>17.38140129019897</v>
      </c>
      <c r="C2323" t="n">
        <v>17.59788281177782</v>
      </c>
      <c r="D2323" t="n">
        <v>17.25938644591264</v>
      </c>
      <c r="E2323" t="n">
        <v>17.37156105041504</v>
      </c>
      <c r="F2323" t="n">
        <v>4676500</v>
      </c>
      <c r="G2323" t="n">
        <v>17.20821380615234</v>
      </c>
      <c r="H2323" t="n">
        <v>0.1633472442626953</v>
      </c>
      <c r="I2323" t="n">
        <v>0.9492399740192337</v>
      </c>
      <c r="J2323" t="n">
        <v>0.3384963658651792</v>
      </c>
      <c r="K2323" t="n">
        <v>1.947463039450395</v>
      </c>
      <c r="L2323" t="n">
        <v>17.1539557320731</v>
      </c>
      <c r="M2323" t="n">
        <v>16.95965798695882</v>
      </c>
      <c r="N2323" t="n">
        <v>17.18778865814209</v>
      </c>
      <c r="O2323" t="n">
        <v>15.84526107311249</v>
      </c>
      <c r="P2323" t="n">
        <v>1.451211470160223</v>
      </c>
      <c r="Q2323" t="n">
        <v>2023</v>
      </c>
      <c r="R2323" t="n">
        <v>3</v>
      </c>
      <c r="S2323" t="inlineStr">
        <is>
          <t>March</t>
        </is>
      </c>
      <c r="T2323" t="inlineStr">
        <is>
          <t>Q1</t>
        </is>
      </c>
      <c r="U2323" t="inlineStr">
        <is>
          <t>Thursday</t>
        </is>
      </c>
    </row>
    <row r="2324">
      <c r="A2324" s="3" t="n">
        <v>45009</v>
      </c>
      <c r="B2324" t="n">
        <v>17.37746481733162</v>
      </c>
      <c r="C2324" t="n">
        <v>17.40304981502896</v>
      </c>
      <c r="D2324" t="n">
        <v>17.11375278377412</v>
      </c>
      <c r="E2324" t="n">
        <v>17.22592926025391</v>
      </c>
      <c r="F2324" t="n">
        <v>5536500</v>
      </c>
      <c r="G2324" t="n">
        <v>17.37156105041504</v>
      </c>
      <c r="H2324" t="n">
        <v>-0.1456317901611328</v>
      </c>
      <c r="I2324" t="n">
        <v>-0.8383345039543966</v>
      </c>
      <c r="J2324" t="n">
        <v>0.2892970312548471</v>
      </c>
      <c r="K2324" t="n">
        <v>1.664782718859619</v>
      </c>
      <c r="L2324" t="n">
        <v>17.26050921848842</v>
      </c>
      <c r="M2324" t="n">
        <v>16.94266757965088</v>
      </c>
      <c r="N2324" t="n">
        <v>17.20054130554199</v>
      </c>
      <c r="O2324" t="n">
        <v>15.84058390140533</v>
      </c>
      <c r="P2324" t="n">
        <v>1.457296393892016</v>
      </c>
      <c r="Q2324" t="n">
        <v>2023</v>
      </c>
      <c r="R2324" t="n">
        <v>3</v>
      </c>
      <c r="S2324" t="inlineStr">
        <is>
          <t>March</t>
        </is>
      </c>
      <c r="T2324" t="inlineStr">
        <is>
          <t>Q1</t>
        </is>
      </c>
      <c r="U2324" t="inlineStr">
        <is>
          <t>Friday</t>
        </is>
      </c>
    </row>
    <row r="2325">
      <c r="A2325" s="3" t="n">
        <v>45012</v>
      </c>
      <c r="B2325" t="n">
        <v>17.14524032377301</v>
      </c>
      <c r="C2325" t="n">
        <v>17.20231296098308</v>
      </c>
      <c r="D2325" t="n">
        <v>16.98976904722427</v>
      </c>
      <c r="E2325" t="n">
        <v>17.0507755279541</v>
      </c>
      <c r="F2325" t="n">
        <v>4234000</v>
      </c>
      <c r="G2325" t="n">
        <v>17.22592926025391</v>
      </c>
      <c r="H2325" t="n">
        <v>-0.1751537322998047</v>
      </c>
      <c r="I2325" t="n">
        <v>-1.016802807288564</v>
      </c>
      <c r="J2325" t="n">
        <v>0.212543913758811</v>
      </c>
      <c r="K2325" t="n">
        <v>1.239667159777893</v>
      </c>
      <c r="L2325" t="n">
        <v>17.26753779820033</v>
      </c>
      <c r="M2325" t="n">
        <v>16.91983871459961</v>
      </c>
      <c r="N2325" t="n">
        <v>17.20278476715088</v>
      </c>
      <c r="O2325" t="n">
        <v>15.83540345668793</v>
      </c>
      <c r="P2325" t="n">
        <v>1.466997571604265</v>
      </c>
      <c r="Q2325" t="n">
        <v>2023</v>
      </c>
      <c r="R2325" t="n">
        <v>3</v>
      </c>
      <c r="S2325" t="inlineStr">
        <is>
          <t>March</t>
        </is>
      </c>
      <c r="T2325" t="inlineStr">
        <is>
          <t>Q1</t>
        </is>
      </c>
      <c r="U2325" t="inlineStr">
        <is>
          <t>Monday</t>
        </is>
      </c>
    </row>
    <row r="2326">
      <c r="A2326" s="3" t="n">
        <v>45013</v>
      </c>
      <c r="B2326" t="n">
        <v>16.94647120812731</v>
      </c>
      <c r="C2326" t="n">
        <v>17.05667887780639</v>
      </c>
      <c r="D2326" t="n">
        <v>16.87365569449415</v>
      </c>
      <c r="E2326" t="n">
        <v>16.8893985748291</v>
      </c>
      <c r="F2326" t="n">
        <v>3280500</v>
      </c>
      <c r="G2326" t="n">
        <v>17.0507755279541</v>
      </c>
      <c r="H2326" t="n">
        <v>-0.161376953125</v>
      </c>
      <c r="I2326" t="n">
        <v>-0.9464493439634403</v>
      </c>
      <c r="J2326" t="n">
        <v>0.1830231833122333</v>
      </c>
      <c r="K2326" t="n">
        <v>1.080007637368526</v>
      </c>
      <c r="L2326" t="n">
        <v>17.2478575025286</v>
      </c>
      <c r="M2326" t="n">
        <v>16.89477945963542</v>
      </c>
      <c r="N2326" t="n">
        <v>17.20306030273438</v>
      </c>
      <c r="O2326" t="n">
        <v>15.83209208965302</v>
      </c>
      <c r="P2326" t="n">
        <v>1.472937067371632</v>
      </c>
      <c r="Q2326" t="n">
        <v>2023</v>
      </c>
      <c r="R2326" t="n">
        <v>3</v>
      </c>
      <c r="S2326" t="inlineStr">
        <is>
          <t>March</t>
        </is>
      </c>
      <c r="T2326" t="inlineStr">
        <is>
          <t>Q1</t>
        </is>
      </c>
      <c r="U2326" t="inlineStr">
        <is>
          <t>Tuesday</t>
        </is>
      </c>
    </row>
    <row r="2327">
      <c r="A2327" s="3" t="n">
        <v>45014</v>
      </c>
      <c r="B2327" t="n">
        <v>17.10784895465404</v>
      </c>
      <c r="C2327" t="n">
        <v>17.32236167690576</v>
      </c>
      <c r="D2327" t="n">
        <v>17.07045679431963</v>
      </c>
      <c r="E2327" t="n">
        <v>17.2928409576416</v>
      </c>
      <c r="F2327" t="n">
        <v>4786000</v>
      </c>
      <c r="G2327" t="n">
        <v>16.8893985748291</v>
      </c>
      <c r="H2327" t="n">
        <v>0.4034423828125</v>
      </c>
      <c r="I2327" t="n">
        <v>2.388731493457463</v>
      </c>
      <c r="J2327" t="n">
        <v>0.2519048825861283</v>
      </c>
      <c r="K2327" t="n">
        <v>1.472452108116139</v>
      </c>
      <c r="L2327" t="n">
        <v>17.23239435468401</v>
      </c>
      <c r="M2327" t="n">
        <v>16.88513628641764</v>
      </c>
      <c r="N2327" t="n">
        <v>17.20742931365967</v>
      </c>
      <c r="O2327" t="n">
        <v>15.83223885059357</v>
      </c>
      <c r="P2327" t="n">
        <v>1.542463777567731</v>
      </c>
      <c r="Q2327" t="n">
        <v>2023</v>
      </c>
      <c r="R2327" t="n">
        <v>3</v>
      </c>
      <c r="S2327" t="inlineStr">
        <is>
          <t>March</t>
        </is>
      </c>
      <c r="T2327" t="inlineStr">
        <is>
          <t>Q1</t>
        </is>
      </c>
      <c r="U2327" t="inlineStr">
        <is>
          <t>Wednesday</t>
        </is>
      </c>
    </row>
    <row r="2328">
      <c r="A2328" s="3" t="n">
        <v>45015</v>
      </c>
      <c r="B2328" t="n">
        <v>17.51318701114604</v>
      </c>
      <c r="C2328" t="n">
        <v>17.67706499845605</v>
      </c>
      <c r="D2328" t="n">
        <v>17.48554512248772</v>
      </c>
      <c r="E2328" t="n">
        <v>17.63362693786621</v>
      </c>
      <c r="F2328" t="n">
        <v>5894500</v>
      </c>
      <c r="G2328" t="n">
        <v>17.2928409576416</v>
      </c>
      <c r="H2328" t="n">
        <v>0.3407859802246094</v>
      </c>
      <c r="I2328" t="n">
        <v>1.970676657810921</v>
      </c>
      <c r="J2328" t="n">
        <v>0.1915198759683285</v>
      </c>
      <c r="K2328" t="n">
        <v>1.093575234744186</v>
      </c>
      <c r="L2328" t="n">
        <v>17.23890658787318</v>
      </c>
      <c r="M2328" t="n">
        <v>16.89288775126139</v>
      </c>
      <c r="N2328" t="n">
        <v>17.21892883300781</v>
      </c>
      <c r="O2328" t="n">
        <v>15.83813781261444</v>
      </c>
      <c r="P2328" t="n">
        <v>1.573296636799904</v>
      </c>
      <c r="Q2328" t="n">
        <v>2023</v>
      </c>
      <c r="R2328" t="n">
        <v>3</v>
      </c>
      <c r="S2328" t="inlineStr">
        <is>
          <t>March</t>
        </is>
      </c>
      <c r="T2328" t="inlineStr">
        <is>
          <t>Q1</t>
        </is>
      </c>
      <c r="U2328" t="inlineStr">
        <is>
          <t>Thursday</t>
        </is>
      </c>
    </row>
    <row r="2329">
      <c r="A2329" s="3" t="n">
        <v>45016</v>
      </c>
      <c r="B2329" t="n">
        <v>17.72445061494936</v>
      </c>
      <c r="C2329" t="n">
        <v>17.95150951104075</v>
      </c>
      <c r="D2329" t="n">
        <v>17.72050204293351</v>
      </c>
      <c r="E2329" t="n">
        <v>17.8981990814209</v>
      </c>
      <c r="F2329" t="n">
        <v>6107000</v>
      </c>
      <c r="G2329" t="n">
        <v>17.63362693786621</v>
      </c>
      <c r="H2329" t="n">
        <v>0.2645721435546875</v>
      </c>
      <c r="I2329" t="n">
        <v>1.500384149482881</v>
      </c>
      <c r="J2329" t="n">
        <v>0.2310074681072436</v>
      </c>
      <c r="K2329" t="n">
        <v>1.303326535336472</v>
      </c>
      <c r="L2329" t="n">
        <v>17.33747591291155</v>
      </c>
      <c r="M2329" t="n">
        <v>16.9152312596639</v>
      </c>
      <c r="N2329" t="n">
        <v>17.23064239501953</v>
      </c>
      <c r="O2329" t="n">
        <v>15.8462712430954</v>
      </c>
      <c r="P2329" t="n">
        <v>1.581738723934322</v>
      </c>
      <c r="Q2329" t="n">
        <v>2023</v>
      </c>
      <c r="R2329" t="n">
        <v>3</v>
      </c>
      <c r="S2329" t="inlineStr">
        <is>
          <t>March</t>
        </is>
      </c>
      <c r="T2329" t="inlineStr">
        <is>
          <t>Q1</t>
        </is>
      </c>
      <c r="U2329" t="inlineStr">
        <is>
          <t>Friday</t>
        </is>
      </c>
    </row>
    <row r="2330">
      <c r="A2330" s="3" t="n">
        <v>45019</v>
      </c>
      <c r="B2330" t="n">
        <v>17.85081556771352</v>
      </c>
      <c r="C2330" t="n">
        <v>18.04233356297096</v>
      </c>
      <c r="D2330" t="n">
        <v>17.85081556771352</v>
      </c>
      <c r="E2330" t="n">
        <v>18.03246307373047</v>
      </c>
      <c r="F2330" t="n">
        <v>4395500</v>
      </c>
      <c r="G2330" t="n">
        <v>17.8981990814209</v>
      </c>
      <c r="H2330" t="n">
        <v>0.1342639923095703</v>
      </c>
      <c r="I2330" t="n">
        <v>0.7501536422675148</v>
      </c>
      <c r="J2330" t="n">
        <v>0.191517995257442</v>
      </c>
      <c r="K2330" t="n">
        <v>1.072880925417421</v>
      </c>
      <c r="L2330" t="n">
        <v>17.4318904876709</v>
      </c>
      <c r="M2330" t="n">
        <v>16.9583189646403</v>
      </c>
      <c r="N2330" t="n">
        <v>17.23984569549561</v>
      </c>
      <c r="O2330" t="n">
        <v>15.85376249790192</v>
      </c>
      <c r="P2330" t="n">
        <v>1.481670823397722</v>
      </c>
      <c r="Q2330" t="n">
        <v>2023</v>
      </c>
      <c r="R2330" t="n">
        <v>4</v>
      </c>
      <c r="S2330" t="inlineStr">
        <is>
          <t>April</t>
        </is>
      </c>
      <c r="T2330" t="inlineStr">
        <is>
          <t>Q2</t>
        </is>
      </c>
      <c r="U2330" t="inlineStr">
        <is>
          <t>Monday</t>
        </is>
      </c>
    </row>
    <row r="2331">
      <c r="A2331" s="3" t="n">
        <v>45020</v>
      </c>
      <c r="B2331" t="n">
        <v>17.92386883722025</v>
      </c>
      <c r="C2331" t="n">
        <v>17.99692213186428</v>
      </c>
      <c r="D2331" t="n">
        <v>17.84094317038716</v>
      </c>
      <c r="E2331" t="n">
        <v>17.96928024291992</v>
      </c>
      <c r="F2331" t="n">
        <v>4048500</v>
      </c>
      <c r="G2331" t="n">
        <v>18.03246307373047</v>
      </c>
      <c r="H2331" t="n">
        <v>-0.06318283081054688</v>
      </c>
      <c r="I2331" t="n">
        <v>-0.3503838080921473</v>
      </c>
      <c r="J2331" t="n">
        <v>0.1559789614771248</v>
      </c>
      <c r="K2331" t="n">
        <v>0.8702304334721689</v>
      </c>
      <c r="L2331" t="n">
        <v>17.53808348519462</v>
      </c>
      <c r="M2331" t="n">
        <v>17.01123975118001</v>
      </c>
      <c r="N2331" t="n">
        <v>17.24928100585937</v>
      </c>
      <c r="O2331" t="n">
        <v>15.86356481075287</v>
      </c>
      <c r="P2331" t="n">
        <v>1.416367013219508</v>
      </c>
      <c r="Q2331" t="n">
        <v>2023</v>
      </c>
      <c r="R2331" t="n">
        <v>4</v>
      </c>
      <c r="S2331" t="inlineStr">
        <is>
          <t>April</t>
        </is>
      </c>
      <c r="T2331" t="inlineStr">
        <is>
          <t>Q2</t>
        </is>
      </c>
      <c r="U2331" t="inlineStr">
        <is>
          <t>Tuesday</t>
        </is>
      </c>
    </row>
    <row r="2332">
      <c r="A2332" s="3" t="n">
        <v>45021</v>
      </c>
      <c r="B2332" t="n">
        <v>17.75011986955327</v>
      </c>
      <c r="C2332" t="n">
        <v>17.77381318807462</v>
      </c>
      <c r="D2332" t="n">
        <v>17.67509134139609</v>
      </c>
      <c r="E2332" t="n">
        <v>17.70075988769531</v>
      </c>
      <c r="F2332" t="n">
        <v>3222000</v>
      </c>
      <c r="G2332" t="n">
        <v>17.96928024291992</v>
      </c>
      <c r="H2332" t="n">
        <v>-0.2685203552246094</v>
      </c>
      <c r="I2332" t="n">
        <v>-1.494330054373816</v>
      </c>
      <c r="J2332" t="n">
        <v>0.09872184667852935</v>
      </c>
      <c r="K2332" t="n">
        <v>0.5561756619337913</v>
      </c>
      <c r="L2332" t="n">
        <v>17.63093839372907</v>
      </c>
      <c r="M2332" t="n">
        <v>17.06019547780355</v>
      </c>
      <c r="N2332" t="n">
        <v>17.25177154541016</v>
      </c>
      <c r="O2332" t="n">
        <v>15.86973083019257</v>
      </c>
      <c r="P2332" t="n">
        <v>1.437612695145452</v>
      </c>
      <c r="Q2332" t="n">
        <v>2023</v>
      </c>
      <c r="R2332" t="n">
        <v>4</v>
      </c>
      <c r="S2332" t="inlineStr">
        <is>
          <t>April</t>
        </is>
      </c>
      <c r="T2332" t="inlineStr">
        <is>
          <t>Q2</t>
        </is>
      </c>
      <c r="U2332" t="inlineStr">
        <is>
          <t>Wednesday</t>
        </is>
      </c>
    </row>
    <row r="2333">
      <c r="A2333" s="3" t="n">
        <v>45022</v>
      </c>
      <c r="B2333" t="n">
        <v>17.42433883053933</v>
      </c>
      <c r="C2333" t="n">
        <v>17.44210834842143</v>
      </c>
      <c r="D2333" t="n">
        <v>17.22097322284402</v>
      </c>
      <c r="E2333" t="n">
        <v>17.40854454040527</v>
      </c>
      <c r="F2333" t="n">
        <v>3979500</v>
      </c>
      <c r="G2333" t="n">
        <v>17.70075988769531</v>
      </c>
      <c r="H2333" t="n">
        <v>-0.2922153472900391</v>
      </c>
      <c r="I2333" t="n">
        <v>-1.650863291429494</v>
      </c>
      <c r="J2333" t="n">
        <v>0.2211351255774083</v>
      </c>
      <c r="K2333" t="n">
        <v>1.269116307528575</v>
      </c>
      <c r="L2333" t="n">
        <v>17.7051021030971</v>
      </c>
      <c r="M2333" t="n">
        <v>17.09809875488281</v>
      </c>
      <c r="N2333" t="n">
        <v>17.24747314453125</v>
      </c>
      <c r="O2333" t="n">
        <v>15.87360259532928</v>
      </c>
      <c r="P2333" t="n">
        <v>1.481085716415304</v>
      </c>
      <c r="Q2333" t="n">
        <v>2023</v>
      </c>
      <c r="R2333" t="n">
        <v>4</v>
      </c>
      <c r="S2333" t="inlineStr">
        <is>
          <t>April</t>
        </is>
      </c>
      <c r="T2333" t="inlineStr">
        <is>
          <t>Q2</t>
        </is>
      </c>
      <c r="U2333" t="inlineStr">
        <is>
          <t>Thursday</t>
        </is>
      </c>
    </row>
    <row r="2334">
      <c r="A2334" s="3" t="n">
        <v>45026</v>
      </c>
      <c r="B2334" t="n">
        <v>17.32759185231938</v>
      </c>
      <c r="C2334" t="n">
        <v>17.47764890324403</v>
      </c>
      <c r="D2334" t="n">
        <v>17.32166805216116</v>
      </c>
      <c r="E2334" t="n">
        <v>17.47567367553711</v>
      </c>
      <c r="F2334" t="n">
        <v>2248000</v>
      </c>
      <c r="G2334" t="n">
        <v>17.40854454040527</v>
      </c>
      <c r="H2334" t="n">
        <v>0.06712913513183594</v>
      </c>
      <c r="I2334" t="n">
        <v>0.3856102672801232</v>
      </c>
      <c r="J2334" t="n">
        <v>0.1559808510828695</v>
      </c>
      <c r="K2334" t="n">
        <v>0.9001877030130457</v>
      </c>
      <c r="L2334" t="n">
        <v>17.73122106279646</v>
      </c>
      <c r="M2334" t="n">
        <v>17.1380428314209</v>
      </c>
      <c r="N2334" t="n">
        <v>17.24617046356201</v>
      </c>
      <c r="O2334" t="n">
        <v>15.87888823032379</v>
      </c>
      <c r="P2334" t="n">
        <v>1.480834725989629</v>
      </c>
      <c r="Q2334" t="n">
        <v>2023</v>
      </c>
      <c r="R2334" t="n">
        <v>4</v>
      </c>
      <c r="S2334" t="inlineStr">
        <is>
          <t>April</t>
        </is>
      </c>
      <c r="T2334" t="inlineStr">
        <is>
          <t>Q2</t>
        </is>
      </c>
      <c r="U2334" t="inlineStr">
        <is>
          <t>Monday</t>
        </is>
      </c>
    </row>
    <row r="2335">
      <c r="A2335" s="3" t="n">
        <v>45027</v>
      </c>
      <c r="B2335" t="n">
        <v>17.61980741503606</v>
      </c>
      <c r="C2335" t="n">
        <v>17.66916927945284</v>
      </c>
      <c r="D2335" t="n">
        <v>17.53885697013268</v>
      </c>
      <c r="E2335" t="n">
        <v>17.55465126037598</v>
      </c>
      <c r="F2335" t="n">
        <v>2217000</v>
      </c>
      <c r="G2335" t="n">
        <v>17.47567367553711</v>
      </c>
      <c r="H2335" t="n">
        <v>0.07897758483886719</v>
      </c>
      <c r="I2335" t="n">
        <v>0.4519286998899696</v>
      </c>
      <c r="J2335" t="n">
        <v>0.1303123093201641</v>
      </c>
      <c r="K2335" t="n">
        <v>0.7395785109941705</v>
      </c>
      <c r="L2335" t="n">
        <v>17.71993882315499</v>
      </c>
      <c r="M2335" t="n">
        <v>17.17642103830973</v>
      </c>
      <c r="N2335" t="n">
        <v>17.24062206268311</v>
      </c>
      <c r="O2335" t="n">
        <v>15.88456875324249</v>
      </c>
      <c r="P2335" t="n">
        <v>1.478054486282015</v>
      </c>
      <c r="Q2335" t="n">
        <v>2023</v>
      </c>
      <c r="R2335" t="n">
        <v>4</v>
      </c>
      <c r="S2335" t="inlineStr">
        <is>
          <t>April</t>
        </is>
      </c>
      <c r="T2335" t="inlineStr">
        <is>
          <t>Q2</t>
        </is>
      </c>
      <c r="U2335" t="inlineStr">
        <is>
          <t>Tuesday</t>
        </is>
      </c>
    </row>
    <row r="2336">
      <c r="A2336" s="3" t="n">
        <v>45028</v>
      </c>
      <c r="B2336" t="n">
        <v>17.76986359386782</v>
      </c>
      <c r="C2336" t="n">
        <v>17.84884069007762</v>
      </c>
      <c r="D2336" t="n">
        <v>17.62967891857699</v>
      </c>
      <c r="E2336" t="n">
        <v>17.6592960357666</v>
      </c>
      <c r="F2336" t="n">
        <v>2099000</v>
      </c>
      <c r="G2336" t="n">
        <v>17.55465126037598</v>
      </c>
      <c r="H2336" t="n">
        <v>0.104644775390625</v>
      </c>
      <c r="I2336" t="n">
        <v>0.5961085403435318</v>
      </c>
      <c r="J2336" t="n">
        <v>0.2191617715006338</v>
      </c>
      <c r="K2336" t="n">
        <v>1.23333401150172</v>
      </c>
      <c r="L2336" t="n">
        <v>17.68580981663295</v>
      </c>
      <c r="M2336" t="n">
        <v>17.2167786916097</v>
      </c>
      <c r="N2336" t="n">
        <v>17.24220462799072</v>
      </c>
      <c r="O2336" t="n">
        <v>15.88891991138458</v>
      </c>
      <c r="P2336" t="n">
        <v>1.479501262885704</v>
      </c>
      <c r="Q2336" t="n">
        <v>2023</v>
      </c>
      <c r="R2336" t="n">
        <v>4</v>
      </c>
      <c r="S2336" t="inlineStr">
        <is>
          <t>April</t>
        </is>
      </c>
      <c r="T2336" t="inlineStr">
        <is>
          <t>Q2</t>
        </is>
      </c>
      <c r="U2336" t="inlineStr">
        <is>
          <t>Wednesday</t>
        </is>
      </c>
    </row>
    <row r="2337">
      <c r="A2337" s="3" t="n">
        <v>45029</v>
      </c>
      <c r="B2337" t="n">
        <v>17.78960770755051</v>
      </c>
      <c r="C2337" t="n">
        <v>17.93374095009414</v>
      </c>
      <c r="D2337" t="n">
        <v>17.7580172467798</v>
      </c>
      <c r="E2337" t="n">
        <v>17.86660957336426</v>
      </c>
      <c r="F2337" t="n">
        <v>3423500</v>
      </c>
      <c r="G2337" t="n">
        <v>17.6592960357666</v>
      </c>
      <c r="H2337" t="n">
        <v>0.2073135375976562</v>
      </c>
      <c r="I2337" t="n">
        <v>1.173962638022319</v>
      </c>
      <c r="J2337" t="n">
        <v>0.1757237033143362</v>
      </c>
      <c r="K2337" t="n">
        <v>0.9877885235195665</v>
      </c>
      <c r="L2337" t="n">
        <v>17.66211645943778</v>
      </c>
      <c r="M2337" t="n">
        <v>17.26371873219808</v>
      </c>
      <c r="N2337" t="n">
        <v>17.24742176055908</v>
      </c>
      <c r="O2337" t="n">
        <v>15.89547407627106</v>
      </c>
      <c r="P2337" t="n">
        <v>1.488581442969453</v>
      </c>
      <c r="Q2337" t="n">
        <v>2023</v>
      </c>
      <c r="R2337" t="n">
        <v>4</v>
      </c>
      <c r="S2337" t="inlineStr">
        <is>
          <t>April</t>
        </is>
      </c>
      <c r="T2337" t="inlineStr">
        <is>
          <t>Q2</t>
        </is>
      </c>
      <c r="U2337" t="inlineStr">
        <is>
          <t>Thursday</t>
        </is>
      </c>
    </row>
    <row r="2338">
      <c r="A2338" s="3" t="n">
        <v>45030</v>
      </c>
      <c r="B2338" t="n">
        <v>17.93768961309401</v>
      </c>
      <c r="C2338" t="n">
        <v>18.05812953992849</v>
      </c>
      <c r="D2338" t="n">
        <v>17.85081537479433</v>
      </c>
      <c r="E2338" t="n">
        <v>17.93966484069824</v>
      </c>
      <c r="F2338" t="n">
        <v>3642000</v>
      </c>
      <c r="G2338" t="n">
        <v>17.86660957336426</v>
      </c>
      <c r="H2338" t="n">
        <v>0.07305526733398438</v>
      </c>
      <c r="I2338" t="n">
        <v>0.4088927282706045</v>
      </c>
      <c r="J2338" t="n">
        <v>0.2073141651341572</v>
      </c>
      <c r="K2338" t="n">
        <v>1.155746194776521</v>
      </c>
      <c r="L2338" t="n">
        <v>17.65788568769182</v>
      </c>
      <c r="M2338" t="n">
        <v>17.31499640146891</v>
      </c>
      <c r="N2338" t="n">
        <v>17.25374576568603</v>
      </c>
      <c r="O2338" t="n">
        <v>15.90362858295441</v>
      </c>
      <c r="P2338" t="n">
        <v>1.483913469985457</v>
      </c>
      <c r="Q2338" t="n">
        <v>2023</v>
      </c>
      <c r="R2338" t="n">
        <v>4</v>
      </c>
      <c r="S2338" t="inlineStr">
        <is>
          <t>April</t>
        </is>
      </c>
      <c r="T2338" t="inlineStr">
        <is>
          <t>Q2</t>
        </is>
      </c>
      <c r="U2338" t="inlineStr">
        <is>
          <t>Friday</t>
        </is>
      </c>
    </row>
    <row r="2339">
      <c r="A2339" s="3" t="n">
        <v>45033</v>
      </c>
      <c r="B2339" t="n">
        <v>17.87845873765695</v>
      </c>
      <c r="C2339" t="n">
        <v>18.01271961990426</v>
      </c>
      <c r="D2339" t="n">
        <v>17.83896924601578</v>
      </c>
      <c r="E2339" t="n">
        <v>17.99692344665527</v>
      </c>
      <c r="F2339" t="n">
        <v>3864000</v>
      </c>
      <c r="G2339" t="n">
        <v>17.93966484069824</v>
      </c>
      <c r="H2339" t="n">
        <v>0.05725860595703125</v>
      </c>
      <c r="I2339" t="n">
        <v>0.3191732201547781</v>
      </c>
      <c r="J2339" t="n">
        <v>0.1737503738884811</v>
      </c>
      <c r="K2339" t="n">
        <v>0.9718420163507442</v>
      </c>
      <c r="L2339" t="n">
        <v>17.70019476754325</v>
      </c>
      <c r="M2339" t="n">
        <v>17.35243854522705</v>
      </c>
      <c r="N2339" t="n">
        <v>17.24448696136475</v>
      </c>
      <c r="O2339" t="n">
        <v>15.91185374736786</v>
      </c>
      <c r="P2339" t="n">
        <v>1.402401462109001</v>
      </c>
      <c r="Q2339" t="n">
        <v>2023</v>
      </c>
      <c r="R2339" t="n">
        <v>4</v>
      </c>
      <c r="S2339" t="inlineStr">
        <is>
          <t>April</t>
        </is>
      </c>
      <c r="T2339" t="inlineStr">
        <is>
          <t>Q2</t>
        </is>
      </c>
      <c r="U2339" t="inlineStr">
        <is>
          <t>Monday</t>
        </is>
      </c>
    </row>
    <row r="2340">
      <c r="A2340" s="3" t="n">
        <v>45034</v>
      </c>
      <c r="B2340" t="n">
        <v>18.0798462485675</v>
      </c>
      <c r="C2340" t="n">
        <v>18.13710524916976</v>
      </c>
      <c r="D2340" t="n">
        <v>17.9653301303253</v>
      </c>
      <c r="E2340" t="n">
        <v>18.02851104736328</v>
      </c>
      <c r="F2340" t="n">
        <v>4334500</v>
      </c>
      <c r="G2340" t="n">
        <v>17.99692344665527</v>
      </c>
      <c r="H2340" t="n">
        <v>0.03158760070800781</v>
      </c>
      <c r="I2340" t="n">
        <v>0.1755166698443666</v>
      </c>
      <c r="J2340" t="n">
        <v>0.1717751188444545</v>
      </c>
      <c r="K2340" t="n">
        <v>0.9500917014604843</v>
      </c>
      <c r="L2340" t="n">
        <v>17.78876141139439</v>
      </c>
      <c r="M2340" t="n">
        <v>17.38575127919515</v>
      </c>
      <c r="N2340" t="n">
        <v>17.23849700927734</v>
      </c>
      <c r="O2340" t="n">
        <v>15.92184440135956</v>
      </c>
      <c r="P2340" t="n">
        <v>1.39621972961044</v>
      </c>
      <c r="Q2340" t="n">
        <v>2023</v>
      </c>
      <c r="R2340" t="n">
        <v>4</v>
      </c>
      <c r="S2340" t="inlineStr">
        <is>
          <t>April</t>
        </is>
      </c>
      <c r="T2340" t="inlineStr">
        <is>
          <t>Q2</t>
        </is>
      </c>
      <c r="U2340" t="inlineStr">
        <is>
          <t>Tuesday</t>
        </is>
      </c>
    </row>
    <row r="2341">
      <c r="A2341" s="3" t="n">
        <v>45035</v>
      </c>
      <c r="B2341" t="n">
        <v>17.96730761972387</v>
      </c>
      <c r="C2341" t="n">
        <v>17.99100093733649</v>
      </c>
      <c r="D2341" t="n">
        <v>17.91399718435483</v>
      </c>
      <c r="E2341" t="n">
        <v>17.96138381958008</v>
      </c>
      <c r="F2341" t="n">
        <v>2111500</v>
      </c>
      <c r="G2341" t="n">
        <v>18.02851104736328</v>
      </c>
      <c r="H2341" t="n">
        <v>-0.06712722778320312</v>
      </c>
      <c r="I2341" t="n">
        <v>-0.372339277530187</v>
      </c>
      <c r="J2341" t="n">
        <v>0.07700375298165696</v>
      </c>
      <c r="K2341" t="n">
        <v>0.4285770278521029</v>
      </c>
      <c r="L2341" t="n">
        <v>17.8581485748291</v>
      </c>
      <c r="M2341" t="n">
        <v>17.41203765869141</v>
      </c>
      <c r="N2341" t="n">
        <v>17.2430118560791</v>
      </c>
      <c r="O2341" t="n">
        <v>15.93158761501312</v>
      </c>
      <c r="P2341" t="n">
        <v>1.394530131949499</v>
      </c>
      <c r="Q2341" t="n">
        <v>2023</v>
      </c>
      <c r="R2341" t="n">
        <v>4</v>
      </c>
      <c r="S2341" t="inlineStr">
        <is>
          <t>April</t>
        </is>
      </c>
      <c r="T2341" t="inlineStr">
        <is>
          <t>Q2</t>
        </is>
      </c>
      <c r="U2341" t="inlineStr">
        <is>
          <t>Wednesday</t>
        </is>
      </c>
    </row>
    <row r="2342">
      <c r="A2342" s="3" t="n">
        <v>45036</v>
      </c>
      <c r="B2342" t="n">
        <v>17.96138316340181</v>
      </c>
      <c r="C2342" t="n">
        <v>18.22003253702685</v>
      </c>
      <c r="D2342" t="n">
        <v>17.95151079117701</v>
      </c>
      <c r="E2342" t="n">
        <v>18.04233360290528</v>
      </c>
      <c r="F2342" t="n">
        <v>3041000</v>
      </c>
      <c r="G2342" t="n">
        <v>17.96138381958008</v>
      </c>
      <c r="H2342" t="n">
        <v>0.08094978332519887</v>
      </c>
      <c r="I2342" t="n">
        <v>0.4506878987628582</v>
      </c>
      <c r="J2342" t="n">
        <v>0.2685217458498421</v>
      </c>
      <c r="K2342" t="n">
        <v>1.494994808623554</v>
      </c>
      <c r="L2342" t="n">
        <v>17.92781748090471</v>
      </c>
      <c r="M2342" t="n">
        <v>17.43577435811361</v>
      </c>
      <c r="N2342" t="n">
        <v>17.24422569274902</v>
      </c>
      <c r="O2342" t="n">
        <v>15.94245114326477</v>
      </c>
      <c r="P2342" t="n">
        <v>1.388380799568609</v>
      </c>
      <c r="Q2342" t="n">
        <v>2023</v>
      </c>
      <c r="R2342" t="n">
        <v>4</v>
      </c>
      <c r="S2342" t="inlineStr">
        <is>
          <t>April</t>
        </is>
      </c>
      <c r="T2342" t="inlineStr">
        <is>
          <t>Q2</t>
        </is>
      </c>
      <c r="U2342" t="inlineStr">
        <is>
          <t>Thursday</t>
        </is>
      </c>
    </row>
    <row r="2343">
      <c r="A2343" s="3" t="n">
        <v>45037</v>
      </c>
      <c r="B2343" t="n">
        <v>18.13908254751028</v>
      </c>
      <c r="C2343" t="n">
        <v>18.23977773396136</v>
      </c>
      <c r="D2343" t="n">
        <v>18.08774734044527</v>
      </c>
      <c r="E2343" t="n">
        <v>18.17462158203125</v>
      </c>
      <c r="F2343" t="n">
        <v>3029000</v>
      </c>
      <c r="G2343" t="n">
        <v>18.04233360290528</v>
      </c>
      <c r="H2343" t="n">
        <v>0.132287979125973</v>
      </c>
      <c r="I2343" t="n">
        <v>0.733208807893182</v>
      </c>
      <c r="J2343" t="n">
        <v>0.1520303935160925</v>
      </c>
      <c r="K2343" t="n">
        <v>0.8381371721413755</v>
      </c>
      <c r="L2343" t="n">
        <v>18.00143541608538</v>
      </c>
      <c r="M2343" t="n">
        <v>17.4737606048584</v>
      </c>
      <c r="N2343" t="n">
        <v>17.25182453155518</v>
      </c>
      <c r="O2343" t="n">
        <v>15.95458384037018</v>
      </c>
      <c r="P2343" t="n">
        <v>1.347267857770973</v>
      </c>
      <c r="Q2343" t="n">
        <v>2023</v>
      </c>
      <c r="R2343" t="n">
        <v>4</v>
      </c>
      <c r="S2343" t="inlineStr">
        <is>
          <t>April</t>
        </is>
      </c>
      <c r="T2343" t="inlineStr">
        <is>
          <t>Q2</t>
        </is>
      </c>
      <c r="U2343" t="inlineStr">
        <is>
          <t>Friday</t>
        </is>
      </c>
    </row>
    <row r="2344">
      <c r="A2344" s="3" t="n">
        <v>45040</v>
      </c>
      <c r="B2344" t="n">
        <v>18.13710748973977</v>
      </c>
      <c r="C2344" t="n">
        <v>18.17067317985875</v>
      </c>
      <c r="D2344" t="n">
        <v>18.04628467490758</v>
      </c>
      <c r="E2344" t="n">
        <v>18.0778751373291</v>
      </c>
      <c r="F2344" t="n">
        <v>2564500</v>
      </c>
      <c r="G2344" t="n">
        <v>18.17462158203125</v>
      </c>
      <c r="H2344" t="n">
        <v>-0.09674644470214844</v>
      </c>
      <c r="I2344" t="n">
        <v>-0.5323161435052848</v>
      </c>
      <c r="J2344" t="n">
        <v>0.1243885049511633</v>
      </c>
      <c r="K2344" t="n">
        <v>0.6858232770662593</v>
      </c>
      <c r="L2344" t="n">
        <v>18.0316162109375</v>
      </c>
      <c r="M2344" t="n">
        <v>17.52033004760742</v>
      </c>
      <c r="N2344" t="n">
        <v>17.25866920471191</v>
      </c>
      <c r="O2344" t="n">
        <v>15.96311573505402</v>
      </c>
      <c r="P2344" t="n">
        <v>1.284152029976069</v>
      </c>
      <c r="Q2344" t="n">
        <v>2023</v>
      </c>
      <c r="R2344" t="n">
        <v>4</v>
      </c>
      <c r="S2344" t="inlineStr">
        <is>
          <t>April</t>
        </is>
      </c>
      <c r="T2344" t="inlineStr">
        <is>
          <t>Q2</t>
        </is>
      </c>
      <c r="U2344" t="inlineStr">
        <is>
          <t>Monday</t>
        </is>
      </c>
    </row>
    <row r="2345">
      <c r="A2345" s="3" t="n">
        <v>45041</v>
      </c>
      <c r="B2345" t="n">
        <v>18.05812748802106</v>
      </c>
      <c r="C2345" t="n">
        <v>18.12525885746265</v>
      </c>
      <c r="D2345" t="n">
        <v>17.87845523198724</v>
      </c>
      <c r="E2345" t="n">
        <v>17.91991806030273</v>
      </c>
      <c r="F2345" t="n">
        <v>4112500</v>
      </c>
      <c r="G2345" t="n">
        <v>18.0778751373291</v>
      </c>
      <c r="H2345" t="n">
        <v>-0.1579570770263672</v>
      </c>
      <c r="I2345" t="n">
        <v>-0.873759088534698</v>
      </c>
      <c r="J2345" t="n">
        <v>0.2468036254754153</v>
      </c>
      <c r="K2345" t="n">
        <v>1.366717704474806</v>
      </c>
      <c r="L2345" t="n">
        <v>18.02879524230957</v>
      </c>
      <c r="M2345" t="n">
        <v>17.55638618469238</v>
      </c>
      <c r="N2345" t="n">
        <v>17.26235473632812</v>
      </c>
      <c r="O2345" t="n">
        <v>15.97176943302155</v>
      </c>
      <c r="P2345" t="n">
        <v>1.294412737283614</v>
      </c>
      <c r="Q2345" t="n">
        <v>2023</v>
      </c>
      <c r="R2345" t="n">
        <v>4</v>
      </c>
      <c r="S2345" t="inlineStr">
        <is>
          <t>April</t>
        </is>
      </c>
      <c r="T2345" t="inlineStr">
        <is>
          <t>Q2</t>
        </is>
      </c>
      <c r="U2345" t="inlineStr">
        <is>
          <t>Tuesday</t>
        </is>
      </c>
    </row>
    <row r="2346">
      <c r="A2346" s="3" t="n">
        <v>45042</v>
      </c>
      <c r="B2346" t="n">
        <v>18.26939583585751</v>
      </c>
      <c r="C2346" t="n">
        <v>18.76497653299012</v>
      </c>
      <c r="D2346" t="n">
        <v>18.26939583585751</v>
      </c>
      <c r="E2346" t="n">
        <v>18.52212142944336</v>
      </c>
      <c r="F2346" t="n">
        <v>8926500</v>
      </c>
      <c r="G2346" t="n">
        <v>17.91991806030273</v>
      </c>
      <c r="H2346" t="n">
        <v>0.602203369140625</v>
      </c>
      <c r="I2346" t="n">
        <v>3.360525238531431</v>
      </c>
      <c r="J2346" t="n">
        <v>0.4955806971326062</v>
      </c>
      <c r="K2346" t="n">
        <v>2.71262772773211</v>
      </c>
      <c r="L2346" t="n">
        <v>18.10382352556501</v>
      </c>
      <c r="M2346" t="n">
        <v>17.6133030573527</v>
      </c>
      <c r="N2346" t="n">
        <v>17.2799736404419</v>
      </c>
      <c r="O2346" t="n">
        <v>15.98401248455048</v>
      </c>
      <c r="P2346" t="n">
        <v>1.413524224152047</v>
      </c>
      <c r="Q2346" t="n">
        <v>2023</v>
      </c>
      <c r="R2346" t="n">
        <v>4</v>
      </c>
      <c r="S2346" t="inlineStr">
        <is>
          <t>April</t>
        </is>
      </c>
      <c r="T2346" t="inlineStr">
        <is>
          <t>Q2</t>
        </is>
      </c>
      <c r="U2346" t="inlineStr">
        <is>
          <t>Wednesday</t>
        </is>
      </c>
    </row>
    <row r="2347">
      <c r="A2347" s="3" t="n">
        <v>45043</v>
      </c>
      <c r="B2347" t="n">
        <v>18.5714814394132</v>
      </c>
      <c r="C2347" t="n">
        <v>18.78669463024334</v>
      </c>
      <c r="D2347" t="n">
        <v>18.49645291846462</v>
      </c>
      <c r="E2347" t="n">
        <v>18.77484703063965</v>
      </c>
      <c r="F2347" t="n">
        <v>6336000</v>
      </c>
      <c r="G2347" t="n">
        <v>18.52212142944336</v>
      </c>
      <c r="H2347" t="n">
        <v>0.2527256011962891</v>
      </c>
      <c r="I2347" t="n">
        <v>1.364452782360814</v>
      </c>
      <c r="J2347" t="n">
        <v>0.2902417117787195</v>
      </c>
      <c r="K2347" t="n">
        <v>1.562835537518057</v>
      </c>
      <c r="L2347" t="n">
        <v>18.21044295174735</v>
      </c>
      <c r="M2347" t="n">
        <v>17.68979612986247</v>
      </c>
      <c r="N2347" t="n">
        <v>17.30382785797119</v>
      </c>
      <c r="O2347" t="n">
        <v>15.99746036052704</v>
      </c>
      <c r="P2347" t="n">
        <v>1.354948503120394</v>
      </c>
      <c r="Q2347" t="n">
        <v>2023</v>
      </c>
      <c r="R2347" t="n">
        <v>4</v>
      </c>
      <c r="S2347" t="inlineStr">
        <is>
          <t>April</t>
        </is>
      </c>
      <c r="T2347" t="inlineStr">
        <is>
          <t>Q2</t>
        </is>
      </c>
      <c r="U2347" t="inlineStr">
        <is>
          <t>Thursday</t>
        </is>
      </c>
    </row>
    <row r="2348">
      <c r="A2348" s="3" t="n">
        <v>45044</v>
      </c>
      <c r="B2348" t="n">
        <v>18.07195170451574</v>
      </c>
      <c r="C2348" t="n">
        <v>18.10156882280432</v>
      </c>
      <c r="D2348" t="n">
        <v>17.48357109199486</v>
      </c>
      <c r="E2348" t="n">
        <v>17.70470809936523</v>
      </c>
      <c r="F2348" t="n">
        <v>11675000</v>
      </c>
      <c r="G2348" t="n">
        <v>18.77484703063965</v>
      </c>
      <c r="H2348" t="n">
        <v>-1.070138931274414</v>
      </c>
      <c r="I2348" t="n">
        <v>-5.699854329188403</v>
      </c>
      <c r="J2348" t="n">
        <v>0.6179977308094635</v>
      </c>
      <c r="K2348" t="n">
        <v>3.419651296738696</v>
      </c>
      <c r="L2348" t="n">
        <v>18.17377499171666</v>
      </c>
      <c r="M2348" t="n">
        <v>17.71323388417562</v>
      </c>
      <c r="N2348" t="n">
        <v>17.30990036010742</v>
      </c>
      <c r="O2348" t="n">
        <v>16.00607704639435</v>
      </c>
      <c r="P2348" t="n">
        <v>1.67097535268062</v>
      </c>
      <c r="Q2348" t="n">
        <v>2023</v>
      </c>
      <c r="R2348" t="n">
        <v>4</v>
      </c>
      <c r="S2348" t="inlineStr">
        <is>
          <t>April</t>
        </is>
      </c>
      <c r="T2348" t="inlineStr">
        <is>
          <t>Q2</t>
        </is>
      </c>
      <c r="U2348" t="inlineStr">
        <is>
          <t>Friday</t>
        </is>
      </c>
    </row>
    <row r="2349">
      <c r="A2349" s="3" t="n">
        <v>45047</v>
      </c>
      <c r="B2349" t="n">
        <v>18.18449145625009</v>
      </c>
      <c r="C2349" t="n">
        <v>18.26544376960274</v>
      </c>
      <c r="D2349" t="n">
        <v>18.01666491324657</v>
      </c>
      <c r="E2349" t="n">
        <v>18.20226097106934</v>
      </c>
      <c r="F2349" t="n">
        <v>5334000</v>
      </c>
      <c r="G2349" t="n">
        <v>17.70470809936523</v>
      </c>
      <c r="H2349" t="n">
        <v>0.4975528717041016</v>
      </c>
      <c r="I2349" t="n">
        <v>2.810285653463773</v>
      </c>
      <c r="J2349" t="n">
        <v>0.2487788563561715</v>
      </c>
      <c r="K2349" t="n">
        <v>1.368082560651786</v>
      </c>
      <c r="L2349" t="n">
        <v>18.19662175859724</v>
      </c>
      <c r="M2349" t="n">
        <v>17.75240389506022</v>
      </c>
      <c r="N2349" t="n">
        <v>17.32938770294189</v>
      </c>
      <c r="O2349" t="n">
        <v>16.01759317874908</v>
      </c>
      <c r="P2349" t="n">
        <v>1.740194976337696</v>
      </c>
      <c r="Q2349" t="n">
        <v>2023</v>
      </c>
      <c r="R2349" t="n">
        <v>5</v>
      </c>
      <c r="S2349" t="inlineStr">
        <is>
          <t>May</t>
        </is>
      </c>
      <c r="T2349" t="inlineStr">
        <is>
          <t>Q2</t>
        </is>
      </c>
      <c r="U2349" t="inlineStr">
        <is>
          <t>Monday</t>
        </is>
      </c>
    </row>
    <row r="2350">
      <c r="A2350" s="3" t="n">
        <v>45048</v>
      </c>
      <c r="B2350" t="n">
        <v>17.99494921213278</v>
      </c>
      <c r="C2350" t="n">
        <v>18.0462844189506</v>
      </c>
      <c r="D2350" t="n">
        <v>17.79553030194482</v>
      </c>
      <c r="E2350" t="n">
        <v>18.03838539123535</v>
      </c>
      <c r="F2350" t="n">
        <v>3864500</v>
      </c>
      <c r="G2350" t="n">
        <v>18.20226097106934</v>
      </c>
      <c r="H2350" t="n">
        <v>-0.1638755798339844</v>
      </c>
      <c r="I2350" t="n">
        <v>-0.900303429856586</v>
      </c>
      <c r="J2350" t="n">
        <v>0.2507541170057799</v>
      </c>
      <c r="K2350" t="n">
        <v>1.39346943439392</v>
      </c>
      <c r="L2350" t="n">
        <v>18.17715944562639</v>
      </c>
      <c r="M2350" t="n">
        <v>17.77364730834961</v>
      </c>
      <c r="N2350" t="n">
        <v>17.35535877227783</v>
      </c>
      <c r="O2350" t="n">
        <v>16.02726071834564</v>
      </c>
      <c r="P2350" t="n">
        <v>1.711615826742735</v>
      </c>
      <c r="Q2350" t="n">
        <v>2023</v>
      </c>
      <c r="R2350" t="n">
        <v>5</v>
      </c>
      <c r="S2350" t="inlineStr">
        <is>
          <t>May</t>
        </is>
      </c>
      <c r="T2350" t="inlineStr">
        <is>
          <t>Q2</t>
        </is>
      </c>
      <c r="U2350" t="inlineStr">
        <is>
          <t>Tuesday</t>
        </is>
      </c>
    </row>
    <row r="2351">
      <c r="A2351" s="3" t="n">
        <v>45049</v>
      </c>
      <c r="B2351" t="n">
        <v>18.09169570569782</v>
      </c>
      <c r="C2351" t="n">
        <v>18.39773171690496</v>
      </c>
      <c r="D2351" t="n">
        <v>18.06800238863428</v>
      </c>
      <c r="E2351" t="n">
        <v>18.32467842102051</v>
      </c>
      <c r="F2351" t="n">
        <v>3734500</v>
      </c>
      <c r="G2351" t="n">
        <v>18.03838539123535</v>
      </c>
      <c r="H2351" t="n">
        <v>0.2862930297851562</v>
      </c>
      <c r="I2351" t="n">
        <v>1.587132238145128</v>
      </c>
      <c r="J2351" t="n">
        <v>0.3297293282706804</v>
      </c>
      <c r="K2351" t="n">
        <v>1.822545181139848</v>
      </c>
      <c r="L2351" t="n">
        <v>18.21241705758231</v>
      </c>
      <c r="M2351" t="n">
        <v>17.79820187886556</v>
      </c>
      <c r="N2351" t="n">
        <v>17.39421920776367</v>
      </c>
      <c r="O2351" t="n">
        <v>16.03830091953278</v>
      </c>
      <c r="P2351" t="n">
        <v>1.723842989823505</v>
      </c>
      <c r="Q2351" t="n">
        <v>2023</v>
      </c>
      <c r="R2351" t="n">
        <v>5</v>
      </c>
      <c r="S2351" t="inlineStr">
        <is>
          <t>May</t>
        </is>
      </c>
      <c r="T2351" t="inlineStr">
        <is>
          <t>Q2</t>
        </is>
      </c>
      <c r="U2351" t="inlineStr">
        <is>
          <t>Wednesday</t>
        </is>
      </c>
    </row>
    <row r="2352">
      <c r="A2352" s="3" t="n">
        <v>45050</v>
      </c>
      <c r="B2352" t="n">
        <v>18.3108580697886</v>
      </c>
      <c r="C2352" t="n">
        <v>18.44117037638036</v>
      </c>
      <c r="D2352" t="n">
        <v>18.26149620640532</v>
      </c>
      <c r="E2352" t="n">
        <v>18.29703712463379</v>
      </c>
      <c r="F2352" t="n">
        <v>2730500</v>
      </c>
      <c r="G2352" t="n">
        <v>18.32467842102051</v>
      </c>
      <c r="H2352" t="n">
        <v>-0.02764129638671875</v>
      </c>
      <c r="I2352" t="n">
        <v>-0.1508419179406251</v>
      </c>
      <c r="J2352" t="n">
        <v>0.1796741699750442</v>
      </c>
      <c r="K2352" t="n">
        <v>0.9812438570068525</v>
      </c>
      <c r="L2352" t="n">
        <v>18.2662912096296</v>
      </c>
      <c r="M2352" t="n">
        <v>17.83449598948161</v>
      </c>
      <c r="N2352" t="n">
        <v>17.43551818847656</v>
      </c>
      <c r="O2352" t="n">
        <v>16.04644849300384</v>
      </c>
      <c r="P2352" t="n">
        <v>1.669128623055511</v>
      </c>
      <c r="Q2352" t="n">
        <v>2023</v>
      </c>
      <c r="R2352" t="n">
        <v>5</v>
      </c>
      <c r="S2352" t="inlineStr">
        <is>
          <t>May</t>
        </is>
      </c>
      <c r="T2352" t="inlineStr">
        <is>
          <t>Q2</t>
        </is>
      </c>
      <c r="U2352" t="inlineStr">
        <is>
          <t>Thursday</t>
        </is>
      </c>
    </row>
    <row r="2353">
      <c r="A2353" s="3" t="n">
        <v>45051</v>
      </c>
      <c r="B2353" t="n">
        <v>18.36416540021209</v>
      </c>
      <c r="C2353" t="n">
        <v>18.57543001891133</v>
      </c>
      <c r="D2353" t="n">
        <v>18.32665113972309</v>
      </c>
      <c r="E2353" t="n">
        <v>18.53199195861816</v>
      </c>
      <c r="F2353" t="n">
        <v>3333000</v>
      </c>
      <c r="G2353" t="n">
        <v>18.29703712463379</v>
      </c>
      <c r="H2353" t="n">
        <v>0.234954833984375</v>
      </c>
      <c r="I2353" t="n">
        <v>1.284114102102629</v>
      </c>
      <c r="J2353" t="n">
        <v>0.2487788791882366</v>
      </c>
      <c r="K2353" t="n">
        <v>1.354697443453452</v>
      </c>
      <c r="L2353" t="n">
        <v>18.267701285226</v>
      </c>
      <c r="M2353" t="n">
        <v>17.87317701975504</v>
      </c>
      <c r="N2353" t="n">
        <v>17.48072910308838</v>
      </c>
      <c r="O2353" t="n">
        <v>16.05477103710174</v>
      </c>
      <c r="P2353" t="n">
        <v>1.675293535501867</v>
      </c>
      <c r="Q2353" t="n">
        <v>2023</v>
      </c>
      <c r="R2353" t="n">
        <v>5</v>
      </c>
      <c r="S2353" t="inlineStr">
        <is>
          <t>May</t>
        </is>
      </c>
      <c r="T2353" t="inlineStr">
        <is>
          <t>Q2</t>
        </is>
      </c>
      <c r="U2353" t="inlineStr">
        <is>
          <t>Friday</t>
        </is>
      </c>
    </row>
    <row r="2354">
      <c r="A2354" s="3" t="n">
        <v>45054</v>
      </c>
      <c r="B2354" t="n">
        <v>18.21805937173282</v>
      </c>
      <c r="C2354" t="n">
        <v>18.26347077804408</v>
      </c>
      <c r="D2354" t="n">
        <v>18.12526133146093</v>
      </c>
      <c r="E2354" t="n">
        <v>18.25162506103516</v>
      </c>
      <c r="F2354" t="n">
        <v>5141500</v>
      </c>
      <c r="G2354" t="n">
        <v>18.53199195861816</v>
      </c>
      <c r="H2354" t="n">
        <v>-0.2803668975830043</v>
      </c>
      <c r="I2354" t="n">
        <v>-1.512880526869764</v>
      </c>
      <c r="J2354" t="n">
        <v>0.1382094465831507</v>
      </c>
      <c r="K2354" t="n">
        <v>0.7586397857369854</v>
      </c>
      <c r="L2354" t="n">
        <v>18.19295528956822</v>
      </c>
      <c r="M2354" t="n">
        <v>17.90736687978109</v>
      </c>
      <c r="N2354" t="n">
        <v>17.52021457672119</v>
      </c>
      <c r="O2354" t="n">
        <v>16.06049589633942</v>
      </c>
      <c r="P2354" t="n">
        <v>1.694535795481335</v>
      </c>
      <c r="Q2354" t="n">
        <v>2023</v>
      </c>
      <c r="R2354" t="n">
        <v>5</v>
      </c>
      <c r="S2354" t="inlineStr">
        <is>
          <t>May</t>
        </is>
      </c>
      <c r="T2354" t="inlineStr">
        <is>
          <t>Q2</t>
        </is>
      </c>
      <c r="U2354" t="inlineStr">
        <is>
          <t>Monday</t>
        </is>
      </c>
    </row>
    <row r="2355">
      <c r="A2355" s="3" t="n">
        <v>45055</v>
      </c>
      <c r="B2355" t="n">
        <v>18.32665233644273</v>
      </c>
      <c r="C2355" t="n">
        <v>18.57740645959393</v>
      </c>
      <c r="D2355" t="n">
        <v>18.32665233644273</v>
      </c>
      <c r="E2355" t="n">
        <v>18.53989219665528</v>
      </c>
      <c r="F2355" t="n">
        <v>4330000</v>
      </c>
      <c r="G2355" t="n">
        <v>18.25162506103516</v>
      </c>
      <c r="H2355" t="n">
        <v>0.2882671356201172</v>
      </c>
      <c r="I2355" t="n">
        <v>1.579405311341464</v>
      </c>
      <c r="J2355" t="n">
        <v>0.2507541231512</v>
      </c>
      <c r="K2355" t="n">
        <v>1.36824837699667</v>
      </c>
      <c r="L2355" t="n">
        <v>18.3122673034668</v>
      </c>
      <c r="M2355" t="n">
        <v>17.95700410207113</v>
      </c>
      <c r="N2355" t="n">
        <v>17.56294631958008</v>
      </c>
      <c r="O2355" t="n">
        <v>16.06795615673065</v>
      </c>
      <c r="P2355" t="n">
        <v>1.696173674006304</v>
      </c>
      <c r="Q2355" t="n">
        <v>2023</v>
      </c>
      <c r="R2355" t="n">
        <v>5</v>
      </c>
      <c r="S2355" t="inlineStr">
        <is>
          <t>May</t>
        </is>
      </c>
      <c r="T2355" t="inlineStr">
        <is>
          <t>Q2</t>
        </is>
      </c>
      <c r="U2355" t="inlineStr">
        <is>
          <t>Tuesday</t>
        </is>
      </c>
    </row>
    <row r="2356">
      <c r="A2356" s="3" t="n">
        <v>45056</v>
      </c>
      <c r="B2356" t="n">
        <v>18.36219306595396</v>
      </c>
      <c r="C2356" t="n">
        <v>18.46486348105087</v>
      </c>
      <c r="D2356" t="n">
        <v>18.24372647816424</v>
      </c>
      <c r="E2356" t="n">
        <v>18.44709396362305</v>
      </c>
      <c r="F2356" t="n">
        <v>3778000</v>
      </c>
      <c r="G2356" t="n">
        <v>18.53989219665528</v>
      </c>
      <c r="H2356" t="n">
        <v>-0.09279823303223012</v>
      </c>
      <c r="I2356" t="n">
        <v>-0.5005327541708793</v>
      </c>
      <c r="J2356" t="n">
        <v>0.2211370028866284</v>
      </c>
      <c r="K2356" t="n">
        <v>1.204306054796074</v>
      </c>
      <c r="L2356" t="n">
        <v>18.34724344526018</v>
      </c>
      <c r="M2356" t="n">
        <v>18.00892728169759</v>
      </c>
      <c r="N2356" t="n">
        <v>17.60291687011719</v>
      </c>
      <c r="O2356" t="n">
        <v>16.07639333248138</v>
      </c>
      <c r="P2356" t="n">
        <v>1.686860846853033</v>
      </c>
      <c r="Q2356" t="n">
        <v>2023</v>
      </c>
      <c r="R2356" t="n">
        <v>5</v>
      </c>
      <c r="S2356" t="inlineStr">
        <is>
          <t>May</t>
        </is>
      </c>
      <c r="T2356" t="inlineStr">
        <is>
          <t>Q2</t>
        </is>
      </c>
      <c r="U2356" t="inlineStr">
        <is>
          <t>Wednesday</t>
        </is>
      </c>
    </row>
    <row r="2357">
      <c r="A2357" s="3" t="n">
        <v>45057</v>
      </c>
      <c r="B2357" t="n">
        <v>18.4826311883148</v>
      </c>
      <c r="C2357" t="n">
        <v>18.4826311883148</v>
      </c>
      <c r="D2357" t="n">
        <v>18.29308654937753</v>
      </c>
      <c r="E2357" t="n">
        <v>18.40365409851075</v>
      </c>
      <c r="F2357" t="n">
        <v>2310000</v>
      </c>
      <c r="G2357" t="n">
        <v>18.44709396362305</v>
      </c>
      <c r="H2357" t="n">
        <v>-0.04343986511230113</v>
      </c>
      <c r="I2357" t="n">
        <v>-0.2354835140860878</v>
      </c>
      <c r="J2357" t="n">
        <v>0.1895446389372708</v>
      </c>
      <c r="K2357" t="n">
        <v>1.025528438056514</v>
      </c>
      <c r="L2357" t="n">
        <v>18.39942468915667</v>
      </c>
      <c r="M2357" t="n">
        <v>18.04595438639323</v>
      </c>
      <c r="N2357" t="n">
        <v>17.64182178497315</v>
      </c>
      <c r="O2357" t="n">
        <v>16.08482895374298</v>
      </c>
      <c r="P2357" t="n">
        <v>1.642727562907536</v>
      </c>
      <c r="Q2357" t="n">
        <v>2023</v>
      </c>
      <c r="R2357" t="n">
        <v>5</v>
      </c>
      <c r="S2357" t="inlineStr">
        <is>
          <t>May</t>
        </is>
      </c>
      <c r="T2357" t="inlineStr">
        <is>
          <t>Q2</t>
        </is>
      </c>
      <c r="U2357" t="inlineStr">
        <is>
          <t>Thursday</t>
        </is>
      </c>
    </row>
    <row r="2358">
      <c r="A2358" s="3" t="n">
        <v>45058</v>
      </c>
      <c r="B2358" t="n">
        <v>18.72548770909286</v>
      </c>
      <c r="C2358" t="n">
        <v>18.82420954974258</v>
      </c>
      <c r="D2358" t="n">
        <v>18.63663824080437</v>
      </c>
      <c r="E2358" t="n">
        <v>18.69389724731445</v>
      </c>
      <c r="F2358" t="n">
        <v>2854000</v>
      </c>
      <c r="G2358" t="n">
        <v>18.40365409851075</v>
      </c>
      <c r="H2358" t="n">
        <v>0.2902431488037074</v>
      </c>
      <c r="I2358" t="n">
        <v>1.577095218428348</v>
      </c>
      <c r="J2358" t="n">
        <v>0.1875713089382103</v>
      </c>
      <c r="K2358" t="n">
        <v>1.001689845691592</v>
      </c>
      <c r="L2358" t="n">
        <v>18.45217023577009</v>
      </c>
      <c r="M2358" t="n">
        <v>18.0812967300415</v>
      </c>
      <c r="N2358" t="n">
        <v>17.68767303466797</v>
      </c>
      <c r="O2358" t="n">
        <v>16.09335328578949</v>
      </c>
      <c r="P2358" t="n">
        <v>1.629792455923024</v>
      </c>
      <c r="Q2358" t="n">
        <v>2023</v>
      </c>
      <c r="R2358" t="n">
        <v>5</v>
      </c>
      <c r="S2358" t="inlineStr">
        <is>
          <t>May</t>
        </is>
      </c>
      <c r="T2358" t="inlineStr">
        <is>
          <t>Q2</t>
        </is>
      </c>
      <c r="U2358" t="inlineStr">
        <is>
          <t>Friday</t>
        </is>
      </c>
    </row>
    <row r="2359">
      <c r="A2359" s="3" t="n">
        <v>45061</v>
      </c>
      <c r="B2359" t="n">
        <v>18.68204886218452</v>
      </c>
      <c r="C2359" t="n">
        <v>18.78077069868547</v>
      </c>
      <c r="D2359" t="n">
        <v>18.67217649023818</v>
      </c>
      <c r="E2359" t="n">
        <v>18.69192123413086</v>
      </c>
      <c r="F2359" t="n">
        <v>2693500</v>
      </c>
      <c r="G2359" t="n">
        <v>18.69389724731445</v>
      </c>
      <c r="H2359" t="n">
        <v>-0.00197601318359375</v>
      </c>
      <c r="I2359" t="n">
        <v>-0.01057036506326714</v>
      </c>
      <c r="J2359" t="n">
        <v>0.1085942084472826</v>
      </c>
      <c r="K2359" t="n">
        <v>0.5812756900935786</v>
      </c>
      <c r="L2359" t="n">
        <v>18.50858225141253</v>
      </c>
      <c r="M2359" t="n">
        <v>18.10775413513183</v>
      </c>
      <c r="N2359" t="n">
        <v>17.72403827667237</v>
      </c>
      <c r="O2359" t="n">
        <v>16.10098556041718</v>
      </c>
      <c r="P2359" t="n">
        <v>1.611717523894749</v>
      </c>
      <c r="Q2359" t="n">
        <v>2023</v>
      </c>
      <c r="R2359" t="n">
        <v>5</v>
      </c>
      <c r="S2359" t="inlineStr">
        <is>
          <t>May</t>
        </is>
      </c>
      <c r="T2359" t="inlineStr">
        <is>
          <t>Q2</t>
        </is>
      </c>
      <c r="U2359" t="inlineStr">
        <is>
          <t>Monday</t>
        </is>
      </c>
    </row>
    <row r="2360">
      <c r="A2360" s="3" t="n">
        <v>45062</v>
      </c>
      <c r="B2360" t="n">
        <v>18.53989283062401</v>
      </c>
      <c r="C2360" t="n">
        <v>18.61097090349614</v>
      </c>
      <c r="D2360" t="n">
        <v>18.46881287478926</v>
      </c>
      <c r="E2360" t="n">
        <v>18.52212142944336</v>
      </c>
      <c r="F2360" t="n">
        <v>2520000</v>
      </c>
      <c r="G2360" t="n">
        <v>18.69192123413086</v>
      </c>
      <c r="H2360" t="n">
        <v>-0.1697998046875</v>
      </c>
      <c r="I2360" t="n">
        <v>-0.9084127980244827</v>
      </c>
      <c r="J2360" t="n">
        <v>0.1421580287068771</v>
      </c>
      <c r="K2360" t="n">
        <v>0.7667683411419828</v>
      </c>
      <c r="L2360" t="n">
        <v>18.50717217581613</v>
      </c>
      <c r="M2360" t="n">
        <v>18.12407608032226</v>
      </c>
      <c r="N2360" t="n">
        <v>17.75389812469483</v>
      </c>
      <c r="O2360" t="n">
        <v>16.10989590167999</v>
      </c>
      <c r="P2360" t="n">
        <v>1.619115038254135</v>
      </c>
      <c r="Q2360" t="n">
        <v>2023</v>
      </c>
      <c r="R2360" t="n">
        <v>5</v>
      </c>
      <c r="S2360" t="inlineStr">
        <is>
          <t>May</t>
        </is>
      </c>
      <c r="T2360" t="inlineStr">
        <is>
          <t>Q2</t>
        </is>
      </c>
      <c r="U2360" t="inlineStr">
        <is>
          <t>Tuesday</t>
        </is>
      </c>
    </row>
    <row r="2361">
      <c r="A2361" s="3" t="n">
        <v>45063</v>
      </c>
      <c r="B2361" t="n">
        <v>18.86567238369194</v>
      </c>
      <c r="C2361" t="n">
        <v>18.93280187960008</v>
      </c>
      <c r="D2361" t="n">
        <v>18.75905339833932</v>
      </c>
      <c r="E2361" t="n">
        <v>18.82025909423828</v>
      </c>
      <c r="F2361" t="n">
        <v>4610500</v>
      </c>
      <c r="G2361" t="n">
        <v>18.52212142944336</v>
      </c>
      <c r="H2361" t="n">
        <v>0.2981376647949219</v>
      </c>
      <c r="I2361" t="n">
        <v>1.609630224759195</v>
      </c>
      <c r="J2361" t="n">
        <v>0.173748481260759</v>
      </c>
      <c r="K2361" t="n">
        <v>0.9209768818574019</v>
      </c>
      <c r="L2361" t="n">
        <v>18.58840560913086</v>
      </c>
      <c r="M2361" t="n">
        <v>18.15244204203288</v>
      </c>
      <c r="N2361" t="n">
        <v>17.78684745788575</v>
      </c>
      <c r="O2361" t="n">
        <v>16.11962058544159</v>
      </c>
      <c r="P2361" t="n">
        <v>1.639638638699071</v>
      </c>
      <c r="Q2361" t="n">
        <v>2023</v>
      </c>
      <c r="R2361" t="n">
        <v>5</v>
      </c>
      <c r="S2361" t="inlineStr">
        <is>
          <t>May</t>
        </is>
      </c>
      <c r="T2361" t="inlineStr">
        <is>
          <t>Q2</t>
        </is>
      </c>
      <c r="U2361" t="inlineStr">
        <is>
          <t>Wednesday</t>
        </is>
      </c>
    </row>
    <row r="2362">
      <c r="A2362" s="3" t="n">
        <v>45064</v>
      </c>
      <c r="B2362" t="n">
        <v>19.56067217087314</v>
      </c>
      <c r="C2362" t="n">
        <v>19.57646834493623</v>
      </c>
      <c r="D2362" t="n">
        <v>19.41851413615616</v>
      </c>
      <c r="E2362" t="n">
        <v>19.52513313293457</v>
      </c>
      <c r="F2362" t="n">
        <v>9050500</v>
      </c>
      <c r="G2362" t="n">
        <v>18.82025909423828</v>
      </c>
      <c r="H2362" t="n">
        <v>0.7048740386962891</v>
      </c>
      <c r="I2362" t="n">
        <v>3.745294021547685</v>
      </c>
      <c r="J2362" t="n">
        <v>0.1579542087800689</v>
      </c>
      <c r="K2362" t="n">
        <v>0.8075091050054556</v>
      </c>
      <c r="L2362" t="n">
        <v>18.72915431431361</v>
      </c>
      <c r="M2362" t="n">
        <v>18.21325448354085</v>
      </c>
      <c r="N2362" t="n">
        <v>17.83074546813965</v>
      </c>
      <c r="O2362" t="n">
        <v>16.13364399433136</v>
      </c>
      <c r="P2362" t="n">
        <v>1.732924130514484</v>
      </c>
      <c r="Q2362" t="n">
        <v>2023</v>
      </c>
      <c r="R2362" t="n">
        <v>5</v>
      </c>
      <c r="S2362" t="inlineStr">
        <is>
          <t>May</t>
        </is>
      </c>
      <c r="T2362" t="inlineStr">
        <is>
          <t>Q2</t>
        </is>
      </c>
      <c r="U2362" t="inlineStr">
        <is>
          <t>Thursday</t>
        </is>
      </c>
    </row>
    <row r="2363">
      <c r="A2363" s="3" t="n">
        <v>45065</v>
      </c>
      <c r="B2363" t="n">
        <v>19.36125176623846</v>
      </c>
      <c r="C2363" t="n">
        <v>19.44615265655053</v>
      </c>
      <c r="D2363" t="n">
        <v>19.27437753136236</v>
      </c>
      <c r="E2363" t="n">
        <v>19.35137939453125</v>
      </c>
      <c r="F2363" t="n">
        <v>3557000</v>
      </c>
      <c r="G2363" t="n">
        <v>19.52513313293457</v>
      </c>
      <c r="H2363" t="n">
        <v>-0.1737537384033203</v>
      </c>
      <c r="I2363" t="n">
        <v>-0.8898978420292414</v>
      </c>
      <c r="J2363" t="n">
        <v>0.1717751251881694</v>
      </c>
      <c r="K2363" t="n">
        <v>0.8872108439171555</v>
      </c>
      <c r="L2363" t="n">
        <v>18.8583379473005</v>
      </c>
      <c r="M2363" t="n">
        <v>18.27801564534505</v>
      </c>
      <c r="N2363" t="n">
        <v>17.87707237243653</v>
      </c>
      <c r="O2363" t="n">
        <v>16.14498524188996</v>
      </c>
      <c r="P2363" t="n">
        <v>1.708137463546723</v>
      </c>
      <c r="Q2363" t="n">
        <v>2023</v>
      </c>
      <c r="R2363" t="n">
        <v>5</v>
      </c>
      <c r="S2363" t="inlineStr">
        <is>
          <t>May</t>
        </is>
      </c>
      <c r="T2363" t="inlineStr">
        <is>
          <t>Q2</t>
        </is>
      </c>
      <c r="U2363" t="inlineStr">
        <is>
          <t>Friday</t>
        </is>
      </c>
    </row>
    <row r="2364">
      <c r="A2364" s="3" t="n">
        <v>45068</v>
      </c>
      <c r="B2364" t="n">
        <v>19.37309810336883</v>
      </c>
      <c r="C2364" t="n">
        <v>19.4461513896881</v>
      </c>
      <c r="D2364" t="n">
        <v>19.24278581806298</v>
      </c>
      <c r="E2364" t="n">
        <v>19.27042770385743</v>
      </c>
      <c r="F2364" t="n">
        <v>4430000</v>
      </c>
      <c r="G2364" t="n">
        <v>19.35137939453125</v>
      </c>
      <c r="H2364" t="n">
        <v>-0.08095169067382457</v>
      </c>
      <c r="I2364" t="n">
        <v>-0.4183251696088464</v>
      </c>
      <c r="J2364" t="n">
        <v>0.2033655716251133</v>
      </c>
      <c r="K2364" t="n">
        <v>1.049731800974825</v>
      </c>
      <c r="L2364" t="n">
        <v>18.98216274806432</v>
      </c>
      <c r="M2364" t="n">
        <v>18.3378407796224</v>
      </c>
      <c r="N2364" t="n">
        <v>17.9288650894165</v>
      </c>
      <c r="O2364" t="n">
        <v>16.15708818912506</v>
      </c>
      <c r="P2364" t="n">
        <v>1.714139658726583</v>
      </c>
      <c r="Q2364" t="n">
        <v>2023</v>
      </c>
      <c r="R2364" t="n">
        <v>5</v>
      </c>
      <c r="S2364" t="inlineStr">
        <is>
          <t>May</t>
        </is>
      </c>
      <c r="T2364" t="inlineStr">
        <is>
          <t>Q2</t>
        </is>
      </c>
      <c r="U2364" t="inlineStr">
        <is>
          <t>Monday</t>
        </is>
      </c>
    </row>
    <row r="2365">
      <c r="A2365" s="3" t="n">
        <v>45069</v>
      </c>
      <c r="B2365" t="n">
        <v>18.86962052861032</v>
      </c>
      <c r="C2365" t="n">
        <v>18.86962052861032</v>
      </c>
      <c r="D2365" t="n">
        <v>18.67020350713533</v>
      </c>
      <c r="E2365" t="n">
        <v>18.75115394592285</v>
      </c>
      <c r="F2365" t="n">
        <v>4903000</v>
      </c>
      <c r="G2365" t="n">
        <v>19.27042770385743</v>
      </c>
      <c r="H2365" t="n">
        <v>-0.5192737579345739</v>
      </c>
      <c r="I2365" t="n">
        <v>-2.694666490617792</v>
      </c>
      <c r="J2365" t="n">
        <v>0.1994170214749893</v>
      </c>
      <c r="K2365" t="n">
        <v>1.056815218793781</v>
      </c>
      <c r="L2365" t="n">
        <v>18.99034227643694</v>
      </c>
      <c r="M2365" t="n">
        <v>18.37772420247396</v>
      </c>
      <c r="N2365" t="n">
        <v>17.96712348937989</v>
      </c>
      <c r="O2365" t="n">
        <v>16.16623209476471</v>
      </c>
      <c r="P2365" t="n">
        <v>1.801160535680653</v>
      </c>
      <c r="Q2365" t="n">
        <v>2023</v>
      </c>
      <c r="R2365" t="n">
        <v>5</v>
      </c>
      <c r="S2365" t="inlineStr">
        <is>
          <t>May</t>
        </is>
      </c>
      <c r="T2365" t="inlineStr">
        <is>
          <t>Q2</t>
        </is>
      </c>
      <c r="U2365" t="inlineStr">
        <is>
          <t>Tuesday</t>
        </is>
      </c>
    </row>
    <row r="2366">
      <c r="A2366" s="3" t="n">
        <v>45070</v>
      </c>
      <c r="B2366" t="n">
        <v>18.64651197045852</v>
      </c>
      <c r="C2366" t="n">
        <v>18.74523381829428</v>
      </c>
      <c r="D2366" t="n">
        <v>18.56161106834202</v>
      </c>
      <c r="E2366" t="n">
        <v>18.60504913330078</v>
      </c>
      <c r="F2366" t="n">
        <v>3286500</v>
      </c>
      <c r="G2366" t="n">
        <v>18.75115394592285</v>
      </c>
      <c r="H2366" t="n">
        <v>-0.1461048126220703</v>
      </c>
      <c r="I2366" t="n">
        <v>-0.7791777137739264</v>
      </c>
      <c r="J2366" t="n">
        <v>0.1836227499522565</v>
      </c>
      <c r="K2366" t="n">
        <v>0.9847565606005462</v>
      </c>
      <c r="L2366" t="n">
        <v>18.97793197631836</v>
      </c>
      <c r="M2366" t="n">
        <v>18.4092493057251</v>
      </c>
      <c r="N2366" t="n">
        <v>18.00293216705322</v>
      </c>
      <c r="O2366" t="n">
        <v>16.17610598087311</v>
      </c>
      <c r="P2366" t="n">
        <v>1.80915896601607</v>
      </c>
      <c r="Q2366" t="n">
        <v>2023</v>
      </c>
      <c r="R2366" t="n">
        <v>5</v>
      </c>
      <c r="S2366" t="inlineStr">
        <is>
          <t>May</t>
        </is>
      </c>
      <c r="T2366" t="inlineStr">
        <is>
          <t>Q2</t>
        </is>
      </c>
      <c r="U2366" t="inlineStr">
        <is>
          <t>Wednesday</t>
        </is>
      </c>
    </row>
    <row r="2367">
      <c r="A2367" s="3" t="n">
        <v>45071</v>
      </c>
      <c r="B2367" t="n">
        <v>18.84790025920723</v>
      </c>
      <c r="C2367" t="n">
        <v>18.86567165855166</v>
      </c>
      <c r="D2367" t="n">
        <v>18.67810035682502</v>
      </c>
      <c r="E2367" t="n">
        <v>18.76497459411621</v>
      </c>
      <c r="F2367" t="n">
        <v>3072500</v>
      </c>
      <c r="G2367" t="n">
        <v>18.60504913330078</v>
      </c>
      <c r="H2367" t="n">
        <v>0.1599254608154297</v>
      </c>
      <c r="I2367" t="n">
        <v>0.8595809646596564</v>
      </c>
      <c r="J2367" t="n">
        <v>0.1875713017266349</v>
      </c>
      <c r="K2367" t="n">
        <v>0.9951840743374376</v>
      </c>
      <c r="L2367" t="n">
        <v>19.01262528555734</v>
      </c>
      <c r="M2367" t="n">
        <v>18.43919480641683</v>
      </c>
      <c r="N2367" t="n">
        <v>18.04863056182862</v>
      </c>
      <c r="O2367" t="n">
        <v>16.18806355953216</v>
      </c>
      <c r="P2367" t="n">
        <v>1.804166545136605</v>
      </c>
      <c r="Q2367" t="n">
        <v>2023</v>
      </c>
      <c r="R2367" t="n">
        <v>5</v>
      </c>
      <c r="S2367" t="inlineStr">
        <is>
          <t>May</t>
        </is>
      </c>
      <c r="T2367" t="inlineStr">
        <is>
          <t>Q2</t>
        </is>
      </c>
      <c r="U2367" t="inlineStr">
        <is>
          <t>Thursday</t>
        </is>
      </c>
    </row>
    <row r="2368">
      <c r="A2368" s="3" t="n">
        <v>45072</v>
      </c>
      <c r="B2368" t="n">
        <v>18.87356919327864</v>
      </c>
      <c r="C2368" t="n">
        <v>19.07891001563398</v>
      </c>
      <c r="D2368" t="n">
        <v>18.83013113225349</v>
      </c>
      <c r="E2368" t="n">
        <v>18.95057106018066</v>
      </c>
      <c r="F2368" t="n">
        <v>3112500</v>
      </c>
      <c r="G2368" t="n">
        <v>18.76497459411621</v>
      </c>
      <c r="H2368" t="n">
        <v>0.1855964660644531</v>
      </c>
      <c r="I2368" t="n">
        <v>0.9890579128343013</v>
      </c>
      <c r="J2368" t="n">
        <v>0.2487788833804849</v>
      </c>
      <c r="K2368" t="n">
        <v>1.318133739478812</v>
      </c>
      <c r="L2368" t="n">
        <v>19.03124128069197</v>
      </c>
      <c r="M2368" t="n">
        <v>18.47289168039958</v>
      </c>
      <c r="N2368" t="n">
        <v>18.08761047363281</v>
      </c>
      <c r="O2368" t="n">
        <v>16.19917494297028</v>
      </c>
      <c r="P2368" t="n">
        <v>1.809810520786983</v>
      </c>
      <c r="Q2368" t="n">
        <v>2023</v>
      </c>
      <c r="R2368" t="n">
        <v>5</v>
      </c>
      <c r="S2368" t="inlineStr">
        <is>
          <t>May</t>
        </is>
      </c>
      <c r="T2368" t="inlineStr">
        <is>
          <t>Q2</t>
        </is>
      </c>
      <c r="U2368" t="inlineStr">
        <is>
          <t>Friday</t>
        </is>
      </c>
    </row>
    <row r="2369">
      <c r="A2369" s="3" t="n">
        <v>45076</v>
      </c>
      <c r="B2369" t="n">
        <v>18.97229184037745</v>
      </c>
      <c r="C2369" t="n">
        <v>18.99795850278401</v>
      </c>
      <c r="D2369" t="n">
        <v>18.70771865659902</v>
      </c>
      <c r="E2369" t="n">
        <v>18.70969200134277</v>
      </c>
      <c r="F2369" t="n">
        <v>3825500</v>
      </c>
      <c r="G2369" t="n">
        <v>18.95057106018066</v>
      </c>
      <c r="H2369" t="n">
        <v>-0.2408790588378906</v>
      </c>
      <c r="I2369" t="n">
        <v>-1.271091293623494</v>
      </c>
      <c r="J2369" t="n">
        <v>0.2902398461849884</v>
      </c>
      <c r="K2369" t="n">
        <v>1.529809095426682</v>
      </c>
      <c r="L2369" t="n">
        <v>18.91474969046456</v>
      </c>
      <c r="M2369" t="n">
        <v>18.49665063222249</v>
      </c>
      <c r="N2369" t="n">
        <v>18.12126110076905</v>
      </c>
      <c r="O2369" t="n">
        <v>16.20860164165497</v>
      </c>
      <c r="P2369" t="n">
        <v>1.829348790210394</v>
      </c>
      <c r="Q2369" t="n">
        <v>2023</v>
      </c>
      <c r="R2369" t="n">
        <v>5</v>
      </c>
      <c r="S2369" t="inlineStr">
        <is>
          <t>May</t>
        </is>
      </c>
      <c r="T2369" t="inlineStr">
        <is>
          <t>Q2</t>
        </is>
      </c>
      <c r="U2369" t="inlineStr">
        <is>
          <t>Tuesday</t>
        </is>
      </c>
    </row>
    <row r="2370">
      <c r="A2370" s="3" t="n">
        <v>45077</v>
      </c>
      <c r="B2370" t="n">
        <v>18.60109763760522</v>
      </c>
      <c r="C2370" t="n">
        <v>18.6563833003535</v>
      </c>
      <c r="D2370" t="n">
        <v>18.3365244559323</v>
      </c>
      <c r="E2370" t="n">
        <v>18.50040245056152</v>
      </c>
      <c r="F2370" t="n">
        <v>3200500</v>
      </c>
      <c r="G2370" t="n">
        <v>18.70969200134277</v>
      </c>
      <c r="H2370" t="n">
        <v>-0.20928955078125</v>
      </c>
      <c r="I2370" t="n">
        <v>-1.118615692691416</v>
      </c>
      <c r="J2370" t="n">
        <v>0.3198588444212014</v>
      </c>
      <c r="K2370" t="n">
        <v>1.71956972998493</v>
      </c>
      <c r="L2370" t="n">
        <v>18.79318155561175</v>
      </c>
      <c r="M2370" t="n">
        <v>18.51238034566244</v>
      </c>
      <c r="N2370" t="n">
        <v>18.1432474899292</v>
      </c>
      <c r="O2370" t="n">
        <v>16.21602127552033</v>
      </c>
      <c r="P2370" t="n">
        <v>1.843826262314511</v>
      </c>
      <c r="Q2370" t="n">
        <v>2023</v>
      </c>
      <c r="R2370" t="n">
        <v>5</v>
      </c>
      <c r="S2370" t="inlineStr">
        <is>
          <t>May</t>
        </is>
      </c>
      <c r="T2370" t="inlineStr">
        <is>
          <t>Q2</t>
        </is>
      </c>
      <c r="U2370" t="inlineStr">
        <is>
          <t>Wednesday</t>
        </is>
      </c>
    </row>
    <row r="2371">
      <c r="A2371" s="3" t="n">
        <v>45078</v>
      </c>
      <c r="B2371" t="n">
        <v>18.9920351094095</v>
      </c>
      <c r="C2371" t="n">
        <v>19.16183500933876</v>
      </c>
      <c r="D2371" t="n">
        <v>18.9861113097136</v>
      </c>
      <c r="E2371" t="n">
        <v>19.0848331451416</v>
      </c>
      <c r="F2371" t="n">
        <v>4843500</v>
      </c>
      <c r="G2371" t="n">
        <v>18.50040245056152</v>
      </c>
      <c r="H2371" t="n">
        <v>0.5844306945800781</v>
      </c>
      <c r="I2371" t="n">
        <v>3.159016114064794</v>
      </c>
      <c r="J2371" t="n">
        <v>0.1757236996251592</v>
      </c>
      <c r="K2371" t="n">
        <v>0.9252494459537824</v>
      </c>
      <c r="L2371" t="n">
        <v>18.76666804722377</v>
      </c>
      <c r="M2371" t="n">
        <v>18.54982865651449</v>
      </c>
      <c r="N2371" t="n">
        <v>18.17318332672119</v>
      </c>
      <c r="O2371" t="n">
        <v>16.2262454366684</v>
      </c>
      <c r="P2371" t="n">
        <v>1.923455871028939</v>
      </c>
      <c r="Q2371" t="n">
        <v>2023</v>
      </c>
      <c r="R2371" t="n">
        <v>6</v>
      </c>
      <c r="S2371" t="inlineStr">
        <is>
          <t>June</t>
        </is>
      </c>
      <c r="T2371" t="inlineStr">
        <is>
          <t>Q2</t>
        </is>
      </c>
      <c r="U2371" t="inlineStr">
        <is>
          <t>Thursday</t>
        </is>
      </c>
    </row>
    <row r="2372">
      <c r="A2372" s="3" t="n">
        <v>45079</v>
      </c>
      <c r="B2372" t="n">
        <v>19.35927842167444</v>
      </c>
      <c r="C2372" t="n">
        <v>19.51920594762901</v>
      </c>
      <c r="D2372" t="n">
        <v>19.33558510616962</v>
      </c>
      <c r="E2372" t="n">
        <v>19.35137939453125</v>
      </c>
      <c r="F2372" t="n">
        <v>3382000</v>
      </c>
      <c r="G2372" t="n">
        <v>19.0848331451416</v>
      </c>
      <c r="H2372" t="n">
        <v>0.2665462493896484</v>
      </c>
      <c r="I2372" t="n">
        <v>1.396639139375977</v>
      </c>
      <c r="J2372" t="n">
        <v>0.1836208414593941</v>
      </c>
      <c r="K2372" t="n">
        <v>0.94849011135567</v>
      </c>
      <c r="L2372" t="n">
        <v>18.85241453988212</v>
      </c>
      <c r="M2372" t="n">
        <v>18.59346351623535</v>
      </c>
      <c r="N2372" t="n">
        <v>18.21604663848877</v>
      </c>
      <c r="O2372" t="n">
        <v>16.2385963010788</v>
      </c>
      <c r="P2372" t="n">
        <v>1.935079281268009</v>
      </c>
      <c r="Q2372" t="n">
        <v>2023</v>
      </c>
      <c r="R2372" t="n">
        <v>6</v>
      </c>
      <c r="S2372" t="inlineStr">
        <is>
          <t>June</t>
        </is>
      </c>
      <c r="T2372" t="inlineStr">
        <is>
          <t>Q2</t>
        </is>
      </c>
      <c r="U2372" t="inlineStr">
        <is>
          <t>Friday</t>
        </is>
      </c>
    </row>
    <row r="2373">
      <c r="A2373" s="3" t="n">
        <v>45082</v>
      </c>
      <c r="B2373" t="n">
        <v>19.54487435248135</v>
      </c>
      <c r="C2373" t="n">
        <v>19.56659244030624</v>
      </c>
      <c r="D2373" t="n">
        <v>19.42640777579478</v>
      </c>
      <c r="E2373" t="n">
        <v>19.44812774658203</v>
      </c>
      <c r="F2373" t="n">
        <v>3362000</v>
      </c>
      <c r="G2373" t="n">
        <v>19.35137939453125</v>
      </c>
      <c r="H2373" t="n">
        <v>0.09674835205078125</v>
      </c>
      <c r="I2373" t="n">
        <v>0.4999558433448126</v>
      </c>
      <c r="J2373" t="n">
        <v>0.1401846645114588</v>
      </c>
      <c r="K2373" t="n">
        <v>0.7172451558567398</v>
      </c>
      <c r="L2373" t="n">
        <v>18.97285434177943</v>
      </c>
      <c r="M2373" t="n">
        <v>18.63591372172038</v>
      </c>
      <c r="N2373" t="n">
        <v>18.25757797241211</v>
      </c>
      <c r="O2373" t="n">
        <v>16.25040170192718</v>
      </c>
      <c r="P2373" t="n">
        <v>1.933546941343641</v>
      </c>
      <c r="Q2373" t="n">
        <v>2023</v>
      </c>
      <c r="R2373" t="n">
        <v>6</v>
      </c>
      <c r="S2373" t="inlineStr">
        <is>
          <t>June</t>
        </is>
      </c>
      <c r="T2373" t="inlineStr">
        <is>
          <t>Q2</t>
        </is>
      </c>
      <c r="U2373" t="inlineStr">
        <is>
          <t>Monday</t>
        </is>
      </c>
    </row>
    <row r="2374">
      <c r="A2374" s="3" t="n">
        <v>45083</v>
      </c>
      <c r="B2374" t="n">
        <v>19.54684959086693</v>
      </c>
      <c r="C2374" t="n">
        <v>19.79167991208593</v>
      </c>
      <c r="D2374" t="n">
        <v>19.50538675575001</v>
      </c>
      <c r="E2374" t="n">
        <v>19.75416564941406</v>
      </c>
      <c r="F2374" t="n">
        <v>3770500</v>
      </c>
      <c r="G2374" t="n">
        <v>19.44812774658203</v>
      </c>
      <c r="H2374" t="n">
        <v>0.3060379028320312</v>
      </c>
      <c r="I2374" t="n">
        <v>1.573611130180974</v>
      </c>
      <c r="J2374" t="n">
        <v>0.2862931563359119</v>
      </c>
      <c r="K2374" t="n">
        <v>1.464651144958313</v>
      </c>
      <c r="L2374" t="n">
        <v>19.11416734967913</v>
      </c>
      <c r="M2374" t="n">
        <v>18.69179007212321</v>
      </c>
      <c r="N2374" t="n">
        <v>18.30814270019532</v>
      </c>
      <c r="O2374" t="n">
        <v>16.26401174068451</v>
      </c>
      <c r="P2374" t="n">
        <v>1.942590800409689</v>
      </c>
      <c r="Q2374" t="n">
        <v>2023</v>
      </c>
      <c r="R2374" t="n">
        <v>6</v>
      </c>
      <c r="S2374" t="inlineStr">
        <is>
          <t>June</t>
        </is>
      </c>
      <c r="T2374" t="inlineStr">
        <is>
          <t>Q2</t>
        </is>
      </c>
      <c r="U2374" t="inlineStr">
        <is>
          <t>Tuesday</t>
        </is>
      </c>
    </row>
    <row r="2375">
      <c r="A2375" s="3" t="n">
        <v>45084</v>
      </c>
      <c r="B2375" t="n">
        <v>19.40863952194261</v>
      </c>
      <c r="C2375" t="n">
        <v>19.50736136177306</v>
      </c>
      <c r="D2375" t="n">
        <v>19.27635199295508</v>
      </c>
      <c r="E2375" t="n">
        <v>19.28622436523437</v>
      </c>
      <c r="F2375" t="n">
        <v>3680500</v>
      </c>
      <c r="G2375" t="n">
        <v>19.75416564941406</v>
      </c>
      <c r="H2375" t="n">
        <v>-0.4679412841796911</v>
      </c>
      <c r="I2375" t="n">
        <v>-2.36882332812457</v>
      </c>
      <c r="J2375" t="n">
        <v>0.2310093688179755</v>
      </c>
      <c r="K2375" t="n">
        <v>1.190239885473713</v>
      </c>
      <c r="L2375" t="n">
        <v>19.16211782182966</v>
      </c>
      <c r="M2375" t="n">
        <v>18.73733361562093</v>
      </c>
      <c r="N2375" t="n">
        <v>18.35285167694092</v>
      </c>
      <c r="O2375" t="n">
        <v>16.27542910099029</v>
      </c>
      <c r="P2375" t="n">
        <v>1.992654685641853</v>
      </c>
      <c r="Q2375" t="n">
        <v>2023</v>
      </c>
      <c r="R2375" t="n">
        <v>6</v>
      </c>
      <c r="S2375" t="inlineStr">
        <is>
          <t>June</t>
        </is>
      </c>
      <c r="T2375" t="inlineStr">
        <is>
          <t>Q2</t>
        </is>
      </c>
      <c r="U2375" t="inlineStr">
        <is>
          <t>Wednesday</t>
        </is>
      </c>
    </row>
    <row r="2376">
      <c r="A2376" s="3" t="n">
        <v>45085</v>
      </c>
      <c r="B2376" t="n">
        <v>18.9959864755461</v>
      </c>
      <c r="C2376" t="n">
        <v>19.23291778564453</v>
      </c>
      <c r="D2376" t="n">
        <v>18.93872746364278</v>
      </c>
      <c r="E2376" t="n">
        <v>19.23291778564453</v>
      </c>
      <c r="F2376" t="n">
        <v>3430500</v>
      </c>
      <c r="G2376" t="n">
        <v>19.28622436523437</v>
      </c>
      <c r="H2376" t="n">
        <v>-0.0533065795898402</v>
      </c>
      <c r="I2376" t="n">
        <v>-0.2763971764527029</v>
      </c>
      <c r="J2376" t="n">
        <v>0.2941903220017537</v>
      </c>
      <c r="K2376" t="n">
        <v>1.548697259710468</v>
      </c>
      <c r="L2376" t="n">
        <v>19.2368643624442</v>
      </c>
      <c r="M2376" t="n">
        <v>18.7610268274943</v>
      </c>
      <c r="N2376" t="n">
        <v>18.39972206115723</v>
      </c>
      <c r="O2376" t="n">
        <v>16.28805024623871</v>
      </c>
      <c r="P2376" t="n">
        <v>1.906577712021509</v>
      </c>
      <c r="Q2376" t="n">
        <v>2023</v>
      </c>
      <c r="R2376" t="n">
        <v>6</v>
      </c>
      <c r="S2376" t="inlineStr">
        <is>
          <t>June</t>
        </is>
      </c>
      <c r="T2376" t="inlineStr">
        <is>
          <t>Q2</t>
        </is>
      </c>
      <c r="U2376" t="inlineStr">
        <is>
          <t>Thursday</t>
        </is>
      </c>
    </row>
    <row r="2377">
      <c r="A2377" s="3" t="n">
        <v>45086</v>
      </c>
      <c r="B2377" t="n">
        <v>19.45602594857202</v>
      </c>
      <c r="C2377" t="n">
        <v>19.55672113200884</v>
      </c>
      <c r="D2377" t="n">
        <v>19.34940696523819</v>
      </c>
      <c r="E2377" t="n">
        <v>19.43628120422364</v>
      </c>
      <c r="F2377" t="n">
        <v>2584000</v>
      </c>
      <c r="G2377" t="n">
        <v>19.23291778564453</v>
      </c>
      <c r="H2377" t="n">
        <v>0.2033634185791051</v>
      </c>
      <c r="I2377" t="n">
        <v>1.057371641919547</v>
      </c>
      <c r="J2377" t="n">
        <v>0.2073141667706508</v>
      </c>
      <c r="K2377" t="n">
        <v>1.065552478798307</v>
      </c>
      <c r="L2377" t="n">
        <v>19.37056132725307</v>
      </c>
      <c r="M2377" t="n">
        <v>18.78307463328044</v>
      </c>
      <c r="N2377" t="n">
        <v>18.44259086608887</v>
      </c>
      <c r="O2377" t="n">
        <v>16.30287425518036</v>
      </c>
      <c r="P2377" t="n">
        <v>1.900610575716031</v>
      </c>
      <c r="Q2377" t="n">
        <v>2023</v>
      </c>
      <c r="R2377" t="n">
        <v>6</v>
      </c>
      <c r="S2377" t="inlineStr">
        <is>
          <t>June</t>
        </is>
      </c>
      <c r="T2377" t="inlineStr">
        <is>
          <t>Q2</t>
        </is>
      </c>
      <c r="U2377" t="inlineStr">
        <is>
          <t>Friday</t>
        </is>
      </c>
    </row>
    <row r="2378">
      <c r="A2378" s="3" t="n">
        <v>45089</v>
      </c>
      <c r="B2378" t="n">
        <v>19.50933435841338</v>
      </c>
      <c r="C2378" t="n">
        <v>19.65544282939292</v>
      </c>
      <c r="D2378" t="n">
        <v>19.44812866411363</v>
      </c>
      <c r="E2378" t="n">
        <v>19.59621047973633</v>
      </c>
      <c r="F2378" t="n">
        <v>5969500</v>
      </c>
      <c r="G2378" t="n">
        <v>19.43628120422364</v>
      </c>
      <c r="H2378" t="n">
        <v>0.1599292755126918</v>
      </c>
      <c r="I2378" t="n">
        <v>0.822838864247033</v>
      </c>
      <c r="J2378" t="n">
        <v>0.2073141652792962</v>
      </c>
      <c r="K2378" t="n">
        <v>1.062640895228146</v>
      </c>
      <c r="L2378" t="n">
        <v>19.44361523219517</v>
      </c>
      <c r="M2378" t="n">
        <v>18.84612471262614</v>
      </c>
      <c r="N2378" t="n">
        <v>18.48184253692627</v>
      </c>
      <c r="O2378" t="n">
        <v>16.31836068630219</v>
      </c>
      <c r="P2378" t="n">
        <v>1.551326388289418</v>
      </c>
      <c r="Q2378" t="n">
        <v>2023</v>
      </c>
      <c r="R2378" t="n">
        <v>6</v>
      </c>
      <c r="S2378" t="inlineStr">
        <is>
          <t>June</t>
        </is>
      </c>
      <c r="T2378" t="inlineStr">
        <is>
          <t>Q2</t>
        </is>
      </c>
      <c r="U2378" t="inlineStr">
        <is>
          <t>Monday</t>
        </is>
      </c>
    </row>
    <row r="2379">
      <c r="A2379" s="3" t="n">
        <v>45090</v>
      </c>
      <c r="B2379" t="n">
        <v>19.78970409045389</v>
      </c>
      <c r="C2379" t="n">
        <v>19.92988876434019</v>
      </c>
      <c r="D2379" t="n">
        <v>19.75218982890791</v>
      </c>
      <c r="E2379" t="n">
        <v>19.78180694580078</v>
      </c>
      <c r="F2379" t="n">
        <v>3103500</v>
      </c>
      <c r="G2379" t="n">
        <v>19.59621047973633</v>
      </c>
      <c r="H2379" t="n">
        <v>0.1855964660644531</v>
      </c>
      <c r="I2379" t="n">
        <v>0.9471038610060489</v>
      </c>
      <c r="J2379" t="n">
        <v>0.1776989354322893</v>
      </c>
      <c r="K2379" t="n">
        <v>0.8979362936407286</v>
      </c>
      <c r="L2379" t="n">
        <v>19.50510488237654</v>
      </c>
      <c r="M2379" t="n">
        <v>18.89877624511719</v>
      </c>
      <c r="N2379" t="n">
        <v>18.51951469421387</v>
      </c>
      <c r="O2379" t="n">
        <v>16.33369686603546</v>
      </c>
      <c r="P2379" t="n">
        <v>1.485347633670761</v>
      </c>
      <c r="Q2379" t="n">
        <v>2023</v>
      </c>
      <c r="R2379" t="n">
        <v>6</v>
      </c>
      <c r="S2379" t="inlineStr">
        <is>
          <t>June</t>
        </is>
      </c>
      <c r="T2379" t="inlineStr">
        <is>
          <t>Q2</t>
        </is>
      </c>
      <c r="U2379" t="inlineStr">
        <is>
          <t>Tuesday</t>
        </is>
      </c>
    </row>
    <row r="2380">
      <c r="A2380" s="3" t="n">
        <v>45091</v>
      </c>
      <c r="B2380" t="n">
        <v>19.88447735782639</v>
      </c>
      <c r="C2380" t="n">
        <v>19.92001639172729</v>
      </c>
      <c r="D2380" t="n">
        <v>19.64754607157458</v>
      </c>
      <c r="E2380" t="n">
        <v>19.71862602233887</v>
      </c>
      <c r="F2380" t="n">
        <v>2575500</v>
      </c>
      <c r="G2380" t="n">
        <v>19.78180694580078</v>
      </c>
      <c r="H2380" t="n">
        <v>-0.06318092346191406</v>
      </c>
      <c r="I2380" t="n">
        <v>-0.3193890408243361</v>
      </c>
      <c r="J2380" t="n">
        <v>0.2724703201527099</v>
      </c>
      <c r="K2380" t="n">
        <v>1.370266440749409</v>
      </c>
      <c r="L2380" t="n">
        <v>19.54374749319894</v>
      </c>
      <c r="M2380" t="n">
        <v>18.95478426615397</v>
      </c>
      <c r="N2380" t="n">
        <v>18.55323795318604</v>
      </c>
      <c r="O2380" t="n">
        <v>16.35219690799713</v>
      </c>
      <c r="P2380" t="n">
        <v>1.473052423926543</v>
      </c>
      <c r="Q2380" t="n">
        <v>2023</v>
      </c>
      <c r="R2380" t="n">
        <v>6</v>
      </c>
      <c r="S2380" t="inlineStr">
        <is>
          <t>June</t>
        </is>
      </c>
      <c r="T2380" t="inlineStr">
        <is>
          <t>Q2</t>
        </is>
      </c>
      <c r="U2380" t="inlineStr">
        <is>
          <t>Wednesday</t>
        </is>
      </c>
    </row>
    <row r="2381">
      <c r="A2381" s="3" t="n">
        <v>45092</v>
      </c>
      <c r="B2381" t="n">
        <v>19.50538591541037</v>
      </c>
      <c r="C2381" t="n">
        <v>19.69493244830735</v>
      </c>
      <c r="D2381" t="n">
        <v>19.45799928218613</v>
      </c>
      <c r="E2381" t="n">
        <v>19.67913627624512</v>
      </c>
      <c r="F2381" t="n">
        <v>2950500</v>
      </c>
      <c r="G2381" t="n">
        <v>19.71862602233887</v>
      </c>
      <c r="H2381" t="n">
        <v>-0.03948974609374645</v>
      </c>
      <c r="I2381" t="n">
        <v>-0.2002662155517809</v>
      </c>
      <c r="J2381" t="n">
        <v>0.2369331661212186</v>
      </c>
      <c r="K2381" t="n">
        <v>1.214706374684071</v>
      </c>
      <c r="L2381" t="n">
        <v>19.53302901131766</v>
      </c>
      <c r="M2381" t="n">
        <v>18.99993286132813</v>
      </c>
      <c r="N2381" t="n">
        <v>18.58743507385254</v>
      </c>
      <c r="O2381" t="n">
        <v>16.37086217880249</v>
      </c>
      <c r="P2381" t="n">
        <v>1.455565028752987</v>
      </c>
      <c r="Q2381" t="n">
        <v>2023</v>
      </c>
      <c r="R2381" t="n">
        <v>6</v>
      </c>
      <c r="S2381" t="inlineStr">
        <is>
          <t>June</t>
        </is>
      </c>
      <c r="T2381" t="inlineStr">
        <is>
          <t>Q2</t>
        </is>
      </c>
      <c r="U2381" t="inlineStr">
        <is>
          <t>Thursday</t>
        </is>
      </c>
    </row>
    <row r="2382">
      <c r="A2382" s="3" t="n">
        <v>45093</v>
      </c>
      <c r="B2382" t="n">
        <v>19.44417958297355</v>
      </c>
      <c r="C2382" t="n">
        <v>19.47972050164905</v>
      </c>
      <c r="D2382" t="n">
        <v>19.2427892033169</v>
      </c>
      <c r="E2382" t="n">
        <v>19.26450729370117</v>
      </c>
      <c r="F2382" t="n">
        <v>3890000</v>
      </c>
      <c r="G2382" t="n">
        <v>19.67913627624512</v>
      </c>
      <c r="H2382" t="n">
        <v>-0.4146289825439524</v>
      </c>
      <c r="I2382" t="n">
        <v>-2.10694705663711</v>
      </c>
      <c r="J2382" t="n">
        <v>0.2369312983321521</v>
      </c>
      <c r="K2382" t="n">
        <v>1.218520418005308</v>
      </c>
      <c r="L2382" t="n">
        <v>19.52992657252721</v>
      </c>
      <c r="M2382" t="n">
        <v>19.0321818669637</v>
      </c>
      <c r="N2382" t="n">
        <v>18.61871002197266</v>
      </c>
      <c r="O2382" t="n">
        <v>16.38804242134094</v>
      </c>
      <c r="P2382" t="n">
        <v>1.516589522231542</v>
      </c>
      <c r="Q2382" t="n">
        <v>2023</v>
      </c>
      <c r="R2382" t="n">
        <v>6</v>
      </c>
      <c r="S2382" t="inlineStr">
        <is>
          <t>June</t>
        </is>
      </c>
      <c r="T2382" t="inlineStr">
        <is>
          <t>Q2</t>
        </is>
      </c>
      <c r="U2382" t="inlineStr">
        <is>
          <t>Friday</t>
        </is>
      </c>
    </row>
    <row r="2383">
      <c r="A2383" s="3" t="n">
        <v>45097</v>
      </c>
      <c r="B2383" t="n">
        <v>19.1519641024786</v>
      </c>
      <c r="C2383" t="n">
        <v>19.15393933018245</v>
      </c>
      <c r="D2383" t="n">
        <v>18.99598513460031</v>
      </c>
      <c r="E2383" t="n">
        <v>19.01572799682617</v>
      </c>
      <c r="F2383" t="n">
        <v>2546000</v>
      </c>
      <c r="G2383" t="n">
        <v>19.26450729370117</v>
      </c>
      <c r="H2383" t="n">
        <v>-0.248779296875</v>
      </c>
      <c r="I2383" t="n">
        <v>-1.291386761582747</v>
      </c>
      <c r="J2383" t="n">
        <v>0.1579541955821391</v>
      </c>
      <c r="K2383" t="n">
        <v>0.8247414977229257</v>
      </c>
      <c r="L2383" t="n">
        <v>19.49889945983887</v>
      </c>
      <c r="M2383" t="n">
        <v>19.04830640157064</v>
      </c>
      <c r="N2383" t="n">
        <v>18.65085369110108</v>
      </c>
      <c r="O2383" t="n">
        <v>16.40534125804901</v>
      </c>
      <c r="P2383" t="n">
        <v>1.524980450746255</v>
      </c>
      <c r="Q2383" t="n">
        <v>2023</v>
      </c>
      <c r="R2383" t="n">
        <v>6</v>
      </c>
      <c r="S2383" t="inlineStr">
        <is>
          <t>June</t>
        </is>
      </c>
      <c r="T2383" t="inlineStr">
        <is>
          <t>Q2</t>
        </is>
      </c>
      <c r="U2383" t="inlineStr">
        <is>
          <t>Tuesday</t>
        </is>
      </c>
    </row>
    <row r="2384">
      <c r="A2384" s="3" t="n">
        <v>45098</v>
      </c>
      <c r="B2384" t="n">
        <v>18.77484768793648</v>
      </c>
      <c r="C2384" t="n">
        <v>18.84197906680778</v>
      </c>
      <c r="D2384" t="n">
        <v>18.61294492372994</v>
      </c>
      <c r="E2384" t="n">
        <v>18.69389724731445</v>
      </c>
      <c r="F2384" t="n">
        <v>2798000</v>
      </c>
      <c r="G2384" t="n">
        <v>19.01572799682617</v>
      </c>
      <c r="H2384" t="n">
        <v>-0.3218307495117152</v>
      </c>
      <c r="I2384" t="n">
        <v>-1.692445062137149</v>
      </c>
      <c r="J2384" t="n">
        <v>0.2290341430778433</v>
      </c>
      <c r="K2384" t="n">
        <v>1.219898807621252</v>
      </c>
      <c r="L2384" t="n">
        <v>19.39284460885184</v>
      </c>
      <c r="M2384" t="n">
        <v>19.06304880777995</v>
      </c>
      <c r="N2384" t="n">
        <v>18.67521816253662</v>
      </c>
      <c r="O2384" t="n">
        <v>16.42149164676666</v>
      </c>
      <c r="P2384" t="n">
        <v>1.531854455903591</v>
      </c>
      <c r="Q2384" t="n">
        <v>2023</v>
      </c>
      <c r="R2384" t="n">
        <v>6</v>
      </c>
      <c r="S2384" t="inlineStr">
        <is>
          <t>June</t>
        </is>
      </c>
      <c r="T2384" t="inlineStr">
        <is>
          <t>Q2</t>
        </is>
      </c>
      <c r="U2384" t="inlineStr">
        <is>
          <t>Wednesday</t>
        </is>
      </c>
    </row>
    <row r="2385">
      <c r="A2385" s="3" t="n">
        <v>45099</v>
      </c>
      <c r="B2385" t="n">
        <v>18.47868412859098</v>
      </c>
      <c r="C2385" t="n">
        <v>18.57345551433467</v>
      </c>
      <c r="D2385" t="n">
        <v>18.42142512183412</v>
      </c>
      <c r="E2385" t="n">
        <v>18.52409553527832</v>
      </c>
      <c r="F2385" t="n">
        <v>3509500</v>
      </c>
      <c r="G2385" t="n">
        <v>18.69389724731445</v>
      </c>
      <c r="H2385" t="n">
        <v>-0.1698017120361328</v>
      </c>
      <c r="I2385" t="n">
        <v>-0.908326978530527</v>
      </c>
      <c r="J2385" t="n">
        <v>0.1520303925005528</v>
      </c>
      <c r="K2385" t="n">
        <v>0.822733866992862</v>
      </c>
      <c r="L2385" t="n">
        <v>19.23968533107213</v>
      </c>
      <c r="M2385" t="n">
        <v>19.06252225240071</v>
      </c>
      <c r="N2385" t="n">
        <v>18.69460704803467</v>
      </c>
      <c r="O2385" t="n">
        <v>16.43841037273407</v>
      </c>
      <c r="P2385" t="n">
        <v>1.515761631388325</v>
      </c>
      <c r="Q2385" t="n">
        <v>2023</v>
      </c>
      <c r="R2385" t="n">
        <v>6</v>
      </c>
      <c r="S2385" t="inlineStr">
        <is>
          <t>June</t>
        </is>
      </c>
      <c r="T2385" t="inlineStr">
        <is>
          <t>Q2</t>
        </is>
      </c>
      <c r="U2385" t="inlineStr">
        <is>
          <t>Thursday</t>
        </is>
      </c>
    </row>
    <row r="2386">
      <c r="A2386" s="3" t="n">
        <v>45100</v>
      </c>
      <c r="B2386" t="n">
        <v>18.01469220284334</v>
      </c>
      <c r="C2386" t="n">
        <v>18.06405406530724</v>
      </c>
      <c r="D2386" t="n">
        <v>17.92781796105443</v>
      </c>
      <c r="E2386" t="n">
        <v>17.99494934082031</v>
      </c>
      <c r="F2386" t="n">
        <v>5750500</v>
      </c>
      <c r="G2386" t="n">
        <v>18.52409553527832</v>
      </c>
      <c r="H2386" t="n">
        <v>-0.5291461944580078</v>
      </c>
      <c r="I2386" t="n">
        <v>-2.856529180872946</v>
      </c>
      <c r="J2386" t="n">
        <v>0.1362361042528057</v>
      </c>
      <c r="K2386" t="n">
        <v>0.756249969296189</v>
      </c>
      <c r="L2386" t="n">
        <v>18.98441995893206</v>
      </c>
      <c r="M2386" t="n">
        <v>19.04745076497396</v>
      </c>
      <c r="N2386" t="n">
        <v>18.70132011413574</v>
      </c>
      <c r="O2386" t="n">
        <v>16.45450656414032</v>
      </c>
      <c r="P2386" t="n">
        <v>1.601630373265003</v>
      </c>
      <c r="Q2386" t="n">
        <v>2023</v>
      </c>
      <c r="R2386" t="n">
        <v>6</v>
      </c>
      <c r="S2386" t="inlineStr">
        <is>
          <t>June</t>
        </is>
      </c>
      <c r="T2386" t="inlineStr">
        <is>
          <t>Q2</t>
        </is>
      </c>
      <c r="U2386" t="inlineStr">
        <is>
          <t>Friday</t>
        </is>
      </c>
    </row>
    <row r="2387">
      <c r="A2387" s="3" t="n">
        <v>45103</v>
      </c>
      <c r="B2387" t="n">
        <v>17.8942516941771</v>
      </c>
      <c r="C2387" t="n">
        <v>17.99889733285626</v>
      </c>
      <c r="D2387" t="n">
        <v>17.80737745518942</v>
      </c>
      <c r="E2387" t="n">
        <v>17.84291648864746</v>
      </c>
      <c r="F2387" t="n">
        <v>3473500</v>
      </c>
      <c r="G2387" t="n">
        <v>17.99494934082031</v>
      </c>
      <c r="H2387" t="n">
        <v>-0.1520328521728516</v>
      </c>
      <c r="I2387" t="n">
        <v>-0.8448640187498357</v>
      </c>
      <c r="J2387" t="n">
        <v>0.1915198776668383</v>
      </c>
      <c r="K2387" t="n">
        <v>1.070287156680377</v>
      </c>
      <c r="L2387" t="n">
        <v>18.716461454119</v>
      </c>
      <c r="M2387" t="n">
        <v>19.02875951131185</v>
      </c>
      <c r="N2387" t="n">
        <v>18.70084625244141</v>
      </c>
      <c r="O2387" t="n">
        <v>16.47069537162781</v>
      </c>
      <c r="P2387" t="n">
        <v>1.607650231934812</v>
      </c>
      <c r="Q2387" t="n">
        <v>2023</v>
      </c>
      <c r="R2387" t="n">
        <v>6</v>
      </c>
      <c r="S2387" t="inlineStr">
        <is>
          <t>June</t>
        </is>
      </c>
      <c r="T2387" t="inlineStr">
        <is>
          <t>Q2</t>
        </is>
      </c>
      <c r="U2387" t="inlineStr">
        <is>
          <t>Monday</t>
        </is>
      </c>
    </row>
    <row r="2388">
      <c r="A2388" s="3" t="n">
        <v>45104</v>
      </c>
      <c r="B2388" t="n">
        <v>17.73037524642119</v>
      </c>
      <c r="C2388" t="n">
        <v>17.84489326722795</v>
      </c>
      <c r="D2388" t="n">
        <v>17.61585910857706</v>
      </c>
      <c r="E2388" t="n">
        <v>17.7836856842041</v>
      </c>
      <c r="F2388" t="n">
        <v>6568500</v>
      </c>
      <c r="G2388" t="n">
        <v>17.84291648864746</v>
      </c>
      <c r="H2388" t="n">
        <v>-0.05923080444335938</v>
      </c>
      <c r="I2388" t="n">
        <v>-0.3319569672426859</v>
      </c>
      <c r="J2388" t="n">
        <v>0.2290341586508902</v>
      </c>
      <c r="K2388" t="n">
        <v>1.291761485404094</v>
      </c>
      <c r="L2388" t="n">
        <v>18.44568279811314</v>
      </c>
      <c r="M2388" t="n">
        <v>18.99841912587484</v>
      </c>
      <c r="N2388" t="n">
        <v>18.69772666931152</v>
      </c>
      <c r="O2388" t="n">
        <v>16.48689188480377</v>
      </c>
      <c r="P2388" t="n">
        <v>1.576848479200514</v>
      </c>
      <c r="Q2388" t="n">
        <v>2023</v>
      </c>
      <c r="R2388" t="n">
        <v>6</v>
      </c>
      <c r="S2388" t="inlineStr">
        <is>
          <t>June</t>
        </is>
      </c>
      <c r="T2388" t="inlineStr">
        <is>
          <t>Q2</t>
        </is>
      </c>
      <c r="U2388" t="inlineStr">
        <is>
          <t>Tuesday</t>
        </is>
      </c>
    </row>
    <row r="2389">
      <c r="A2389" s="3" t="n">
        <v>45105</v>
      </c>
      <c r="B2389" t="n">
        <v>17.90807148766929</v>
      </c>
      <c r="C2389" t="n">
        <v>18.07589803792367</v>
      </c>
      <c r="D2389" t="n">
        <v>17.88042960054238</v>
      </c>
      <c r="E2389" t="n">
        <v>18.02456283569336</v>
      </c>
      <c r="F2389" t="n">
        <v>4039500</v>
      </c>
      <c r="G2389" t="n">
        <v>17.7836856842041</v>
      </c>
      <c r="H2389" t="n">
        <v>0.2408771514892578</v>
      </c>
      <c r="I2389" t="n">
        <v>1.354483855409172</v>
      </c>
      <c r="J2389" t="n">
        <v>0.1954684373812867</v>
      </c>
      <c r="K2389" t="n">
        <v>1.09151025846573</v>
      </c>
      <c r="L2389" t="n">
        <v>18.2685478755406</v>
      </c>
      <c r="M2389" t="n">
        <v>18.97617384592692</v>
      </c>
      <c r="N2389" t="n">
        <v>18.69827945709229</v>
      </c>
      <c r="O2389" t="n">
        <v>16.50312633991241</v>
      </c>
      <c r="P2389" t="n">
        <v>1.600653409461863</v>
      </c>
      <c r="Q2389" t="n">
        <v>2023</v>
      </c>
      <c r="R2389" t="n">
        <v>6</v>
      </c>
      <c r="S2389" t="inlineStr">
        <is>
          <t>June</t>
        </is>
      </c>
      <c r="T2389" t="inlineStr">
        <is>
          <t>Q2</t>
        </is>
      </c>
      <c r="U2389" t="inlineStr">
        <is>
          <t>Wednesday</t>
        </is>
      </c>
    </row>
    <row r="2390">
      <c r="A2390" s="3" t="n">
        <v>45106</v>
      </c>
      <c r="B2390" t="n">
        <v>17.7915800294477</v>
      </c>
      <c r="C2390" t="n">
        <v>17.8290942878822</v>
      </c>
      <c r="D2390" t="n">
        <v>17.68693628110464</v>
      </c>
      <c r="E2390" t="n">
        <v>17.76196479797363</v>
      </c>
      <c r="F2390" t="n">
        <v>3323500</v>
      </c>
      <c r="G2390" t="n">
        <v>18.02456283569336</v>
      </c>
      <c r="H2390" t="n">
        <v>-0.2625980377197266</v>
      </c>
      <c r="I2390" t="n">
        <v>-1.456889912468295</v>
      </c>
      <c r="J2390" t="n">
        <v>0.1421580067775565</v>
      </c>
      <c r="K2390" t="n">
        <v>0.7990184488520075</v>
      </c>
      <c r="L2390" t="n">
        <v>18.08943884713309</v>
      </c>
      <c r="M2390" t="n">
        <v>18.9508352915446</v>
      </c>
      <c r="N2390" t="n">
        <v>18.6929485321045</v>
      </c>
      <c r="O2390" t="n">
        <v>16.51781255245209</v>
      </c>
      <c r="P2390" t="n">
        <v>1.613185175758546</v>
      </c>
      <c r="Q2390" t="n">
        <v>2023</v>
      </c>
      <c r="R2390" t="n">
        <v>6</v>
      </c>
      <c r="S2390" t="inlineStr">
        <is>
          <t>June</t>
        </is>
      </c>
      <c r="T2390" t="inlineStr">
        <is>
          <t>Q2</t>
        </is>
      </c>
      <c r="U2390" t="inlineStr">
        <is>
          <t>Thursday</t>
        </is>
      </c>
    </row>
    <row r="2391">
      <c r="A2391" s="3" t="n">
        <v>45107</v>
      </c>
      <c r="B2391" t="n">
        <v>17.77973477953442</v>
      </c>
      <c r="C2391" t="n">
        <v>17.92584324510349</v>
      </c>
      <c r="D2391" t="n">
        <v>17.76986240779683</v>
      </c>
      <c r="E2391" t="n">
        <v>17.77775955200195</v>
      </c>
      <c r="F2391" t="n">
        <v>4697000</v>
      </c>
      <c r="G2391" t="n">
        <v>17.76196479797363</v>
      </c>
      <c r="H2391" t="n">
        <v>0.01579475402832031</v>
      </c>
      <c r="I2391" t="n">
        <v>0.08892458806202264</v>
      </c>
      <c r="J2391" t="n">
        <v>0.155980837306668</v>
      </c>
      <c r="K2391" t="n">
        <v>0.8772956359630945</v>
      </c>
      <c r="L2391" t="n">
        <v>17.95856203351702</v>
      </c>
      <c r="M2391" t="n">
        <v>18.91608530680339</v>
      </c>
      <c r="N2391" t="n">
        <v>18.68927604675293</v>
      </c>
      <c r="O2391" t="n">
        <v>16.53611629962921</v>
      </c>
      <c r="P2391" t="n">
        <v>1.580289549862122</v>
      </c>
      <c r="Q2391" t="n">
        <v>2023</v>
      </c>
      <c r="R2391" t="n">
        <v>6</v>
      </c>
      <c r="S2391" t="inlineStr">
        <is>
          <t>June</t>
        </is>
      </c>
      <c r="T2391" t="inlineStr">
        <is>
          <t>Q2</t>
        </is>
      </c>
      <c r="U2391" t="inlineStr">
        <is>
          <t>Friday</t>
        </is>
      </c>
    </row>
    <row r="2392">
      <c r="A2392" s="3" t="n">
        <v>45110</v>
      </c>
      <c r="B2392" t="n">
        <v>18.07392387235593</v>
      </c>
      <c r="C2392" t="n">
        <v>18.18449141584086</v>
      </c>
      <c r="D2392" t="n">
        <v>18.03443438799003</v>
      </c>
      <c r="E2392" t="n">
        <v>18.07589721679688</v>
      </c>
      <c r="F2392" t="n">
        <v>3798500</v>
      </c>
      <c r="G2392" t="n">
        <v>17.77775955200195</v>
      </c>
      <c r="H2392" t="n">
        <v>0.2981376647949219</v>
      </c>
      <c r="I2392" t="n">
        <v>1.677026083758393</v>
      </c>
      <c r="J2392" t="n">
        <v>0.1500570278508313</v>
      </c>
      <c r="K2392" t="n">
        <v>0.8302404553133234</v>
      </c>
      <c r="L2392" t="n">
        <v>17.89453370230538</v>
      </c>
      <c r="M2392" t="n">
        <v>18.86777744293213</v>
      </c>
      <c r="N2392" t="n">
        <v>18.68994731903076</v>
      </c>
      <c r="O2392" t="n">
        <v>16.55588133811951</v>
      </c>
      <c r="P2392" t="n">
        <v>1.442334294646614</v>
      </c>
      <c r="Q2392" t="n">
        <v>2023</v>
      </c>
      <c r="R2392" t="n">
        <v>7</v>
      </c>
      <c r="S2392" t="inlineStr">
        <is>
          <t>July</t>
        </is>
      </c>
      <c r="T2392" t="inlineStr">
        <is>
          <t>Q3</t>
        </is>
      </c>
      <c r="U2392" t="inlineStr">
        <is>
          <t>Monday</t>
        </is>
      </c>
    </row>
    <row r="2393">
      <c r="A2393" s="3" t="n">
        <v>45112</v>
      </c>
      <c r="B2393" t="n">
        <v>18.05220603942871</v>
      </c>
      <c r="C2393" t="n">
        <v>18.11933741761151</v>
      </c>
      <c r="D2393" t="n">
        <v>17.99297368883137</v>
      </c>
      <c r="E2393" t="n">
        <v>18.05220603942871</v>
      </c>
      <c r="F2393" t="n">
        <v>4176500</v>
      </c>
      <c r="G2393" t="n">
        <v>18.07589721679688</v>
      </c>
      <c r="H2393" t="n">
        <v>-0.02369117736816406</v>
      </c>
      <c r="I2393" t="n">
        <v>-0.1310650148317327</v>
      </c>
      <c r="J2393" t="n">
        <v>0.1263637287801451</v>
      </c>
      <c r="K2393" t="n">
        <v>0.6999905081082494</v>
      </c>
      <c r="L2393" t="n">
        <v>17.90271323067801</v>
      </c>
      <c r="M2393" t="n">
        <v>18.82447166442871</v>
      </c>
      <c r="N2393" t="n">
        <v>18.68749900817871</v>
      </c>
      <c r="O2393" t="n">
        <v>16.57570435523987</v>
      </c>
      <c r="P2393" t="n">
        <v>1.43731023917202</v>
      </c>
      <c r="Q2393" t="n">
        <v>2023</v>
      </c>
      <c r="R2393" t="n">
        <v>7</v>
      </c>
      <c r="S2393" t="inlineStr">
        <is>
          <t>July</t>
        </is>
      </c>
      <c r="T2393" t="inlineStr">
        <is>
          <t>Q3</t>
        </is>
      </c>
      <c r="U2393" t="inlineStr">
        <is>
          <t>Wednesday</t>
        </is>
      </c>
    </row>
    <row r="2394">
      <c r="A2394" s="3" t="n">
        <v>45113</v>
      </c>
      <c r="B2394" t="n">
        <v>17.9001752617292</v>
      </c>
      <c r="C2394" t="n">
        <v>17.93571429472594</v>
      </c>
      <c r="D2394" t="n">
        <v>17.7382725026872</v>
      </c>
      <c r="E2394" t="n">
        <v>17.86660957336426</v>
      </c>
      <c r="F2394" t="n">
        <v>3798500</v>
      </c>
      <c r="G2394" t="n">
        <v>18.05220603942871</v>
      </c>
      <c r="H2394" t="n">
        <v>-0.1855964660644531</v>
      </c>
      <c r="I2394" t="n">
        <v>-1.028109615296224</v>
      </c>
      <c r="J2394" t="n">
        <v>0.1974417920387381</v>
      </c>
      <c r="K2394" t="n">
        <v>1.103015971362421</v>
      </c>
      <c r="L2394" t="n">
        <v>17.90609795706613</v>
      </c>
      <c r="M2394" t="n">
        <v>18.7776777267456</v>
      </c>
      <c r="N2394" t="n">
        <v>18.68327369689942</v>
      </c>
      <c r="O2394" t="n">
        <v>16.59457977771759</v>
      </c>
      <c r="P2394" t="n">
        <v>1.44448517813526</v>
      </c>
      <c r="Q2394" t="n">
        <v>2023</v>
      </c>
      <c r="R2394" t="n">
        <v>7</v>
      </c>
      <c r="S2394" t="inlineStr">
        <is>
          <t>July</t>
        </is>
      </c>
      <c r="T2394" t="inlineStr">
        <is>
          <t>Q3</t>
        </is>
      </c>
      <c r="U2394" t="inlineStr">
        <is>
          <t>Thursday</t>
        </is>
      </c>
    </row>
    <row r="2395">
      <c r="A2395" s="3" t="n">
        <v>45114</v>
      </c>
      <c r="B2395" t="n">
        <v>17.8962273713564</v>
      </c>
      <c r="C2395" t="n">
        <v>18.137107232984</v>
      </c>
      <c r="D2395" t="n">
        <v>17.8962273713564</v>
      </c>
      <c r="E2395" t="n">
        <v>17.97520446777344</v>
      </c>
      <c r="F2395" t="n">
        <v>3630000</v>
      </c>
      <c r="G2395" t="n">
        <v>17.86660957336426</v>
      </c>
      <c r="H2395" t="n">
        <v>0.1085948944091797</v>
      </c>
      <c r="I2395" t="n">
        <v>0.6078091870943103</v>
      </c>
      <c r="J2395" t="n">
        <v>0.2408798616276009</v>
      </c>
      <c r="K2395" t="n">
        <v>1.345981231849672</v>
      </c>
      <c r="L2395" t="n">
        <v>17.93345778329032</v>
      </c>
      <c r="M2395" t="n">
        <v>18.75181274414063</v>
      </c>
      <c r="N2395" t="n">
        <v>18.68437942504883</v>
      </c>
      <c r="O2395" t="n">
        <v>16.61341005802155</v>
      </c>
      <c r="P2395" t="n">
        <v>1.37528349651172</v>
      </c>
      <c r="Q2395" t="n">
        <v>2023</v>
      </c>
      <c r="R2395" t="n">
        <v>7</v>
      </c>
      <c r="S2395" t="inlineStr">
        <is>
          <t>July</t>
        </is>
      </c>
      <c r="T2395" t="inlineStr">
        <is>
          <t>Q3</t>
        </is>
      </c>
      <c r="U2395" t="inlineStr">
        <is>
          <t>Friday</t>
        </is>
      </c>
    </row>
    <row r="2396">
      <c r="A2396" s="3" t="n">
        <v>45117</v>
      </c>
      <c r="B2396" t="n">
        <v>17.84884149575824</v>
      </c>
      <c r="C2396" t="n">
        <v>17.94163954091952</v>
      </c>
      <c r="D2396" t="n">
        <v>17.84884149575824</v>
      </c>
      <c r="E2396" t="n">
        <v>17.91399765014648</v>
      </c>
      <c r="F2396" t="n">
        <v>3361000</v>
      </c>
      <c r="G2396" t="n">
        <v>17.97520446777344</v>
      </c>
      <c r="H2396" t="n">
        <v>-0.06120681762695312</v>
      </c>
      <c r="I2396" t="n">
        <v>-0.3405069340751465</v>
      </c>
      <c r="J2396" t="n">
        <v>0.09279804516127399</v>
      </c>
      <c r="K2396" t="n">
        <v>0.5199107470550811</v>
      </c>
      <c r="L2396" t="n">
        <v>17.91766275678362</v>
      </c>
      <c r="M2396" t="n">
        <v>18.72877769470215</v>
      </c>
      <c r="N2396" t="n">
        <v>18.67221694946289</v>
      </c>
      <c r="O2396" t="n">
        <v>16.63321837902069</v>
      </c>
      <c r="P2396" t="n">
        <v>1.370484839854745</v>
      </c>
      <c r="Q2396" t="n">
        <v>2023</v>
      </c>
      <c r="R2396" t="n">
        <v>7</v>
      </c>
      <c r="S2396" t="inlineStr">
        <is>
          <t>July</t>
        </is>
      </c>
      <c r="T2396" t="inlineStr">
        <is>
          <t>Q3</t>
        </is>
      </c>
      <c r="U2396" t="inlineStr">
        <is>
          <t>Monday</t>
        </is>
      </c>
    </row>
    <row r="2397">
      <c r="A2397" s="3" t="n">
        <v>45118</v>
      </c>
      <c r="B2397" t="n">
        <v>17.75406382767456</v>
      </c>
      <c r="C2397" t="n">
        <v>17.84883707712738</v>
      </c>
      <c r="D2397" t="n">
        <v>17.62967534998932</v>
      </c>
      <c r="E2397" t="n">
        <v>17.69878005981445</v>
      </c>
      <c r="F2397" t="n">
        <v>6809500</v>
      </c>
      <c r="G2397" t="n">
        <v>17.91399765014648</v>
      </c>
      <c r="H2397" t="n">
        <v>-0.2152175903320312</v>
      </c>
      <c r="I2397" t="n">
        <v>-1.201393427280439</v>
      </c>
      <c r="J2397" t="n">
        <v>0.2191617271380615</v>
      </c>
      <c r="K2397" t="n">
        <v>1.234431335075173</v>
      </c>
      <c r="L2397" t="n">
        <v>17.90863636561803</v>
      </c>
      <c r="M2397" t="n">
        <v>18.69323787689209</v>
      </c>
      <c r="N2397" t="n">
        <v>18.65069561004639</v>
      </c>
      <c r="O2397" t="n">
        <v>16.65318567752838</v>
      </c>
      <c r="P2397" t="n">
        <v>1.371498268106652</v>
      </c>
      <c r="Q2397" t="n">
        <v>2023</v>
      </c>
      <c r="R2397" t="n">
        <v>7</v>
      </c>
      <c r="S2397" t="inlineStr">
        <is>
          <t>July</t>
        </is>
      </c>
      <c r="T2397" t="inlineStr">
        <is>
          <t>Q3</t>
        </is>
      </c>
      <c r="U2397" t="inlineStr">
        <is>
          <t>Tuesday</t>
        </is>
      </c>
    </row>
    <row r="2398">
      <c r="A2398" s="3" t="n">
        <v>45119</v>
      </c>
      <c r="B2398" t="n">
        <v>17.70075914447662</v>
      </c>
      <c r="C2398" t="n">
        <v>18.26939499918799</v>
      </c>
      <c r="D2398" t="n">
        <v>17.69878391678169</v>
      </c>
      <c r="E2398" t="n">
        <v>18.01469230651855</v>
      </c>
      <c r="F2398" t="n">
        <v>11568500</v>
      </c>
      <c r="G2398" t="n">
        <v>17.69878005981445</v>
      </c>
      <c r="H2398" t="n">
        <v>0.3159122467041016</v>
      </c>
      <c r="I2398" t="n">
        <v>1.784937976721857</v>
      </c>
      <c r="J2398" t="n">
        <v>0.5706110824062947</v>
      </c>
      <c r="K2398" t="n">
        <v>3.223653165092352</v>
      </c>
      <c r="L2398" t="n">
        <v>17.94248390197754</v>
      </c>
      <c r="M2398" t="n">
        <v>18.66204191843669</v>
      </c>
      <c r="N2398" t="n">
        <v>18.65689529418945</v>
      </c>
      <c r="O2398" t="n">
        <v>16.67525205135345</v>
      </c>
      <c r="P2398" t="n">
        <v>1.402356022167247</v>
      </c>
      <c r="Q2398" t="n">
        <v>2023</v>
      </c>
      <c r="R2398" t="n">
        <v>7</v>
      </c>
      <c r="S2398" t="inlineStr">
        <is>
          <t>July</t>
        </is>
      </c>
      <c r="T2398" t="inlineStr">
        <is>
          <t>Q3</t>
        </is>
      </c>
      <c r="U2398" t="inlineStr">
        <is>
          <t>Wednesday</t>
        </is>
      </c>
    </row>
    <row r="2399">
      <c r="A2399" s="3" t="n">
        <v>45120</v>
      </c>
      <c r="B2399" t="n">
        <v>18.49250619340084</v>
      </c>
      <c r="C2399" t="n">
        <v>18.58530424006178</v>
      </c>
      <c r="D2399" t="n">
        <v>18.43722241096136</v>
      </c>
      <c r="E2399" t="n">
        <v>18.52212142944336</v>
      </c>
      <c r="F2399" t="n">
        <v>7519500</v>
      </c>
      <c r="G2399" t="n">
        <v>18.01469230651855</v>
      </c>
      <c r="H2399" t="n">
        <v>0.5074291229248047</v>
      </c>
      <c r="I2399" t="n">
        <v>2.81675153974843</v>
      </c>
      <c r="J2399" t="n">
        <v>0.1480818291004233</v>
      </c>
      <c r="K2399" t="n">
        <v>0.8007666865255246</v>
      </c>
      <c r="L2399" t="n">
        <v>18.00623021806989</v>
      </c>
      <c r="M2399" t="n">
        <v>18.65578956604004</v>
      </c>
      <c r="N2399" t="n">
        <v>18.66329250335694</v>
      </c>
      <c r="O2399" t="n">
        <v>16.70078677177429</v>
      </c>
      <c r="P2399" t="n">
        <v>1.486656109440507</v>
      </c>
      <c r="Q2399" t="n">
        <v>2023</v>
      </c>
      <c r="R2399" t="n">
        <v>7</v>
      </c>
      <c r="S2399" t="inlineStr">
        <is>
          <t>July</t>
        </is>
      </c>
      <c r="T2399" t="inlineStr">
        <is>
          <t>Q3</t>
        </is>
      </c>
      <c r="U2399" t="inlineStr">
        <is>
          <t>Thursday</t>
        </is>
      </c>
    </row>
    <row r="2400">
      <c r="A2400" s="3" t="n">
        <v>45121</v>
      </c>
      <c r="B2400" t="n">
        <v>18.4056268077019</v>
      </c>
      <c r="C2400" t="n">
        <v>18.4056268077019</v>
      </c>
      <c r="D2400" t="n">
        <v>18.23187834590807</v>
      </c>
      <c r="E2400" t="n">
        <v>18.24175071716309</v>
      </c>
      <c r="F2400" t="n">
        <v>4578500</v>
      </c>
      <c r="G2400" t="n">
        <v>18.52212142944336</v>
      </c>
      <c r="H2400" t="n">
        <v>-0.2803707122802699</v>
      </c>
      <c r="I2400" t="n">
        <v>-1.513707343666282</v>
      </c>
      <c r="J2400" t="n">
        <v>0.1737484617938314</v>
      </c>
      <c r="K2400" t="n">
        <v>0.9439964398339628</v>
      </c>
      <c r="L2400" t="n">
        <v>18.0333080291748</v>
      </c>
      <c r="M2400" t="n">
        <v>18.64716784159343</v>
      </c>
      <c r="N2400" t="n">
        <v>18.66735980987549</v>
      </c>
      <c r="O2400" t="n">
        <v>16.7266154050827</v>
      </c>
      <c r="P2400" t="n">
        <v>1.498400802663482</v>
      </c>
      <c r="Q2400" t="n">
        <v>2023</v>
      </c>
      <c r="R2400" t="n">
        <v>7</v>
      </c>
      <c r="S2400" t="inlineStr">
        <is>
          <t>July</t>
        </is>
      </c>
      <c r="T2400" t="inlineStr">
        <is>
          <t>Q3</t>
        </is>
      </c>
      <c r="U2400" t="inlineStr">
        <is>
          <t>Friday</t>
        </is>
      </c>
    </row>
    <row r="2401">
      <c r="A2401" s="3" t="n">
        <v>45124</v>
      </c>
      <c r="B2401" t="n">
        <v>18.26939443641366</v>
      </c>
      <c r="C2401" t="n">
        <v>18.61689327782728</v>
      </c>
      <c r="D2401" t="n">
        <v>18.2378039750056</v>
      </c>
      <c r="E2401" t="n">
        <v>18.47473526000977</v>
      </c>
      <c r="F2401" t="n">
        <v>3848500</v>
      </c>
      <c r="G2401" t="n">
        <v>18.24175071716309</v>
      </c>
      <c r="H2401" t="n">
        <v>0.2329845428466797</v>
      </c>
      <c r="I2401" t="n">
        <v>1.277204948467325</v>
      </c>
      <c r="J2401" t="n">
        <v>0.3790893028216793</v>
      </c>
      <c r="K2401" t="n">
        <v>2.074996542119081</v>
      </c>
      <c r="L2401" t="n">
        <v>18.12018312726702</v>
      </c>
      <c r="M2401" t="n">
        <v>18.62683124542236</v>
      </c>
      <c r="N2401" t="n">
        <v>18.67036094665528</v>
      </c>
      <c r="O2401" t="n">
        <v>16.75440292835236</v>
      </c>
      <c r="P2401" t="n">
        <v>1.395917259871395</v>
      </c>
      <c r="Q2401" t="n">
        <v>2023</v>
      </c>
      <c r="R2401" t="n">
        <v>7</v>
      </c>
      <c r="S2401" t="inlineStr">
        <is>
          <t>July</t>
        </is>
      </c>
      <c r="T2401" t="inlineStr">
        <is>
          <t>Q3</t>
        </is>
      </c>
      <c r="U2401" t="inlineStr">
        <is>
          <t>Monday</t>
        </is>
      </c>
    </row>
    <row r="2402">
      <c r="A2402" s="3" t="n">
        <v>45125</v>
      </c>
      <c r="B2402" t="n">
        <v>18.72943640935077</v>
      </c>
      <c r="C2402" t="n">
        <v>18.84000396781153</v>
      </c>
      <c r="D2402" t="n">
        <v>18.67415263012039</v>
      </c>
      <c r="E2402" t="n">
        <v>18.77682304382324</v>
      </c>
      <c r="F2402" t="n">
        <v>4835500</v>
      </c>
      <c r="G2402" t="n">
        <v>18.47473526000977</v>
      </c>
      <c r="H2402" t="n">
        <v>0.3020877838134695</v>
      </c>
      <c r="I2402" t="n">
        <v>1.635139987458256</v>
      </c>
      <c r="J2402" t="n">
        <v>0.1658513376911479</v>
      </c>
      <c r="K2402" t="n">
        <v>0.8855116302824028</v>
      </c>
      <c r="L2402" t="n">
        <v>18.23470006670271</v>
      </c>
      <c r="M2402" t="n">
        <v>18.60767936706543</v>
      </c>
      <c r="N2402" t="n">
        <v>18.67995666503906</v>
      </c>
      <c r="O2402" t="n">
        <v>16.78262266635895</v>
      </c>
      <c r="P2402" t="n">
        <v>1.40537495253691</v>
      </c>
      <c r="Q2402" t="n">
        <v>2023</v>
      </c>
      <c r="R2402" t="n">
        <v>7</v>
      </c>
      <c r="S2402" t="inlineStr">
        <is>
          <t>July</t>
        </is>
      </c>
      <c r="T2402" t="inlineStr">
        <is>
          <t>Q3</t>
        </is>
      </c>
      <c r="U2402" t="inlineStr">
        <is>
          <t>Tuesday</t>
        </is>
      </c>
    </row>
    <row r="2403">
      <c r="A2403" s="3" t="n">
        <v>45126</v>
      </c>
      <c r="B2403" t="n">
        <v>18.70969253221629</v>
      </c>
      <c r="C2403" t="n">
        <v>18.75707916888648</v>
      </c>
      <c r="D2403" t="n">
        <v>18.58530402317901</v>
      </c>
      <c r="E2403" t="n">
        <v>18.67217826843262</v>
      </c>
      <c r="F2403" t="n">
        <v>2695500</v>
      </c>
      <c r="G2403" t="n">
        <v>18.77682304382324</v>
      </c>
      <c r="H2403" t="n">
        <v>-0.1046447753906214</v>
      </c>
      <c r="I2403" t="n">
        <v>-0.5573082046222089</v>
      </c>
      <c r="J2403" t="n">
        <v>0.1717751457074677</v>
      </c>
      <c r="K2403" t="n">
        <v>0.9181077957945455</v>
      </c>
      <c r="L2403" t="n">
        <v>18.34301158360072</v>
      </c>
      <c r="M2403" t="n">
        <v>18.58181438446045</v>
      </c>
      <c r="N2403" t="n">
        <v>18.68276039123536</v>
      </c>
      <c r="O2403" t="n">
        <v>16.81195458889007</v>
      </c>
      <c r="P2403" t="n">
        <v>1.403303137127562</v>
      </c>
      <c r="Q2403" t="n">
        <v>2023</v>
      </c>
      <c r="R2403" t="n">
        <v>7</v>
      </c>
      <c r="S2403" t="inlineStr">
        <is>
          <t>July</t>
        </is>
      </c>
      <c r="T2403" t="inlineStr">
        <is>
          <t>Q3</t>
        </is>
      </c>
      <c r="U2403" t="inlineStr">
        <is>
          <t>Wednesday</t>
        </is>
      </c>
    </row>
    <row r="2404">
      <c r="A2404" s="3" t="n">
        <v>45127</v>
      </c>
      <c r="B2404" t="n">
        <v>18.41945145676235</v>
      </c>
      <c r="C2404" t="n">
        <v>18.5319923576904</v>
      </c>
      <c r="D2404" t="n">
        <v>18.39773148466683</v>
      </c>
      <c r="E2404" t="n">
        <v>18.41155242919922</v>
      </c>
      <c r="F2404" t="n">
        <v>3253500</v>
      </c>
      <c r="G2404" t="n">
        <v>18.67217826843262</v>
      </c>
      <c r="H2404" t="n">
        <v>-0.2606258392333984</v>
      </c>
      <c r="I2404" t="n">
        <v>-1.395797723686132</v>
      </c>
      <c r="J2404" t="n">
        <v>0.134260873023571</v>
      </c>
      <c r="K2404" t="n">
        <v>0.7289080966321596</v>
      </c>
      <c r="L2404" t="n">
        <v>18.44483620779855</v>
      </c>
      <c r="M2404" t="n">
        <v>18.53706061045329</v>
      </c>
      <c r="N2404" t="n">
        <v>18.68595893859863</v>
      </c>
      <c r="O2404" t="n">
        <v>16.84098705768585</v>
      </c>
      <c r="P2404" t="n">
        <v>1.383869027472118</v>
      </c>
      <c r="Q2404" t="n">
        <v>2023</v>
      </c>
      <c r="R2404" t="n">
        <v>7</v>
      </c>
      <c r="S2404" t="inlineStr">
        <is>
          <t>July</t>
        </is>
      </c>
      <c r="T2404" t="inlineStr">
        <is>
          <t>Q3</t>
        </is>
      </c>
      <c r="U2404" t="inlineStr">
        <is>
          <t>Thursday</t>
        </is>
      </c>
    </row>
    <row r="2405">
      <c r="A2405" s="3" t="n">
        <v>45128</v>
      </c>
      <c r="B2405" t="n">
        <v>18.52409461768277</v>
      </c>
      <c r="C2405" t="n">
        <v>18.55173650585908</v>
      </c>
      <c r="D2405" t="n">
        <v>18.41747563715096</v>
      </c>
      <c r="E2405" t="n">
        <v>18.43919372558594</v>
      </c>
      <c r="F2405" t="n">
        <v>2128500</v>
      </c>
      <c r="G2405" t="n">
        <v>18.41155242919922</v>
      </c>
      <c r="H2405" t="n">
        <v>0.02764129638671875</v>
      </c>
      <c r="I2405" t="n">
        <v>0.1501301777403707</v>
      </c>
      <c r="J2405" t="n">
        <v>0.1342608687081182</v>
      </c>
      <c r="K2405" t="n">
        <v>0.7247904498390714</v>
      </c>
      <c r="L2405" t="n">
        <v>18.50547926766532</v>
      </c>
      <c r="M2405" t="n">
        <v>18.50882625579834</v>
      </c>
      <c r="N2405" t="n">
        <v>18.68394496917725</v>
      </c>
      <c r="O2405" t="n">
        <v>16.86808149337769</v>
      </c>
      <c r="P2405" t="n">
        <v>1.324456606670605</v>
      </c>
      <c r="Q2405" t="n">
        <v>2023</v>
      </c>
      <c r="R2405" t="n">
        <v>7</v>
      </c>
      <c r="S2405" t="inlineStr">
        <is>
          <t>July</t>
        </is>
      </c>
      <c r="T2405" t="inlineStr">
        <is>
          <t>Q3</t>
        </is>
      </c>
      <c r="U2405" t="inlineStr">
        <is>
          <t>Friday</t>
        </is>
      </c>
    </row>
    <row r="2406">
      <c r="A2406" s="3" t="n">
        <v>45131</v>
      </c>
      <c r="B2406" t="n">
        <v>18.43919368823392</v>
      </c>
      <c r="C2406" t="n">
        <v>18.54383932394826</v>
      </c>
      <c r="D2406" t="n">
        <v>18.41352702767752</v>
      </c>
      <c r="E2406" t="n">
        <v>18.49250411987305</v>
      </c>
      <c r="F2406" t="n">
        <v>1931000</v>
      </c>
      <c r="G2406" t="n">
        <v>18.43919372558594</v>
      </c>
      <c r="H2406" t="n">
        <v>0.05331039428710938</v>
      </c>
      <c r="I2406" t="n">
        <v>0.2891145626022551</v>
      </c>
      <c r="J2406" t="n">
        <v>0.1303122962707377</v>
      </c>
      <c r="K2406" t="n">
        <v>0.7067136365831992</v>
      </c>
      <c r="L2406" t="n">
        <v>18.50124822344099</v>
      </c>
      <c r="M2406" t="n">
        <v>18.48414580027262</v>
      </c>
      <c r="N2406" t="n">
        <v>18.68485317230225</v>
      </c>
      <c r="O2406" t="n">
        <v>16.89339575767517</v>
      </c>
      <c r="P2406" t="n">
        <v>1.326487638170232</v>
      </c>
      <c r="Q2406" t="n">
        <v>2023</v>
      </c>
      <c r="R2406" t="n">
        <v>7</v>
      </c>
      <c r="S2406" t="inlineStr">
        <is>
          <t>July</t>
        </is>
      </c>
      <c r="T2406" t="inlineStr">
        <is>
          <t>Q3</t>
        </is>
      </c>
      <c r="U2406" t="inlineStr">
        <is>
          <t>Monday</t>
        </is>
      </c>
    </row>
    <row r="2407">
      <c r="A2407" s="3" t="n">
        <v>45132</v>
      </c>
      <c r="B2407" t="n">
        <v>18.36811604546104</v>
      </c>
      <c r="C2407" t="n">
        <v>18.51817120600736</v>
      </c>
      <c r="D2407" t="n">
        <v>18.32270275710908</v>
      </c>
      <c r="E2407" t="n">
        <v>18.49842834472656</v>
      </c>
      <c r="F2407" t="n">
        <v>2186500</v>
      </c>
      <c r="G2407" t="n">
        <v>18.49250411987305</v>
      </c>
      <c r="H2407" t="n">
        <v>0.005924224853512072</v>
      </c>
      <c r="I2407" t="n">
        <v>0.03203581740531813</v>
      </c>
      <c r="J2407" t="n">
        <v>0.1954684488982856</v>
      </c>
      <c r="K2407" t="n">
        <v>1.064172549947429</v>
      </c>
      <c r="L2407" t="n">
        <v>18.53791645595006</v>
      </c>
      <c r="M2407" t="n">
        <v>18.45288403828939</v>
      </c>
      <c r="N2407" t="n">
        <v>18.68674865722656</v>
      </c>
      <c r="O2407" t="n">
        <v>16.91935956478119</v>
      </c>
      <c r="P2407" t="n">
        <v>1.308127505354407</v>
      </c>
      <c r="Q2407" t="n">
        <v>2023</v>
      </c>
      <c r="R2407" t="n">
        <v>7</v>
      </c>
      <c r="S2407" t="inlineStr">
        <is>
          <t>July</t>
        </is>
      </c>
      <c r="T2407" t="inlineStr">
        <is>
          <t>Q3</t>
        </is>
      </c>
      <c r="U2407" t="inlineStr">
        <is>
          <t>Tuesday</t>
        </is>
      </c>
    </row>
    <row r="2408">
      <c r="A2408" s="3" t="n">
        <v>45133</v>
      </c>
      <c r="B2408" t="n">
        <v>18.43919415186304</v>
      </c>
      <c r="C2408" t="n">
        <v>18.573455023675</v>
      </c>
      <c r="D2408" t="n">
        <v>18.40167989090473</v>
      </c>
      <c r="E2408" t="n">
        <v>18.50829887390137</v>
      </c>
      <c r="F2408" t="n">
        <v>1873500</v>
      </c>
      <c r="G2408" t="n">
        <v>18.49842834472656</v>
      </c>
      <c r="H2408" t="n">
        <v>0.00987052917480824</v>
      </c>
      <c r="I2408" t="n">
        <v>0.05335874481262604</v>
      </c>
      <c r="J2408" t="n">
        <v>0.1717751327702643</v>
      </c>
      <c r="K2408" t="n">
        <v>0.9315761380651698</v>
      </c>
      <c r="L2408" t="n">
        <v>18.54271125793457</v>
      </c>
      <c r="M2408" t="n">
        <v>18.41662031809489</v>
      </c>
      <c r="N2408" t="n">
        <v>18.6830366897583</v>
      </c>
      <c r="O2408" t="n">
        <v>16.94556951522827</v>
      </c>
      <c r="P2408" t="n">
        <v>1.295749172956725</v>
      </c>
      <c r="Q2408" t="n">
        <v>2023</v>
      </c>
      <c r="R2408" t="n">
        <v>7</v>
      </c>
      <c r="S2408" t="inlineStr">
        <is>
          <t>July</t>
        </is>
      </c>
      <c r="T2408" t="inlineStr">
        <is>
          <t>Q3</t>
        </is>
      </c>
      <c r="U2408" t="inlineStr">
        <is>
          <t>Wednesday</t>
        </is>
      </c>
    </row>
    <row r="2409">
      <c r="A2409" s="3" t="n">
        <v>45134</v>
      </c>
      <c r="B2409" t="n">
        <v>18.69784506672717</v>
      </c>
      <c r="C2409" t="n">
        <v>18.79459167582377</v>
      </c>
      <c r="D2409" t="n">
        <v>18.47868330483592</v>
      </c>
      <c r="E2409" t="n">
        <v>18.51224899291992</v>
      </c>
      <c r="F2409" t="n">
        <v>3430500</v>
      </c>
      <c r="G2409" t="n">
        <v>18.50829887390137</v>
      </c>
      <c r="H2409" t="n">
        <v>0.003950119018551135</v>
      </c>
      <c r="I2409" t="n">
        <v>0.02134242074576242</v>
      </c>
      <c r="J2409" t="n">
        <v>0.3159083709878523</v>
      </c>
      <c r="K2409" t="n">
        <v>1.68954427561287</v>
      </c>
      <c r="L2409" t="n">
        <v>18.50491496494838</v>
      </c>
      <c r="M2409" t="n">
        <v>18.37430171966553</v>
      </c>
      <c r="N2409" t="n">
        <v>18.67944324493408</v>
      </c>
      <c r="O2409" t="n">
        <v>16.97278322696686</v>
      </c>
      <c r="P2409" t="n">
        <v>1.278842950197745</v>
      </c>
      <c r="Q2409" t="n">
        <v>2023</v>
      </c>
      <c r="R2409" t="n">
        <v>7</v>
      </c>
      <c r="S2409" t="inlineStr">
        <is>
          <t>July</t>
        </is>
      </c>
      <c r="T2409" t="inlineStr">
        <is>
          <t>Q3</t>
        </is>
      </c>
      <c r="U2409" t="inlineStr">
        <is>
          <t>Thursday</t>
        </is>
      </c>
    </row>
    <row r="2410">
      <c r="A2410" s="3" t="n">
        <v>45135</v>
      </c>
      <c r="B2410" t="n">
        <v>18.5142227370607</v>
      </c>
      <c r="C2410" t="n">
        <v>18.59319983151195</v>
      </c>
      <c r="D2410" t="n">
        <v>18.44116944250798</v>
      </c>
      <c r="E2410" t="n">
        <v>18.45499038696289</v>
      </c>
      <c r="F2410" t="n">
        <v>3399000</v>
      </c>
      <c r="G2410" t="n">
        <v>18.51224899291992</v>
      </c>
      <c r="H2410" t="n">
        <v>-0.0572586059570277</v>
      </c>
      <c r="I2410" t="n">
        <v>-0.3093011874404139</v>
      </c>
      <c r="J2410" t="n">
        <v>0.1520303890039614</v>
      </c>
      <c r="K2410" t="n">
        <v>0.8211545856561168</v>
      </c>
      <c r="L2410" t="n">
        <v>18.47388812473842</v>
      </c>
      <c r="M2410" t="n">
        <v>18.33218053181966</v>
      </c>
      <c r="N2410" t="n">
        <v>18.67810062408447</v>
      </c>
      <c r="O2410" t="n">
        <v>17.00048800945282</v>
      </c>
      <c r="P2410" t="n">
        <v>1.278815324939875</v>
      </c>
      <c r="Q2410" t="n">
        <v>2023</v>
      </c>
      <c r="R2410" t="n">
        <v>7</v>
      </c>
      <c r="S2410" t="inlineStr">
        <is>
          <t>July</t>
        </is>
      </c>
      <c r="T2410" t="inlineStr">
        <is>
          <t>Q3</t>
        </is>
      </c>
      <c r="U2410" t="inlineStr">
        <is>
          <t>Friday</t>
        </is>
      </c>
    </row>
    <row r="2411">
      <c r="A2411" s="3" t="n">
        <v>45138</v>
      </c>
      <c r="B2411" t="n">
        <v>18.52212041206681</v>
      </c>
      <c r="C2411" t="n">
        <v>18.63071462615818</v>
      </c>
      <c r="D2411" t="n">
        <v>18.43722139824811</v>
      </c>
      <c r="E2411" t="n">
        <v>18.48065757751465</v>
      </c>
      <c r="F2411" t="n">
        <v>3224000</v>
      </c>
      <c r="G2411" t="n">
        <v>18.45499038696289</v>
      </c>
      <c r="H2411" t="n">
        <v>0.02566719055175781</v>
      </c>
      <c r="I2411" t="n">
        <v>0.1390799453891312</v>
      </c>
      <c r="J2411" t="n">
        <v>0.1934932279100749</v>
      </c>
      <c r="K2411" t="n">
        <v>1.044660241945181</v>
      </c>
      <c r="L2411" t="n">
        <v>18.48376028878348</v>
      </c>
      <c r="M2411" t="n">
        <v>18.29223124186198</v>
      </c>
      <c r="N2411" t="n">
        <v>18.67130859375</v>
      </c>
      <c r="O2411" t="n">
        <v>17.02974792957306</v>
      </c>
      <c r="P2411" t="n">
        <v>1.2804281451719</v>
      </c>
      <c r="Q2411" t="n">
        <v>2023</v>
      </c>
      <c r="R2411" t="n">
        <v>7</v>
      </c>
      <c r="S2411" t="inlineStr">
        <is>
          <t>July</t>
        </is>
      </c>
      <c r="T2411" t="inlineStr">
        <is>
          <t>Q3</t>
        </is>
      </c>
      <c r="U2411" t="inlineStr">
        <is>
          <t>Monday</t>
        </is>
      </c>
    </row>
    <row r="2412">
      <c r="A2412" s="3" t="n">
        <v>45139</v>
      </c>
      <c r="B2412" t="n">
        <v>18.46091382621455</v>
      </c>
      <c r="C2412" t="n">
        <v>18.54383949132397</v>
      </c>
      <c r="D2412" t="n">
        <v>18.41747576607811</v>
      </c>
      <c r="E2412" t="n">
        <v>18.45893859863281</v>
      </c>
      <c r="F2412" t="n">
        <v>2179500</v>
      </c>
      <c r="G2412" t="n">
        <v>18.48065757751465</v>
      </c>
      <c r="H2412" t="n">
        <v>-0.02171897888183949</v>
      </c>
      <c r="I2412" t="n">
        <v>-0.117522760165556</v>
      </c>
      <c r="J2412" t="n">
        <v>0.1263637252458665</v>
      </c>
      <c r="K2412" t="n">
        <v>0.6844933378456576</v>
      </c>
      <c r="L2412" t="n">
        <v>18.48658098493303</v>
      </c>
      <c r="M2412" t="n">
        <v>18.26537895202637</v>
      </c>
      <c r="N2412" t="n">
        <v>18.64998470306396</v>
      </c>
      <c r="O2412" t="n">
        <v>17.05988325119019</v>
      </c>
      <c r="P2412" t="n">
        <v>1.228806790222159</v>
      </c>
      <c r="Q2412" t="n">
        <v>2023</v>
      </c>
      <c r="R2412" t="n">
        <v>8</v>
      </c>
      <c r="S2412" t="inlineStr">
        <is>
          <t>August</t>
        </is>
      </c>
      <c r="T2412" t="inlineStr">
        <is>
          <t>Q3</t>
        </is>
      </c>
      <c r="U2412" t="inlineStr">
        <is>
          <t>Tuesday</t>
        </is>
      </c>
    </row>
    <row r="2413">
      <c r="A2413" s="3" t="n">
        <v>45140</v>
      </c>
      <c r="B2413" t="n">
        <v>18.14302953714002</v>
      </c>
      <c r="C2413" t="n">
        <v>18.20028853928419</v>
      </c>
      <c r="D2413" t="n">
        <v>17.94953444294628</v>
      </c>
      <c r="E2413" t="n">
        <v>17.98112678527832</v>
      </c>
      <c r="F2413" t="n">
        <v>3337500</v>
      </c>
      <c r="G2413" t="n">
        <v>18.45893859863281</v>
      </c>
      <c r="H2413" t="n">
        <v>-0.4778118133544886</v>
      </c>
      <c r="I2413" t="n">
        <v>-2.588511851867137</v>
      </c>
      <c r="J2413" t="n">
        <v>0.2507540963379107</v>
      </c>
      <c r="K2413" t="n">
        <v>1.382096059671842</v>
      </c>
      <c r="L2413" t="n">
        <v>18.41352707999093</v>
      </c>
      <c r="M2413" t="n">
        <v>18.23089224497477</v>
      </c>
      <c r="N2413" t="n">
        <v>18.6225796508789</v>
      </c>
      <c r="O2413" t="n">
        <v>17.0856615114212</v>
      </c>
      <c r="P2413" t="n">
        <v>1.292090568761799</v>
      </c>
      <c r="Q2413" t="n">
        <v>2023</v>
      </c>
      <c r="R2413" t="n">
        <v>8</v>
      </c>
      <c r="S2413" t="inlineStr">
        <is>
          <t>August</t>
        </is>
      </c>
      <c r="T2413" t="inlineStr">
        <is>
          <t>Q3</t>
        </is>
      </c>
      <c r="U2413" t="inlineStr">
        <is>
          <t>Wednesday</t>
        </is>
      </c>
    </row>
    <row r="2414">
      <c r="A2414" s="3" t="n">
        <v>45141</v>
      </c>
      <c r="B2414" t="n">
        <v>17.77381212585581</v>
      </c>
      <c r="C2414" t="n">
        <v>17.8093530429951</v>
      </c>
      <c r="D2414" t="n">
        <v>17.6750902850772</v>
      </c>
      <c r="E2414" t="n">
        <v>17.77578735351562</v>
      </c>
      <c r="F2414" t="n">
        <v>2859500</v>
      </c>
      <c r="G2414" t="n">
        <v>17.98112678527832</v>
      </c>
      <c r="H2414" t="n">
        <v>-0.2053394317626953</v>
      </c>
      <c r="I2414" t="n">
        <v>-1.141971992160207</v>
      </c>
      <c r="J2414" t="n">
        <v>0.1342627579179023</v>
      </c>
      <c r="K2414" t="n">
        <v>0.7553965180187117</v>
      </c>
      <c r="L2414" t="n">
        <v>18.31029265267508</v>
      </c>
      <c r="M2414" t="n">
        <v>18.20028858184815</v>
      </c>
      <c r="N2414" t="n">
        <v>18.59268684387207</v>
      </c>
      <c r="O2414" t="n">
        <v>17.11133803367615</v>
      </c>
      <c r="P2414" t="n">
        <v>1.273622225846431</v>
      </c>
      <c r="Q2414" t="n">
        <v>2023</v>
      </c>
      <c r="R2414" t="n">
        <v>8</v>
      </c>
      <c r="S2414" t="inlineStr">
        <is>
          <t>August</t>
        </is>
      </c>
      <c r="T2414" t="inlineStr">
        <is>
          <t>Q3</t>
        </is>
      </c>
      <c r="U2414" t="inlineStr">
        <is>
          <t>Thursday</t>
        </is>
      </c>
    </row>
    <row r="2415">
      <c r="A2415" s="3" t="n">
        <v>45142</v>
      </c>
      <c r="B2415" t="n">
        <v>17.98112721671804</v>
      </c>
      <c r="C2415" t="n">
        <v>18.03838433727369</v>
      </c>
      <c r="D2415" t="n">
        <v>17.78170831818189</v>
      </c>
      <c r="E2415" t="n">
        <v>17.80737686157227</v>
      </c>
      <c r="F2415" t="n">
        <v>2792500</v>
      </c>
      <c r="G2415" t="n">
        <v>17.77578735351562</v>
      </c>
      <c r="H2415" t="n">
        <v>0.03158950805664062</v>
      </c>
      <c r="I2415" t="n">
        <v>0.1777108795712135</v>
      </c>
      <c r="J2415" t="n">
        <v>0.2566760190918025</v>
      </c>
      <c r="K2415" t="n">
        <v>1.427474573747283</v>
      </c>
      <c r="L2415" t="n">
        <v>18.21016093662807</v>
      </c>
      <c r="M2415" t="n">
        <v>18.17639795939128</v>
      </c>
      <c r="N2415" t="n">
        <v>18.57381130218506</v>
      </c>
      <c r="O2415" t="n">
        <v>17.13534226417541</v>
      </c>
      <c r="P2415" t="n">
        <v>1.267032565207696</v>
      </c>
      <c r="Q2415" t="n">
        <v>2023</v>
      </c>
      <c r="R2415" t="n">
        <v>8</v>
      </c>
      <c r="S2415" t="inlineStr">
        <is>
          <t>August</t>
        </is>
      </c>
      <c r="T2415" t="inlineStr">
        <is>
          <t>Q3</t>
        </is>
      </c>
      <c r="U2415" t="inlineStr">
        <is>
          <t>Friday</t>
        </is>
      </c>
    </row>
    <row r="2416">
      <c r="A2416" s="3" t="n">
        <v>45145</v>
      </c>
      <c r="B2416" t="n">
        <v>17.90017519709522</v>
      </c>
      <c r="C2416" t="n">
        <v>17.91399614131765</v>
      </c>
      <c r="D2416" t="n">
        <v>17.79355621552754</v>
      </c>
      <c r="E2416" t="n">
        <v>17.85673713684082</v>
      </c>
      <c r="F2416" t="n">
        <v>3268500</v>
      </c>
      <c r="G2416" t="n">
        <v>17.80737686157227</v>
      </c>
      <c r="H2416" t="n">
        <v>0.04936027526855469</v>
      </c>
      <c r="I2416" t="n">
        <v>0.2771900412523509</v>
      </c>
      <c r="J2416" t="n">
        <v>0.1204399257901052</v>
      </c>
      <c r="K2416" t="n">
        <v>0.6728421619563244</v>
      </c>
      <c r="L2416" t="n">
        <v>18.11651638575963</v>
      </c>
      <c r="M2416" t="n">
        <v>18.17179088592529</v>
      </c>
      <c r="N2416" t="n">
        <v>18.55884506225586</v>
      </c>
      <c r="O2416" t="n">
        <v>17.16040018081665</v>
      </c>
      <c r="P2416" t="n">
        <v>1.158486874957076</v>
      </c>
      <c r="Q2416" t="n">
        <v>2023</v>
      </c>
      <c r="R2416" t="n">
        <v>8</v>
      </c>
      <c r="S2416" t="inlineStr">
        <is>
          <t>August</t>
        </is>
      </c>
      <c r="T2416" t="inlineStr">
        <is>
          <t>Q3</t>
        </is>
      </c>
      <c r="U2416" t="inlineStr">
        <is>
          <t>Monday</t>
        </is>
      </c>
    </row>
    <row r="2417">
      <c r="A2417" s="3" t="n">
        <v>45146</v>
      </c>
      <c r="B2417" t="n">
        <v>17.78763204979285</v>
      </c>
      <c r="C2417" t="n">
        <v>17.88437865735955</v>
      </c>
      <c r="D2417" t="n">
        <v>17.65534641008886</v>
      </c>
      <c r="E2417" t="n">
        <v>17.73432350158691</v>
      </c>
      <c r="F2417" t="n">
        <v>4535000</v>
      </c>
      <c r="G2417" t="n">
        <v>17.85673713684082</v>
      </c>
      <c r="H2417" t="n">
        <v>-0.1224136352539062</v>
      </c>
      <c r="I2417" t="n">
        <v>-0.6855319329383547</v>
      </c>
      <c r="J2417" t="n">
        <v>0.2290322472706912</v>
      </c>
      <c r="K2417" t="n">
        <v>1.287592674671716</v>
      </c>
      <c r="L2417" t="n">
        <v>18.01356397356306</v>
      </c>
      <c r="M2417" t="n">
        <v>18.16817111968994</v>
      </c>
      <c r="N2417" t="n">
        <v>18.53823204040527</v>
      </c>
      <c r="O2417" t="n">
        <v>17.18547578334808</v>
      </c>
      <c r="P2417" t="n">
        <v>1.154930978227802</v>
      </c>
      <c r="Q2417" t="n">
        <v>2023</v>
      </c>
      <c r="R2417" t="n">
        <v>8</v>
      </c>
      <c r="S2417" t="inlineStr">
        <is>
          <t>August</t>
        </is>
      </c>
      <c r="T2417" t="inlineStr">
        <is>
          <t>Q3</t>
        </is>
      </c>
      <c r="U2417" t="inlineStr">
        <is>
          <t>Tuesday</t>
        </is>
      </c>
    </row>
    <row r="2418">
      <c r="A2418" s="3" t="n">
        <v>45147</v>
      </c>
      <c r="B2418" t="n">
        <v>17.83107284206371</v>
      </c>
      <c r="C2418" t="n">
        <v>17.83107284206371</v>
      </c>
      <c r="D2418" t="n">
        <v>16.32853264576476</v>
      </c>
      <c r="E2418" t="n">
        <v>16.55559158325195</v>
      </c>
      <c r="F2418" t="n">
        <v>12284000</v>
      </c>
      <c r="G2418" t="n">
        <v>17.73432350158691</v>
      </c>
      <c r="H2418" t="n">
        <v>-1.178731918334961</v>
      </c>
      <c r="I2418" t="n">
        <v>-6.646613377891097</v>
      </c>
      <c r="J2418" t="n">
        <v>1.502540196298952</v>
      </c>
      <c r="K2418" t="n">
        <v>8.426527161923996</v>
      </c>
      <c r="L2418" t="n">
        <v>17.73855454581124</v>
      </c>
      <c r="M2418" t="n">
        <v>18.1272346496582</v>
      </c>
      <c r="N2418" t="n">
        <v>18.4903324508667</v>
      </c>
      <c r="O2418" t="n">
        <v>17.20455932617188</v>
      </c>
      <c r="P2418" t="n">
        <v>1.673778755848607</v>
      </c>
      <c r="Q2418" t="n">
        <v>2023</v>
      </c>
      <c r="R2418" t="n">
        <v>8</v>
      </c>
      <c r="S2418" t="inlineStr">
        <is>
          <t>August</t>
        </is>
      </c>
      <c r="T2418" t="inlineStr">
        <is>
          <t>Q3</t>
        </is>
      </c>
      <c r="U2418" t="inlineStr">
        <is>
          <t>Wednesday</t>
        </is>
      </c>
    </row>
    <row r="2419">
      <c r="A2419" s="3" t="n">
        <v>45148</v>
      </c>
      <c r="B2419" t="n">
        <v>17.16766094306751</v>
      </c>
      <c r="C2419" t="n">
        <v>17.17753331482266</v>
      </c>
      <c r="D2419" t="n">
        <v>16.84385543453308</v>
      </c>
      <c r="E2419" t="n">
        <v>16.86952209472656</v>
      </c>
      <c r="F2419" t="n">
        <v>8048000</v>
      </c>
      <c r="G2419" t="n">
        <v>16.55559158325195</v>
      </c>
      <c r="H2419" t="n">
        <v>0.3139305114746094</v>
      </c>
      <c r="I2419" t="n">
        <v>1.896220439456786</v>
      </c>
      <c r="J2419" t="n">
        <v>0.3336778802895815</v>
      </c>
      <c r="K2419" t="n">
        <v>1.943642068632095</v>
      </c>
      <c r="L2419" t="n">
        <v>17.51149504525321</v>
      </c>
      <c r="M2419" t="n">
        <v>18.08873329162598</v>
      </c>
      <c r="N2419" t="n">
        <v>18.45352905273437</v>
      </c>
      <c r="O2419" t="n">
        <v>17.22490748405457</v>
      </c>
      <c r="P2419" t="n">
        <v>1.694197991949987</v>
      </c>
      <c r="Q2419" t="n">
        <v>2023</v>
      </c>
      <c r="R2419" t="n">
        <v>8</v>
      </c>
      <c r="S2419" t="inlineStr">
        <is>
          <t>August</t>
        </is>
      </c>
      <c r="T2419" t="inlineStr">
        <is>
          <t>Q3</t>
        </is>
      </c>
      <c r="U2419" t="inlineStr">
        <is>
          <t>Thursday</t>
        </is>
      </c>
    </row>
    <row r="2420">
      <c r="A2420" s="3" t="n">
        <v>45149</v>
      </c>
      <c r="B2420" t="n">
        <v>16.814237730827</v>
      </c>
      <c r="C2420" t="n">
        <v>16.93862810421874</v>
      </c>
      <c r="D2420" t="n">
        <v>16.70959398321687</v>
      </c>
      <c r="E2420" t="n">
        <v>16.89716339111328</v>
      </c>
      <c r="F2420" t="n">
        <v>3878500</v>
      </c>
      <c r="G2420" t="n">
        <v>16.86952209472656</v>
      </c>
      <c r="H2420" t="n">
        <v>0.02764129638671875</v>
      </c>
      <c r="I2420" t="n">
        <v>0.1638534644402334</v>
      </c>
      <c r="J2420" t="n">
        <v>0.2290341210018703</v>
      </c>
      <c r="K2420" t="n">
        <v>1.362143944128744</v>
      </c>
      <c r="L2420" t="n">
        <v>17.35664313180106</v>
      </c>
      <c r="M2420" t="n">
        <v>18.05990657806397</v>
      </c>
      <c r="N2420" t="n">
        <v>18.42146427154541</v>
      </c>
      <c r="O2420" t="n">
        <v>17.24529544830322</v>
      </c>
      <c r="P2420" t="n">
        <v>1.678715764118463</v>
      </c>
      <c r="Q2420" t="n">
        <v>2023</v>
      </c>
      <c r="R2420" t="n">
        <v>8</v>
      </c>
      <c r="S2420" t="inlineStr">
        <is>
          <t>August</t>
        </is>
      </c>
      <c r="T2420" t="inlineStr">
        <is>
          <t>Q3</t>
        </is>
      </c>
      <c r="U2420" t="inlineStr">
        <is>
          <t>Friday</t>
        </is>
      </c>
    </row>
    <row r="2421">
      <c r="A2421" s="3" t="n">
        <v>45152</v>
      </c>
      <c r="B2421" t="n">
        <v>16.50227711336294</v>
      </c>
      <c r="C2421" t="n">
        <v>16.58520276944736</v>
      </c>
      <c r="D2421" t="n">
        <v>16.36801625832691</v>
      </c>
      <c r="E2421" t="n">
        <v>16.57928085327148</v>
      </c>
      <c r="F2421" t="n">
        <v>5731500</v>
      </c>
      <c r="G2421" t="n">
        <v>16.89716339111328</v>
      </c>
      <c r="H2421" t="n">
        <v>-0.3178825378417969</v>
      </c>
      <c r="I2421" t="n">
        <v>-1.88127752856424</v>
      </c>
      <c r="J2421" t="n">
        <v>0.2171865111204525</v>
      </c>
      <c r="K2421" t="n">
        <v>1.316100254701109</v>
      </c>
      <c r="L2421" t="n">
        <v>17.18571363176618</v>
      </c>
      <c r="M2421" t="n">
        <v>18.01995728810628</v>
      </c>
      <c r="N2421" t="n">
        <v>18.37135322570801</v>
      </c>
      <c r="O2421" t="n">
        <v>17.26202760219574</v>
      </c>
      <c r="P2421" t="n">
        <v>1.707248531861573</v>
      </c>
      <c r="Q2421" t="n">
        <v>2023</v>
      </c>
      <c r="R2421" t="n">
        <v>8</v>
      </c>
      <c r="S2421" t="inlineStr">
        <is>
          <t>August</t>
        </is>
      </c>
      <c r="T2421" t="inlineStr">
        <is>
          <t>Q3</t>
        </is>
      </c>
      <c r="U2421" t="inlineStr">
        <is>
          <t>Monday</t>
        </is>
      </c>
    </row>
    <row r="2422">
      <c r="A2422" s="3" t="n">
        <v>45153</v>
      </c>
      <c r="B2422" t="n">
        <v>16.47068875610053</v>
      </c>
      <c r="C2422" t="n">
        <v>16.5299211061464</v>
      </c>
      <c r="D2422" t="n">
        <v>16.37196691738242</v>
      </c>
      <c r="E2422" t="n">
        <v>16.49240684509277</v>
      </c>
      <c r="F2422" t="n">
        <v>2851500</v>
      </c>
      <c r="G2422" t="n">
        <v>16.57928085327148</v>
      </c>
      <c r="H2422" t="n">
        <v>-0.08687400817871094</v>
      </c>
      <c r="I2422" t="n">
        <v>-0.5239914140278801</v>
      </c>
      <c r="J2422" t="n">
        <v>0.1579541887639806</v>
      </c>
      <c r="K2422" t="n">
        <v>0.9590017218039922</v>
      </c>
      <c r="L2422" t="n">
        <v>16.99786077226911</v>
      </c>
      <c r="M2422" t="n">
        <v>17.96717427571615</v>
      </c>
      <c r="N2422" t="n">
        <v>18.31417377471924</v>
      </c>
      <c r="O2422" t="n">
        <v>17.27824666023254</v>
      </c>
      <c r="P2422" t="n">
        <v>1.669888447475167</v>
      </c>
      <c r="Q2422" t="n">
        <v>2023</v>
      </c>
      <c r="R2422" t="n">
        <v>8</v>
      </c>
      <c r="S2422" t="inlineStr">
        <is>
          <t>August</t>
        </is>
      </c>
      <c r="T2422" t="inlineStr">
        <is>
          <t>Q3</t>
        </is>
      </c>
      <c r="U2422" t="inlineStr">
        <is>
          <t>Tuesday</t>
        </is>
      </c>
    </row>
    <row r="2423">
      <c r="A2423" s="3" t="n">
        <v>45154</v>
      </c>
      <c r="B2423" t="n">
        <v>16.33445375567228</v>
      </c>
      <c r="C2423" t="n">
        <v>16.42527845595362</v>
      </c>
      <c r="D2423" t="n">
        <v>16.21993762014808</v>
      </c>
      <c r="E2423" t="n">
        <v>16.23770713806152</v>
      </c>
      <c r="F2423" t="n">
        <v>4472500</v>
      </c>
      <c r="G2423" t="n">
        <v>16.49240684509277</v>
      </c>
      <c r="H2423" t="n">
        <v>-0.25469970703125</v>
      </c>
      <c r="I2423" t="n">
        <v>-1.544345282186843</v>
      </c>
      <c r="J2423" t="n">
        <v>0.20534083580554</v>
      </c>
      <c r="K2423" t="n">
        <v>1.257102556822468</v>
      </c>
      <c r="L2423" t="n">
        <v>16.7665707724435</v>
      </c>
      <c r="M2423" t="n">
        <v>17.9066909790039</v>
      </c>
      <c r="N2423" t="n">
        <v>18.24996536254883</v>
      </c>
      <c r="O2423" t="n">
        <v>17.29364485740662</v>
      </c>
      <c r="P2423" t="n">
        <v>1.685076493642676</v>
      </c>
      <c r="Q2423" t="n">
        <v>2023</v>
      </c>
      <c r="R2423" t="n">
        <v>8</v>
      </c>
      <c r="S2423" t="inlineStr">
        <is>
          <t>August</t>
        </is>
      </c>
      <c r="T2423" t="inlineStr">
        <is>
          <t>Q3</t>
        </is>
      </c>
      <c r="U2423" t="inlineStr">
        <is>
          <t>Wednesday</t>
        </is>
      </c>
    </row>
    <row r="2424">
      <c r="A2424" s="3" t="n">
        <v>45155</v>
      </c>
      <c r="B2424" t="n">
        <v>16.4864850697558</v>
      </c>
      <c r="C2424" t="n">
        <v>16.4864850697558</v>
      </c>
      <c r="D2424" t="n">
        <v>16.23573095705099</v>
      </c>
      <c r="E2424" t="n">
        <v>16.26929664611816</v>
      </c>
      <c r="F2424" t="n">
        <v>3496500</v>
      </c>
      <c r="G2424" t="n">
        <v>16.23770713806152</v>
      </c>
      <c r="H2424" t="n">
        <v>0.03158950805664062</v>
      </c>
      <c r="I2424" t="n">
        <v>0.1945441421504324</v>
      </c>
      <c r="J2424" t="n">
        <v>0.250754112704815</v>
      </c>
      <c r="K2424" t="n">
        <v>1.520967699566352</v>
      </c>
      <c r="L2424" t="n">
        <v>16.55728122166225</v>
      </c>
      <c r="M2424" t="n">
        <v>17.85344721476237</v>
      </c>
      <c r="N2424" t="n">
        <v>18.18026798248291</v>
      </c>
      <c r="O2424" t="n">
        <v>17.30822684764862</v>
      </c>
      <c r="P2424" t="n">
        <v>1.682605383934295</v>
      </c>
      <c r="Q2424" t="n">
        <v>2023</v>
      </c>
      <c r="R2424" t="n">
        <v>8</v>
      </c>
      <c r="S2424" t="inlineStr">
        <is>
          <t>August</t>
        </is>
      </c>
      <c r="T2424" t="inlineStr">
        <is>
          <t>Q3</t>
        </is>
      </c>
      <c r="U2424" t="inlineStr">
        <is>
          <t>Thursday</t>
        </is>
      </c>
    </row>
    <row r="2425">
      <c r="A2425" s="3" t="n">
        <v>45156</v>
      </c>
      <c r="B2425" t="n">
        <v>16.19426919749991</v>
      </c>
      <c r="C2425" t="n">
        <v>16.38973766196133</v>
      </c>
      <c r="D2425" t="n">
        <v>16.14293398815764</v>
      </c>
      <c r="E2425" t="n">
        <v>16.32063293457031</v>
      </c>
      <c r="F2425" t="n">
        <v>3073000</v>
      </c>
      <c r="G2425" t="n">
        <v>16.26929664611816</v>
      </c>
      <c r="H2425" t="n">
        <v>0.05133628845214844</v>
      </c>
      <c r="I2425" t="n">
        <v>0.3155409208448923</v>
      </c>
      <c r="J2425" t="n">
        <v>0.2468036738036865</v>
      </c>
      <c r="K2425" t="n">
        <v>1.524018594440732</v>
      </c>
      <c r="L2425" t="n">
        <v>16.52371570042201</v>
      </c>
      <c r="M2425" t="n">
        <v>17.79829483032227</v>
      </c>
      <c r="N2425" t="n">
        <v>18.12095615386963</v>
      </c>
      <c r="O2425" t="n">
        <v>17.32343943595886</v>
      </c>
      <c r="P2425" t="n">
        <v>1.678021502210504</v>
      </c>
      <c r="Q2425" t="n">
        <v>2023</v>
      </c>
      <c r="R2425" t="n">
        <v>8</v>
      </c>
      <c r="S2425" t="inlineStr">
        <is>
          <t>August</t>
        </is>
      </c>
      <c r="T2425" t="inlineStr">
        <is>
          <t>Q3</t>
        </is>
      </c>
      <c r="U2425" t="inlineStr">
        <is>
          <t>Friday</t>
        </is>
      </c>
    </row>
    <row r="2426">
      <c r="A2426" s="3" t="n">
        <v>45159</v>
      </c>
      <c r="B2426" t="n">
        <v>16.26929726249276</v>
      </c>
      <c r="C2426" t="n">
        <v>16.32458104283318</v>
      </c>
      <c r="D2426" t="n">
        <v>16.2258610824896</v>
      </c>
      <c r="E2426" t="n">
        <v>16.30483818054199</v>
      </c>
      <c r="F2426" t="n">
        <v>2875000</v>
      </c>
      <c r="G2426" t="n">
        <v>16.32063293457031</v>
      </c>
      <c r="H2426" t="n">
        <v>-0.01579475402832031</v>
      </c>
      <c r="I2426" t="n">
        <v>-0.09677782774505372</v>
      </c>
      <c r="J2426" t="n">
        <v>0.09871996034357977</v>
      </c>
      <c r="K2426" t="n">
        <v>0.6067868743855875</v>
      </c>
      <c r="L2426" t="n">
        <v>16.44304656982422</v>
      </c>
      <c r="M2426" t="n">
        <v>17.74465618133545</v>
      </c>
      <c r="N2426" t="n">
        <v>18.06239456176758</v>
      </c>
      <c r="O2426" t="n">
        <v>17.33213768482208</v>
      </c>
      <c r="P2426" t="n">
        <v>1.678445921174015</v>
      </c>
      <c r="Q2426" t="n">
        <v>2023</v>
      </c>
      <c r="R2426" t="n">
        <v>8</v>
      </c>
      <c r="S2426" t="inlineStr">
        <is>
          <t>August</t>
        </is>
      </c>
      <c r="T2426" t="inlineStr">
        <is>
          <t>Q3</t>
        </is>
      </c>
      <c r="U2426" t="inlineStr">
        <is>
          <t>Monday</t>
        </is>
      </c>
    </row>
    <row r="2427">
      <c r="A2427" s="3" t="n">
        <v>45160</v>
      </c>
      <c r="B2427" t="n">
        <v>16.31865980821567</v>
      </c>
      <c r="C2427" t="n">
        <v>16.3502502721655</v>
      </c>
      <c r="D2427" t="n">
        <v>16.14885800467103</v>
      </c>
      <c r="E2427" t="n">
        <v>16.17057609558105</v>
      </c>
      <c r="F2427" t="n">
        <v>3727000</v>
      </c>
      <c r="G2427" t="n">
        <v>16.30483818054199</v>
      </c>
      <c r="H2427" t="n">
        <v>-0.1342620849609375</v>
      </c>
      <c r="I2427" t="n">
        <v>-0.8234493557940592</v>
      </c>
      <c r="J2427" t="n">
        <v>0.2013922674944659</v>
      </c>
      <c r="K2427" t="n">
        <v>1.234122592549386</v>
      </c>
      <c r="L2427" t="n">
        <v>16.33924838474818</v>
      </c>
      <c r="M2427" t="n">
        <v>17.69371604919434</v>
      </c>
      <c r="N2427" t="n">
        <v>17.99708045959473</v>
      </c>
      <c r="O2427" t="n">
        <v>17.34276238441467</v>
      </c>
      <c r="P2427" t="n">
        <v>1.672850775295138</v>
      </c>
      <c r="Q2427" t="n">
        <v>2023</v>
      </c>
      <c r="R2427" t="n">
        <v>8</v>
      </c>
      <c r="S2427" t="inlineStr">
        <is>
          <t>August</t>
        </is>
      </c>
      <c r="T2427" t="inlineStr">
        <is>
          <t>Q3</t>
        </is>
      </c>
      <c r="U2427" t="inlineStr">
        <is>
          <t>Tuesday</t>
        </is>
      </c>
    </row>
    <row r="2428">
      <c r="A2428" s="3" t="n">
        <v>45161</v>
      </c>
      <c r="B2428" t="n">
        <v>16.21006341194811</v>
      </c>
      <c r="C2428" t="n">
        <v>16.34432427793574</v>
      </c>
      <c r="D2428" t="n">
        <v>16.21006341194811</v>
      </c>
      <c r="E2428" t="n">
        <v>16.31075859069824</v>
      </c>
      <c r="F2428" t="n">
        <v>4388500</v>
      </c>
      <c r="G2428" t="n">
        <v>16.17057609558105</v>
      </c>
      <c r="H2428" t="n">
        <v>0.1401824951171875</v>
      </c>
      <c r="I2428" t="n">
        <v>0.8668985835049936</v>
      </c>
      <c r="J2428" t="n">
        <v>0.1342608659876348</v>
      </c>
      <c r="K2428" t="n">
        <v>0.8282562663430039</v>
      </c>
      <c r="L2428" t="n">
        <v>16.30088806152344</v>
      </c>
      <c r="M2428" t="n">
        <v>17.63691825866699</v>
      </c>
      <c r="N2428" t="n">
        <v>17.93137142181396</v>
      </c>
      <c r="O2428" t="n">
        <v>17.35334015846253</v>
      </c>
      <c r="P2428" t="n">
        <v>1.641754907356522</v>
      </c>
      <c r="Q2428" t="n">
        <v>2023</v>
      </c>
      <c r="R2428" t="n">
        <v>8</v>
      </c>
      <c r="S2428" t="inlineStr">
        <is>
          <t>August</t>
        </is>
      </c>
      <c r="T2428" t="inlineStr">
        <is>
          <t>Q3</t>
        </is>
      </c>
      <c r="U2428" t="inlineStr">
        <is>
          <t>Wednesday</t>
        </is>
      </c>
    </row>
    <row r="2429">
      <c r="A2429" s="3" t="n">
        <v>45162</v>
      </c>
      <c r="B2429" t="n">
        <v>16.23573120582195</v>
      </c>
      <c r="C2429" t="n">
        <v>16.26337497833097</v>
      </c>
      <c r="D2429" t="n">
        <v>15.9691846827609</v>
      </c>
      <c r="E2429" t="n">
        <v>16.00274848937988</v>
      </c>
      <c r="F2429" t="n">
        <v>4405000</v>
      </c>
      <c r="G2429" t="n">
        <v>16.31075859069824</v>
      </c>
      <c r="H2429" t="n">
        <v>-0.3080101013183594</v>
      </c>
      <c r="I2429" t="n">
        <v>-1.888386120152696</v>
      </c>
      <c r="J2429" t="n">
        <v>0.2941902955700719</v>
      </c>
      <c r="K2429" t="n">
        <v>1.811992892963013</v>
      </c>
      <c r="L2429" t="n">
        <v>16.23093686785017</v>
      </c>
      <c r="M2429" t="n">
        <v>17.55293916066488</v>
      </c>
      <c r="N2429" t="n">
        <v>17.85579025268555</v>
      </c>
      <c r="O2429" t="n">
        <v>17.35995723724365</v>
      </c>
      <c r="P2429" t="n">
        <v>1.554450714868494</v>
      </c>
      <c r="Q2429" t="n">
        <v>2023</v>
      </c>
      <c r="R2429" t="n">
        <v>8</v>
      </c>
      <c r="S2429" t="inlineStr">
        <is>
          <t>August</t>
        </is>
      </c>
      <c r="T2429" t="inlineStr">
        <is>
          <t>Q3</t>
        </is>
      </c>
      <c r="U2429" t="inlineStr">
        <is>
          <t>Thursday</t>
        </is>
      </c>
    </row>
    <row r="2430">
      <c r="A2430" s="3" t="n">
        <v>45163</v>
      </c>
      <c r="B2430" t="n">
        <v>16.07382850527642</v>
      </c>
      <c r="C2430" t="n">
        <v>16.12911228459082</v>
      </c>
      <c r="D2430" t="n">
        <v>15.86256576046244</v>
      </c>
      <c r="E2430" t="n">
        <v>16.01262092590332</v>
      </c>
      <c r="F2430" t="n">
        <v>3599500</v>
      </c>
      <c r="G2430" t="n">
        <v>16.00274848937988</v>
      </c>
      <c r="H2430" t="n">
        <v>0.0098724365234375</v>
      </c>
      <c r="I2430" t="n">
        <v>0.06169213076110402</v>
      </c>
      <c r="J2430" t="n">
        <v>0.2665465241283833</v>
      </c>
      <c r="K2430" t="n">
        <v>1.65826407841098</v>
      </c>
      <c r="L2430" t="n">
        <v>16.19878169468471</v>
      </c>
      <c r="M2430" t="n">
        <v>17.47863483428955</v>
      </c>
      <c r="N2430" t="n">
        <v>17.78167015075683</v>
      </c>
      <c r="O2430" t="n">
        <v>17.36572824001312</v>
      </c>
      <c r="P2430" t="n">
        <v>1.544701484781317</v>
      </c>
      <c r="Q2430" t="n">
        <v>2023</v>
      </c>
      <c r="R2430" t="n">
        <v>8</v>
      </c>
      <c r="S2430" t="inlineStr">
        <is>
          <t>August</t>
        </is>
      </c>
      <c r="T2430" t="inlineStr">
        <is>
          <t>Q3</t>
        </is>
      </c>
      <c r="U2430" t="inlineStr">
        <is>
          <t>Friday</t>
        </is>
      </c>
    </row>
    <row r="2431">
      <c r="A2431" s="3" t="n">
        <v>45166</v>
      </c>
      <c r="B2431" t="n">
        <v>16.13701021755757</v>
      </c>
      <c r="C2431" t="n">
        <v>16.23968062445112</v>
      </c>
      <c r="D2431" t="n">
        <v>16.13701021755757</v>
      </c>
      <c r="E2431" t="n">
        <v>16.20413970947266</v>
      </c>
      <c r="F2431" t="n">
        <v>2294000</v>
      </c>
      <c r="G2431" t="n">
        <v>16.01262092590332</v>
      </c>
      <c r="H2431" t="n">
        <v>0.1915187835693359</v>
      </c>
      <c r="I2431" t="n">
        <v>1.196048944489281</v>
      </c>
      <c r="J2431" t="n">
        <v>0.1026704068935445</v>
      </c>
      <c r="K2431" t="n">
        <v>0.6362418162308395</v>
      </c>
      <c r="L2431" t="n">
        <v>16.18947356087821</v>
      </c>
      <c r="M2431" t="n">
        <v>17.40294831593831</v>
      </c>
      <c r="N2431" t="n">
        <v>17.71217021942139</v>
      </c>
      <c r="O2431" t="n">
        <v>17.37116778850556</v>
      </c>
      <c r="P2431" t="n">
        <v>1.541691844856679</v>
      </c>
      <c r="Q2431" t="n">
        <v>2023</v>
      </c>
      <c r="R2431" t="n">
        <v>8</v>
      </c>
      <c r="S2431" t="inlineStr">
        <is>
          <t>August</t>
        </is>
      </c>
      <c r="T2431" t="inlineStr">
        <is>
          <t>Q3</t>
        </is>
      </c>
      <c r="U2431" t="inlineStr">
        <is>
          <t>Monday</t>
        </is>
      </c>
    </row>
    <row r="2432">
      <c r="A2432" s="3" t="n">
        <v>45167</v>
      </c>
      <c r="B2432" t="n">
        <v>16.12713774909949</v>
      </c>
      <c r="C2432" t="n">
        <v>16.35617187717833</v>
      </c>
      <c r="D2432" t="n">
        <v>16.08172634558177</v>
      </c>
      <c r="E2432" t="n">
        <v>16.31075859069824</v>
      </c>
      <c r="F2432" t="n">
        <v>2694000</v>
      </c>
      <c r="G2432" t="n">
        <v>16.20413970947266</v>
      </c>
      <c r="H2432" t="n">
        <v>0.1066188812255859</v>
      </c>
      <c r="I2432" t="n">
        <v>0.6579731052507531</v>
      </c>
      <c r="J2432" t="n">
        <v>0.2744455315965588</v>
      </c>
      <c r="K2432" t="n">
        <v>1.701762184128944</v>
      </c>
      <c r="L2432" t="n">
        <v>16.18806294032506</v>
      </c>
      <c r="M2432" t="n">
        <v>17.32074616750081</v>
      </c>
      <c r="N2432" t="n">
        <v>17.65309524536133</v>
      </c>
      <c r="O2432" t="n">
        <v>17.37844915866852</v>
      </c>
      <c r="P2432" t="n">
        <v>1.506602357881452</v>
      </c>
      <c r="Q2432" t="n">
        <v>2023</v>
      </c>
      <c r="R2432" t="n">
        <v>8</v>
      </c>
      <c r="S2432" t="inlineStr">
        <is>
          <t>August</t>
        </is>
      </c>
      <c r="T2432" t="inlineStr">
        <is>
          <t>Q3</t>
        </is>
      </c>
      <c r="U2432" t="inlineStr">
        <is>
          <t>Tuesday</t>
        </is>
      </c>
    </row>
    <row r="2433">
      <c r="A2433" s="3" t="n">
        <v>45168</v>
      </c>
      <c r="B2433" t="n">
        <v>16.28904132623619</v>
      </c>
      <c r="C2433" t="n">
        <v>16.35814604877047</v>
      </c>
      <c r="D2433" t="n">
        <v>16.22783374828798</v>
      </c>
      <c r="E2433" t="n">
        <v>16.25942420959473</v>
      </c>
      <c r="F2433" t="n">
        <v>2784500</v>
      </c>
      <c r="G2433" t="n">
        <v>16.31075859069824</v>
      </c>
      <c r="H2433" t="n">
        <v>-0.05133438110351562</v>
      </c>
      <c r="I2433" t="n">
        <v>-0.3147271220897752</v>
      </c>
      <c r="J2433" t="n">
        <v>0.1303123004824904</v>
      </c>
      <c r="K2433" t="n">
        <v>0.7999998150449834</v>
      </c>
      <c r="L2433" t="n">
        <v>16.18157523018973</v>
      </c>
      <c r="M2433" t="n">
        <v>17.24032103220622</v>
      </c>
      <c r="N2433" t="n">
        <v>17.5979691696167</v>
      </c>
      <c r="O2433" t="n">
        <v>17.38053416728973</v>
      </c>
      <c r="P2433" t="n">
        <v>1.50669604393644</v>
      </c>
      <c r="Q2433" t="n">
        <v>2023</v>
      </c>
      <c r="R2433" t="n">
        <v>8</v>
      </c>
      <c r="S2433" t="inlineStr">
        <is>
          <t>August</t>
        </is>
      </c>
      <c r="T2433" t="inlineStr">
        <is>
          <t>Q3</t>
        </is>
      </c>
      <c r="U2433" t="inlineStr">
        <is>
          <t>Wednesday</t>
        </is>
      </c>
    </row>
    <row r="2434">
      <c r="A2434" s="3" t="n">
        <v>45169</v>
      </c>
      <c r="B2434" t="n">
        <v>16.41540533757682</v>
      </c>
      <c r="C2434" t="n">
        <v>16.47661291658081</v>
      </c>
      <c r="D2434" t="n">
        <v>16.38973679278564</v>
      </c>
      <c r="E2434" t="n">
        <v>16.42527770996094</v>
      </c>
      <c r="F2434" t="n">
        <v>3285000</v>
      </c>
      <c r="G2434" t="n">
        <v>16.25942420959473</v>
      </c>
      <c r="H2434" t="n">
        <v>0.1658535003662109</v>
      </c>
      <c r="I2434" t="n">
        <v>1.020045348643661</v>
      </c>
      <c r="J2434" t="n">
        <v>0.08687612379517162</v>
      </c>
      <c r="K2434" t="n">
        <v>0.5292353250413</v>
      </c>
      <c r="L2434" t="n">
        <v>16.21796117510114</v>
      </c>
      <c r="M2434" t="n">
        <v>17.17411187489828</v>
      </c>
      <c r="N2434" t="n">
        <v>17.55259677886963</v>
      </c>
      <c r="O2434" t="n">
        <v>17.38089988231659</v>
      </c>
      <c r="P2434" t="n">
        <v>1.51884997040836</v>
      </c>
      <c r="Q2434" t="n">
        <v>2023</v>
      </c>
      <c r="R2434" t="n">
        <v>8</v>
      </c>
      <c r="S2434" t="inlineStr">
        <is>
          <t>August</t>
        </is>
      </c>
      <c r="T2434" t="inlineStr">
        <is>
          <t>Q3</t>
        </is>
      </c>
      <c r="U2434" t="inlineStr">
        <is>
          <t>Thursday</t>
        </is>
      </c>
    </row>
    <row r="2435">
      <c r="A2435" s="3" t="n">
        <v>45170</v>
      </c>
      <c r="B2435" t="n">
        <v>16.94060336211932</v>
      </c>
      <c r="C2435" t="n">
        <v>16.97416905211082</v>
      </c>
      <c r="D2435" t="n">
        <v>16.73131396029806</v>
      </c>
      <c r="E2435" t="n">
        <v>16.833984375</v>
      </c>
      <c r="F2435" t="n">
        <v>5788000</v>
      </c>
      <c r="G2435" t="n">
        <v>16.42527770996094</v>
      </c>
      <c r="H2435" t="n">
        <v>0.4087066650390625</v>
      </c>
      <c r="I2435" t="n">
        <v>2.488278568289948</v>
      </c>
      <c r="J2435" t="n">
        <v>0.2428550918127534</v>
      </c>
      <c r="K2435" t="n">
        <v>1.433568135806774</v>
      </c>
      <c r="L2435" t="n">
        <v>16.29270771571568</v>
      </c>
      <c r="M2435" t="n">
        <v>17.12060489654541</v>
      </c>
      <c r="N2435" t="n">
        <v>17.51879455566406</v>
      </c>
      <c r="O2435" t="n">
        <v>17.38396841526032</v>
      </c>
      <c r="P2435" t="n">
        <v>1.603975552888507</v>
      </c>
      <c r="Q2435" t="n">
        <v>2023</v>
      </c>
      <c r="R2435" t="n">
        <v>9</v>
      </c>
      <c r="S2435" t="inlineStr">
        <is>
          <t>September</t>
        </is>
      </c>
      <c r="T2435" t="inlineStr">
        <is>
          <t>Q3</t>
        </is>
      </c>
      <c r="U2435" t="inlineStr">
        <is>
          <t>Friday</t>
        </is>
      </c>
    </row>
    <row r="2436">
      <c r="A2436" s="3" t="n">
        <v>45174</v>
      </c>
      <c r="B2436" t="n">
        <v>16.71354204601279</v>
      </c>
      <c r="C2436" t="n">
        <v>16.82016101784164</v>
      </c>
      <c r="D2436" t="n">
        <v>16.6681306452817</v>
      </c>
      <c r="E2436" t="n">
        <v>16.69182395935059</v>
      </c>
      <c r="F2436" t="n">
        <v>2591500</v>
      </c>
      <c r="G2436" t="n">
        <v>16.833984375</v>
      </c>
      <c r="H2436" t="n">
        <v>-0.1421604156494141</v>
      </c>
      <c r="I2436" t="n">
        <v>-0.8444846596182831</v>
      </c>
      <c r="J2436" t="n">
        <v>0.1520303725599419</v>
      </c>
      <c r="K2436" t="n">
        <v>0.9096238974443511</v>
      </c>
      <c r="L2436" t="n">
        <v>16.39114706856864</v>
      </c>
      <c r="M2436" t="n">
        <v>17.06058222452799</v>
      </c>
      <c r="N2436" t="n">
        <v>17.49273204803467</v>
      </c>
      <c r="O2436" t="n">
        <v>17.38607030391693</v>
      </c>
      <c r="P2436" t="n">
        <v>1.60320548245387</v>
      </c>
      <c r="Q2436" t="n">
        <v>2023</v>
      </c>
      <c r="R2436" t="n">
        <v>9</v>
      </c>
      <c r="S2436" t="inlineStr">
        <is>
          <t>September</t>
        </is>
      </c>
      <c r="T2436" t="inlineStr">
        <is>
          <t>Q3</t>
        </is>
      </c>
      <c r="U2436" t="inlineStr">
        <is>
          <t>Tuesday</t>
        </is>
      </c>
    </row>
    <row r="2437">
      <c r="A2437" s="3" t="n">
        <v>45175</v>
      </c>
      <c r="B2437" t="n">
        <v>16.94454955280734</v>
      </c>
      <c r="C2437" t="n">
        <v>16.99785998035494</v>
      </c>
      <c r="D2437" t="n">
        <v>16.85175152367382</v>
      </c>
      <c r="E2437" t="n">
        <v>16.88136863708496</v>
      </c>
      <c r="F2437" t="n">
        <v>4150000</v>
      </c>
      <c r="G2437" t="n">
        <v>16.69182395935059</v>
      </c>
      <c r="H2437" t="n">
        <v>0.189544677734375</v>
      </c>
      <c r="I2437" t="n">
        <v>1.135554018518103</v>
      </c>
      <c r="J2437" t="n">
        <v>0.1461084566811159</v>
      </c>
      <c r="K2437" t="n">
        <v>0.8622740676922211</v>
      </c>
      <c r="L2437" t="n">
        <v>16.51525388445173</v>
      </c>
      <c r="M2437" t="n">
        <v>17.00668023427328</v>
      </c>
      <c r="N2437" t="n">
        <v>17.47350109100342</v>
      </c>
      <c r="O2437" t="n">
        <v>17.39063526630402</v>
      </c>
      <c r="P2437" t="n">
        <v>1.624276106382169</v>
      </c>
      <c r="Q2437" t="n">
        <v>2023</v>
      </c>
      <c r="R2437" t="n">
        <v>9</v>
      </c>
      <c r="S2437" t="inlineStr">
        <is>
          <t>September</t>
        </is>
      </c>
      <c r="T2437" t="inlineStr">
        <is>
          <t>Q3</t>
        </is>
      </c>
      <c r="U2437" t="inlineStr">
        <is>
          <t>Wednesday</t>
        </is>
      </c>
    </row>
    <row r="2438">
      <c r="A2438" s="3" t="n">
        <v>45176</v>
      </c>
      <c r="B2438" t="n">
        <v>16.77672494409124</v>
      </c>
      <c r="C2438" t="n">
        <v>16.85372869465535</v>
      </c>
      <c r="D2438" t="n">
        <v>16.73328876563389</v>
      </c>
      <c r="E2438" t="n">
        <v>16.82806015014648</v>
      </c>
      <c r="F2438" t="n">
        <v>2974500</v>
      </c>
      <c r="G2438" t="n">
        <v>16.88136863708496</v>
      </c>
      <c r="H2438" t="n">
        <v>-0.05330848693847656</v>
      </c>
      <c r="I2438" t="n">
        <v>-0.3157829681022961</v>
      </c>
      <c r="J2438" t="n">
        <v>0.1204399290214546</v>
      </c>
      <c r="K2438" t="n">
        <v>0.7178989309464334</v>
      </c>
      <c r="L2438" t="n">
        <v>16.60438537597656</v>
      </c>
      <c r="M2438" t="n">
        <v>16.95067227681478</v>
      </c>
      <c r="N2438" t="n">
        <v>17.45438858032227</v>
      </c>
      <c r="O2438" t="n">
        <v>17.39523873806</v>
      </c>
      <c r="P2438" t="n">
        <v>1.622972132931889</v>
      </c>
      <c r="Q2438" t="n">
        <v>2023</v>
      </c>
      <c r="R2438" t="n">
        <v>9</v>
      </c>
      <c r="S2438" t="inlineStr">
        <is>
          <t>September</t>
        </is>
      </c>
      <c r="T2438" t="inlineStr">
        <is>
          <t>Q3</t>
        </is>
      </c>
      <c r="U2438" t="inlineStr">
        <is>
          <t>Thursday</t>
        </is>
      </c>
    </row>
    <row r="2439">
      <c r="A2439" s="3" t="n">
        <v>45177</v>
      </c>
      <c r="B2439" t="n">
        <v>16.63456492778631</v>
      </c>
      <c r="C2439" t="n">
        <v>16.71354201354174</v>
      </c>
      <c r="D2439" t="n">
        <v>16.59310209898689</v>
      </c>
      <c r="E2439" t="n">
        <v>16.62864112854004</v>
      </c>
      <c r="F2439" t="n">
        <v>2444500</v>
      </c>
      <c r="G2439" t="n">
        <v>16.82806015014648</v>
      </c>
      <c r="H2439" t="n">
        <v>-0.1994190216064453</v>
      </c>
      <c r="I2439" t="n">
        <v>-1.185038678416594</v>
      </c>
      <c r="J2439" t="n">
        <v>0.1204399145548578</v>
      </c>
      <c r="K2439" t="n">
        <v>0.7240340524546899</v>
      </c>
      <c r="L2439" t="n">
        <v>16.64979716709682</v>
      </c>
      <c r="M2439" t="n">
        <v>16.88788534800211</v>
      </c>
      <c r="N2439" t="n">
        <v>17.4264701461792</v>
      </c>
      <c r="O2439" t="n">
        <v>17.39927807807922</v>
      </c>
      <c r="P2439" t="n">
        <v>1.629572983646653</v>
      </c>
      <c r="Q2439" t="n">
        <v>2023</v>
      </c>
      <c r="R2439" t="n">
        <v>9</v>
      </c>
      <c r="S2439" t="inlineStr">
        <is>
          <t>September</t>
        </is>
      </c>
      <c r="T2439" t="inlineStr">
        <is>
          <t>Q3</t>
        </is>
      </c>
      <c r="U2439" t="inlineStr">
        <is>
          <t>Friday</t>
        </is>
      </c>
    </row>
    <row r="2440">
      <c r="A2440" s="3" t="n">
        <v>45180</v>
      </c>
      <c r="B2440" t="n">
        <v>16.80239499367055</v>
      </c>
      <c r="C2440" t="n">
        <v>16.90703875983211</v>
      </c>
      <c r="D2440" t="n">
        <v>16.74711121034555</v>
      </c>
      <c r="E2440" t="n">
        <v>16.82213973999023</v>
      </c>
      <c r="F2440" t="n">
        <v>3137500</v>
      </c>
      <c r="G2440" t="n">
        <v>16.62864112854004</v>
      </c>
      <c r="H2440" t="n">
        <v>0.1934986114501953</v>
      </c>
      <c r="I2440" t="n">
        <v>1.163646565912657</v>
      </c>
      <c r="J2440" t="n">
        <v>0.1599275494865537</v>
      </c>
      <c r="K2440" t="n">
        <v>0.9518140095313694</v>
      </c>
      <c r="L2440" t="n">
        <v>16.73018510001046</v>
      </c>
      <c r="M2440" t="n">
        <v>16.83345699310303</v>
      </c>
      <c r="N2440" t="n">
        <v>17.40767364501953</v>
      </c>
      <c r="O2440" t="n">
        <v>17.40556410312653</v>
      </c>
      <c r="P2440" t="n">
        <v>1.652677282107323</v>
      </c>
      <c r="Q2440" t="n">
        <v>2023</v>
      </c>
      <c r="R2440" t="n">
        <v>9</v>
      </c>
      <c r="S2440" t="inlineStr">
        <is>
          <t>September</t>
        </is>
      </c>
      <c r="T2440" t="inlineStr">
        <is>
          <t>Q3</t>
        </is>
      </c>
      <c r="U2440" t="inlineStr">
        <is>
          <t>Monday</t>
        </is>
      </c>
    </row>
    <row r="2441">
      <c r="A2441" s="3" t="n">
        <v>45181</v>
      </c>
      <c r="B2441" t="n">
        <v>16.82213884927199</v>
      </c>
      <c r="C2441" t="n">
        <v>16.91098643708086</v>
      </c>
      <c r="D2441" t="n">
        <v>16.77870078626122</v>
      </c>
      <c r="E2441" t="n">
        <v>16.86360168457031</v>
      </c>
      <c r="F2441" t="n">
        <v>1845500</v>
      </c>
      <c r="G2441" t="n">
        <v>16.82213973999023</v>
      </c>
      <c r="H2441" t="n">
        <v>0.04146194458007812</v>
      </c>
      <c r="I2441" t="n">
        <v>0.2464724774667859</v>
      </c>
      <c r="J2441" t="n">
        <v>0.1322856508196395</v>
      </c>
      <c r="K2441" t="n">
        <v>0.7863783078057548</v>
      </c>
      <c r="L2441" t="n">
        <v>16.79280281066895</v>
      </c>
      <c r="M2441" t="n">
        <v>16.77955513000488</v>
      </c>
      <c r="N2441" t="n">
        <v>17.3893904876709</v>
      </c>
      <c r="O2441" t="n">
        <v>17.40994184494019</v>
      </c>
      <c r="P2441" t="n">
        <v>1.653765446263573</v>
      </c>
      <c r="Q2441" t="n">
        <v>2023</v>
      </c>
      <c r="R2441" t="n">
        <v>9</v>
      </c>
      <c r="S2441" t="inlineStr">
        <is>
          <t>September</t>
        </is>
      </c>
      <c r="T2441" t="inlineStr">
        <is>
          <t>Q3</t>
        </is>
      </c>
      <c r="U2441" t="inlineStr">
        <is>
          <t>Tuesday</t>
        </is>
      </c>
    </row>
    <row r="2442">
      <c r="A2442" s="3" t="n">
        <v>45182</v>
      </c>
      <c r="B2442" t="n">
        <v>16.66023070255406</v>
      </c>
      <c r="C2442" t="n">
        <v>16.76882489581854</v>
      </c>
      <c r="D2442" t="n">
        <v>16.63456404545203</v>
      </c>
      <c r="E2442" t="n">
        <v>16.67010307312012</v>
      </c>
      <c r="F2442" t="n">
        <v>2816000</v>
      </c>
      <c r="G2442" t="n">
        <v>16.86360168457031</v>
      </c>
      <c r="H2442" t="n">
        <v>-0.1934986114501953</v>
      </c>
      <c r="I2442" t="n">
        <v>-1.147433478740434</v>
      </c>
      <c r="J2442" t="n">
        <v>0.1342608503665055</v>
      </c>
      <c r="K2442" t="n">
        <v>0.8058762976548873</v>
      </c>
      <c r="L2442" t="n">
        <v>16.76939119611468</v>
      </c>
      <c r="M2442" t="n">
        <v>16.71992727915446</v>
      </c>
      <c r="N2442" t="n">
        <v>17.36127460479736</v>
      </c>
      <c r="O2442" t="n">
        <v>17.41240743637085</v>
      </c>
      <c r="P2442" t="n">
        <v>1.660710568094832</v>
      </c>
      <c r="Q2442" t="n">
        <v>2023</v>
      </c>
      <c r="R2442" t="n">
        <v>9</v>
      </c>
      <c r="S2442" t="inlineStr">
        <is>
          <t>September</t>
        </is>
      </c>
      <c r="T2442" t="inlineStr">
        <is>
          <t>Q3</t>
        </is>
      </c>
      <c r="U2442" t="inlineStr">
        <is>
          <t>Wednesday</t>
        </is>
      </c>
    </row>
    <row r="2443">
      <c r="A2443" s="3" t="n">
        <v>45183</v>
      </c>
      <c r="B2443" t="n">
        <v>16.96627074892727</v>
      </c>
      <c r="C2443" t="n">
        <v>17.1558153927582</v>
      </c>
      <c r="D2443" t="n">
        <v>16.93862886093031</v>
      </c>
      <c r="E2443" t="n">
        <v>17.07881164550781</v>
      </c>
      <c r="F2443" t="n">
        <v>3263500</v>
      </c>
      <c r="G2443" t="n">
        <v>16.67010307312012</v>
      </c>
      <c r="H2443" t="n">
        <v>0.4087085723876953</v>
      </c>
      <c r="I2443" t="n">
        <v>2.451745922595538</v>
      </c>
      <c r="J2443" t="n">
        <v>0.2171865318278954</v>
      </c>
      <c r="K2443" t="n">
        <v>1.280107662089664</v>
      </c>
      <c r="L2443" t="n">
        <v>16.82467515127999</v>
      </c>
      <c r="M2443" t="n">
        <v>16.68985010782878</v>
      </c>
      <c r="N2443" t="n">
        <v>17.34180671691895</v>
      </c>
      <c r="O2443" t="n">
        <v>17.41623762130737</v>
      </c>
      <c r="P2443" t="n">
        <v>1.678735665004844</v>
      </c>
      <c r="Q2443" t="n">
        <v>2023</v>
      </c>
      <c r="R2443" t="n">
        <v>9</v>
      </c>
      <c r="S2443" t="inlineStr">
        <is>
          <t>September</t>
        </is>
      </c>
      <c r="T2443" t="inlineStr">
        <is>
          <t>Q3</t>
        </is>
      </c>
      <c r="U2443" t="inlineStr">
        <is>
          <t>Thursday</t>
        </is>
      </c>
    </row>
    <row r="2444">
      <c r="A2444" s="3" t="n">
        <v>45184</v>
      </c>
      <c r="B2444" t="n">
        <v>17.24861260016734</v>
      </c>
      <c r="C2444" t="n">
        <v>17.27625448683669</v>
      </c>
      <c r="D2444" t="n">
        <v>17.13014602661133</v>
      </c>
      <c r="E2444" t="n">
        <v>17.13014602661133</v>
      </c>
      <c r="F2444" t="n">
        <v>2451000</v>
      </c>
      <c r="G2444" t="n">
        <v>17.07881164550781</v>
      </c>
      <c r="H2444" t="n">
        <v>0.05133438110351562</v>
      </c>
      <c r="I2444" t="n">
        <v>0.3005734952116423</v>
      </c>
      <c r="J2444" t="n">
        <v>0.1461084602253599</v>
      </c>
      <c r="K2444" t="n">
        <v>0.8470736957936111</v>
      </c>
      <c r="L2444" t="n">
        <v>16.86021477835519</v>
      </c>
      <c r="M2444" t="n">
        <v>16.6683287302653</v>
      </c>
      <c r="N2444" t="n">
        <v>17.32707744598389</v>
      </c>
      <c r="O2444" t="n">
        <v>17.42103295326233</v>
      </c>
      <c r="P2444" t="n">
        <v>1.670204049762338</v>
      </c>
      <c r="Q2444" t="n">
        <v>2023</v>
      </c>
      <c r="R2444" t="n">
        <v>9</v>
      </c>
      <c r="S2444" t="inlineStr">
        <is>
          <t>September</t>
        </is>
      </c>
      <c r="T2444" t="inlineStr">
        <is>
          <t>Q3</t>
        </is>
      </c>
      <c r="U2444" t="inlineStr">
        <is>
          <t>Friday</t>
        </is>
      </c>
    </row>
    <row r="2445">
      <c r="A2445" s="3" t="n">
        <v>45187</v>
      </c>
      <c r="B2445" t="n">
        <v>17.05314416602165</v>
      </c>
      <c r="C2445" t="n">
        <v>17.15581456878276</v>
      </c>
      <c r="D2445" t="n">
        <v>16.98996136580434</v>
      </c>
      <c r="E2445" t="n">
        <v>17.13014602661133</v>
      </c>
      <c r="F2445" t="n">
        <v>2197000</v>
      </c>
      <c r="G2445" t="n">
        <v>17.13014602661133</v>
      </c>
      <c r="H2445" t="n">
        <v>0</v>
      </c>
      <c r="I2445" t="n">
        <v>0</v>
      </c>
      <c r="J2445" t="n">
        <v>0.1658532029784148</v>
      </c>
      <c r="K2445" t="n">
        <v>0.9725667088939344</v>
      </c>
      <c r="L2445" t="n">
        <v>16.90336990356445</v>
      </c>
      <c r="M2445" t="n">
        <v>16.64575436909994</v>
      </c>
      <c r="N2445" t="n">
        <v>17.31017627716064</v>
      </c>
      <c r="O2445" t="n">
        <v>17.42576926231384</v>
      </c>
      <c r="P2445" t="n">
        <v>1.669465395941088</v>
      </c>
      <c r="Q2445" t="n">
        <v>2023</v>
      </c>
      <c r="R2445" t="n">
        <v>9</v>
      </c>
      <c r="S2445" t="inlineStr">
        <is>
          <t>September</t>
        </is>
      </c>
      <c r="T2445" t="inlineStr">
        <is>
          <t>Q3</t>
        </is>
      </c>
      <c r="U2445" t="inlineStr">
        <is>
          <t>Monday</t>
        </is>
      </c>
    </row>
    <row r="2446">
      <c r="A2446" s="3" t="n">
        <v>45188</v>
      </c>
      <c r="B2446" t="n">
        <v>17.10250426414359</v>
      </c>
      <c r="C2446" t="n">
        <v>17.17160898131882</v>
      </c>
      <c r="D2446" t="n">
        <v>17.03734811895518</v>
      </c>
      <c r="E2446" t="n">
        <v>17.08670997619629</v>
      </c>
      <c r="F2446" t="n">
        <v>1815000</v>
      </c>
      <c r="G2446" t="n">
        <v>17.13014602661133</v>
      </c>
      <c r="H2446" t="n">
        <v>-0.04343605041503906</v>
      </c>
      <c r="I2446" t="n">
        <v>-0.2535649745633362</v>
      </c>
      <c r="J2446" t="n">
        <v>0.1342608623636323</v>
      </c>
      <c r="K2446" t="n">
        <v>0.7850362747467233</v>
      </c>
      <c r="L2446" t="n">
        <v>16.96880831037249</v>
      </c>
      <c r="M2446" t="n">
        <v>16.62008679707845</v>
      </c>
      <c r="N2446" t="n">
        <v>17.29363052368164</v>
      </c>
      <c r="O2446" t="n">
        <v>17.42946181297302</v>
      </c>
      <c r="P2446" t="n">
        <v>1.667973317431494</v>
      </c>
      <c r="Q2446" t="n">
        <v>2023</v>
      </c>
      <c r="R2446" t="n">
        <v>9</v>
      </c>
      <c r="S2446" t="inlineStr">
        <is>
          <t>September</t>
        </is>
      </c>
      <c r="T2446" t="inlineStr">
        <is>
          <t>Q3</t>
        </is>
      </c>
      <c r="U2446" t="inlineStr">
        <is>
          <t>Tuesday</t>
        </is>
      </c>
    </row>
    <row r="2447">
      <c r="A2447" s="3" t="n">
        <v>45189</v>
      </c>
      <c r="B2447" t="n">
        <v>16.91888398664158</v>
      </c>
      <c r="C2447" t="n">
        <v>16.97416776220879</v>
      </c>
      <c r="D2447" t="n">
        <v>16.73723648850827</v>
      </c>
      <c r="E2447" t="n">
        <v>16.75303077697754</v>
      </c>
      <c r="F2447" t="n">
        <v>2528000</v>
      </c>
      <c r="G2447" t="n">
        <v>17.08670997619629</v>
      </c>
      <c r="H2447" t="n">
        <v>-0.33367919921875</v>
      </c>
      <c r="I2447" t="n">
        <v>-1.952858096635357</v>
      </c>
      <c r="J2447" t="n">
        <v>0.2369312737005274</v>
      </c>
      <c r="K2447" t="n">
        <v>1.400395403666093</v>
      </c>
      <c r="L2447" t="n">
        <v>16.95893560137068</v>
      </c>
      <c r="M2447" t="n">
        <v>16.58737703959147</v>
      </c>
      <c r="N2447" t="n">
        <v>17.2747155380249</v>
      </c>
      <c r="O2447" t="n">
        <v>17.4306298828125</v>
      </c>
      <c r="P2447" t="n">
        <v>1.698221926980932</v>
      </c>
      <c r="Q2447" t="n">
        <v>2023</v>
      </c>
      <c r="R2447" t="n">
        <v>9</v>
      </c>
      <c r="S2447" t="inlineStr">
        <is>
          <t>September</t>
        </is>
      </c>
      <c r="T2447" t="inlineStr">
        <is>
          <t>Q3</t>
        </is>
      </c>
      <c r="U2447" t="inlineStr">
        <is>
          <t>Wednesday</t>
        </is>
      </c>
    </row>
    <row r="2448">
      <c r="A2448" s="3" t="n">
        <v>45190</v>
      </c>
      <c r="B2448" t="n">
        <v>16.3581475602521</v>
      </c>
      <c r="C2448" t="n">
        <v>16.46871512652331</v>
      </c>
      <c r="D2448" t="n">
        <v>16.29496663180073</v>
      </c>
      <c r="E2448" t="n">
        <v>16.31668472290039</v>
      </c>
      <c r="F2448" t="n">
        <v>3546500</v>
      </c>
      <c r="G2448" t="n">
        <v>16.75303077697754</v>
      </c>
      <c r="H2448" t="n">
        <v>-0.4363460540771484</v>
      </c>
      <c r="I2448" t="n">
        <v>-2.604579791477413</v>
      </c>
      <c r="J2448" t="n">
        <v>0.1737484947225809</v>
      </c>
      <c r="K2448" t="n">
        <v>1.062152631174231</v>
      </c>
      <c r="L2448" t="n">
        <v>16.8808046068464</v>
      </c>
      <c r="M2448" t="n">
        <v>16.57941347757975</v>
      </c>
      <c r="N2448" t="n">
        <v>17.24075538635254</v>
      </c>
      <c r="O2448" t="n">
        <v>17.43074782371521</v>
      </c>
      <c r="P2448" t="n">
        <v>1.27460405176812</v>
      </c>
      <c r="Q2448" t="n">
        <v>2023</v>
      </c>
      <c r="R2448" t="n">
        <v>9</v>
      </c>
      <c r="S2448" t="inlineStr">
        <is>
          <t>September</t>
        </is>
      </c>
      <c r="T2448" t="inlineStr">
        <is>
          <t>Q3</t>
        </is>
      </c>
      <c r="U2448" t="inlineStr">
        <is>
          <t>Thursday</t>
        </is>
      </c>
    </row>
    <row r="2449">
      <c r="A2449" s="3" t="n">
        <v>45191</v>
      </c>
      <c r="B2449" t="n">
        <v>16.38381502114657</v>
      </c>
      <c r="C2449" t="n">
        <v>16.41343025559927</v>
      </c>
      <c r="D2449" t="n">
        <v>16.25547606197651</v>
      </c>
      <c r="E2449" t="n">
        <v>16.26534843444824</v>
      </c>
      <c r="F2449" t="n">
        <v>2525000</v>
      </c>
      <c r="G2449" t="n">
        <v>16.31668472290039</v>
      </c>
      <c r="H2449" t="n">
        <v>-0.05133628845214844</v>
      </c>
      <c r="I2449" t="n">
        <v>-0.3146245044503337</v>
      </c>
      <c r="J2449" t="n">
        <v>0.1579541936227606</v>
      </c>
      <c r="K2449" t="n">
        <v>0.9640867735560329</v>
      </c>
      <c r="L2449" t="n">
        <v>16.82298251560756</v>
      </c>
      <c r="M2449" t="n">
        <v>16.55927435557048</v>
      </c>
      <c r="N2449" t="n">
        <v>17.19561992645264</v>
      </c>
      <c r="O2449" t="n">
        <v>17.43177020072937</v>
      </c>
      <c r="P2449" t="n">
        <v>1.221570427172825</v>
      </c>
      <c r="Q2449" t="n">
        <v>2023</v>
      </c>
      <c r="R2449" t="n">
        <v>9</v>
      </c>
      <c r="S2449" t="inlineStr">
        <is>
          <t>September</t>
        </is>
      </c>
      <c r="T2449" t="inlineStr">
        <is>
          <t>Q3</t>
        </is>
      </c>
      <c r="U2449" t="inlineStr">
        <is>
          <t>Friday</t>
        </is>
      </c>
    </row>
    <row r="2450">
      <c r="A2450" s="3" t="n">
        <v>45194</v>
      </c>
      <c r="B2450" t="n">
        <v>16.39763438151722</v>
      </c>
      <c r="C2450" t="n">
        <v>16.46476387169081</v>
      </c>
      <c r="D2450" t="n">
        <v>16.33445158039594</v>
      </c>
      <c r="E2450" t="n">
        <v>16.44107055664062</v>
      </c>
      <c r="F2450" t="n">
        <v>3040000</v>
      </c>
      <c r="G2450" t="n">
        <v>16.26534843444824</v>
      </c>
      <c r="H2450" t="n">
        <v>0.1757221221923828</v>
      </c>
      <c r="I2450" t="n">
        <v>1.080346497958962</v>
      </c>
      <c r="J2450" t="n">
        <v>0.1303122912948744</v>
      </c>
      <c r="K2450" t="n">
        <v>0.7947017738226765</v>
      </c>
      <c r="L2450" t="n">
        <v>16.73187664576939</v>
      </c>
      <c r="M2450" t="n">
        <v>16.54407126108805</v>
      </c>
      <c r="N2450" t="n">
        <v>17.15960632324219</v>
      </c>
      <c r="O2450" t="n">
        <v>17.43577696323395</v>
      </c>
      <c r="P2450" t="n">
        <v>1.24008584033188</v>
      </c>
      <c r="Q2450" t="n">
        <v>2023</v>
      </c>
      <c r="R2450" t="n">
        <v>9</v>
      </c>
      <c r="S2450" t="inlineStr">
        <is>
          <t>September</t>
        </is>
      </c>
      <c r="T2450" t="inlineStr">
        <is>
          <t>Q3</t>
        </is>
      </c>
      <c r="U2450" t="inlineStr">
        <is>
          <t>Monday</t>
        </is>
      </c>
    </row>
    <row r="2451">
      <c r="A2451" s="3" t="n">
        <v>45195</v>
      </c>
      <c r="B2451" t="n">
        <v>16.26732387559503</v>
      </c>
      <c r="C2451" t="n">
        <v>16.30878671074291</v>
      </c>
      <c r="D2451" t="n">
        <v>16.00867260914391</v>
      </c>
      <c r="E2451" t="n">
        <v>16.05211067199707</v>
      </c>
      <c r="F2451" t="n">
        <v>2960500</v>
      </c>
      <c r="G2451" t="n">
        <v>16.44107055664062</v>
      </c>
      <c r="H2451" t="n">
        <v>-0.3889598846435547</v>
      </c>
      <c r="I2451" t="n">
        <v>-2.36578198058065</v>
      </c>
      <c r="J2451" t="n">
        <v>0.300114101598993</v>
      </c>
      <c r="K2451" t="n">
        <v>1.844889201777298</v>
      </c>
      <c r="L2451" t="n">
        <v>16.57787159511021</v>
      </c>
      <c r="M2451" t="n">
        <v>16.52649892171224</v>
      </c>
      <c r="N2451" t="n">
        <v>17.11115383148193</v>
      </c>
      <c r="O2451" t="n">
        <v>17.43826204299927</v>
      </c>
      <c r="P2451" t="n">
        <v>1.26716260806749</v>
      </c>
      <c r="Q2451" t="n">
        <v>2023</v>
      </c>
      <c r="R2451" t="n">
        <v>9</v>
      </c>
      <c r="S2451" t="inlineStr">
        <is>
          <t>September</t>
        </is>
      </c>
      <c r="T2451" t="inlineStr">
        <is>
          <t>Q3</t>
        </is>
      </c>
      <c r="U2451" t="inlineStr">
        <is>
          <t>Tuesday</t>
        </is>
      </c>
    </row>
    <row r="2452">
      <c r="A2452" s="3" t="n">
        <v>45196</v>
      </c>
      <c r="B2452" t="n">
        <v>16.4272510305687</v>
      </c>
      <c r="C2452" t="n">
        <v>16.44699577530797</v>
      </c>
      <c r="D2452" t="n">
        <v>16.25152732149924</v>
      </c>
      <c r="E2452" t="n">
        <v>16.29891395568848</v>
      </c>
      <c r="F2452" t="n">
        <v>3669500</v>
      </c>
      <c r="G2452" t="n">
        <v>16.05211067199707</v>
      </c>
      <c r="H2452" t="n">
        <v>0.2468032836914062</v>
      </c>
      <c r="I2452" t="n">
        <v>1.537512970938804</v>
      </c>
      <c r="J2452" t="n">
        <v>0.1954684538087257</v>
      </c>
      <c r="K2452" t="n">
        <v>1.189903614700887</v>
      </c>
      <c r="L2452" t="n">
        <v>16.45912415640695</v>
      </c>
      <c r="M2452" t="n">
        <v>16.5200491587321</v>
      </c>
      <c r="N2452" t="n">
        <v>17.06159564971924</v>
      </c>
      <c r="O2452" t="n">
        <v>17.4418335390091</v>
      </c>
      <c r="P2452" t="n">
        <v>1.298870403512215</v>
      </c>
      <c r="Q2452" t="n">
        <v>2023</v>
      </c>
      <c r="R2452" t="n">
        <v>9</v>
      </c>
      <c r="S2452" t="inlineStr">
        <is>
          <t>September</t>
        </is>
      </c>
      <c r="T2452" t="inlineStr">
        <is>
          <t>Q3</t>
        </is>
      </c>
      <c r="U2452" t="inlineStr">
        <is>
          <t>Wednesday</t>
        </is>
      </c>
    </row>
    <row r="2453">
      <c r="A2453" s="3" t="n">
        <v>45197</v>
      </c>
      <c r="B2453" t="n">
        <v>16.18639247148144</v>
      </c>
      <c r="C2453" t="n">
        <v>16.47759365790168</v>
      </c>
      <c r="D2453" t="n">
        <v>16.18441260341669</v>
      </c>
      <c r="E2453" t="n">
        <v>16.39835548400879</v>
      </c>
      <c r="F2453" t="n">
        <v>4394500</v>
      </c>
      <c r="G2453" t="n">
        <v>16.29891395568848</v>
      </c>
      <c r="H2453" t="n">
        <v>0.0994415283203125</v>
      </c>
      <c r="I2453" t="n">
        <v>0.610111376688427</v>
      </c>
      <c r="J2453" t="n">
        <v>0.2931810544849931</v>
      </c>
      <c r="K2453" t="n">
        <v>1.811281018927129</v>
      </c>
      <c r="L2453" t="n">
        <v>16.36078780038016</v>
      </c>
      <c r="M2453" t="n">
        <v>16.525404103597</v>
      </c>
      <c r="N2453" t="n">
        <v>17.01611919403076</v>
      </c>
      <c r="O2453" t="n">
        <v>17.44473127365112</v>
      </c>
      <c r="P2453" t="n">
        <v>1.271595048739802</v>
      </c>
      <c r="Q2453" t="n">
        <v>2023</v>
      </c>
      <c r="R2453" t="n">
        <v>9</v>
      </c>
      <c r="S2453" t="inlineStr">
        <is>
          <t>September</t>
        </is>
      </c>
      <c r="T2453" t="inlineStr">
        <is>
          <t>Q3</t>
        </is>
      </c>
      <c r="U2453" t="inlineStr">
        <is>
          <t>Thursday</t>
        </is>
      </c>
    </row>
    <row r="2454">
      <c r="A2454" s="3" t="n">
        <v>45198</v>
      </c>
      <c r="B2454" t="n">
        <v>16.40429997735401</v>
      </c>
      <c r="C2454" t="n">
        <v>16.45778475653009</v>
      </c>
      <c r="D2454" t="n">
        <v>16.25770849559189</v>
      </c>
      <c r="E2454" t="n">
        <v>16.3250617980957</v>
      </c>
      <c r="F2454" t="n">
        <v>3113500</v>
      </c>
      <c r="G2454" t="n">
        <v>16.39835548400879</v>
      </c>
      <c r="H2454" t="n">
        <v>-0.07329368591308594</v>
      </c>
      <c r="I2454" t="n">
        <v>-0.44695753781262</v>
      </c>
      <c r="J2454" t="n">
        <v>0.2000762609381965</v>
      </c>
      <c r="K2454" t="n">
        <v>1.219657414302347</v>
      </c>
      <c r="L2454" t="n">
        <v>16.29964937482561</v>
      </c>
      <c r="M2454" t="n">
        <v>16.52726294199626</v>
      </c>
      <c r="N2454" t="n">
        <v>16.97438938140869</v>
      </c>
      <c r="O2454" t="n">
        <v>17.44745934963226</v>
      </c>
      <c r="P2454" t="n">
        <v>1.274308806605604</v>
      </c>
      <c r="Q2454" t="n">
        <v>2023</v>
      </c>
      <c r="R2454" t="n">
        <v>9</v>
      </c>
      <c r="S2454" t="inlineStr">
        <is>
          <t>September</t>
        </is>
      </c>
      <c r="T2454" t="inlineStr">
        <is>
          <t>Q3</t>
        </is>
      </c>
      <c r="U2454" t="inlineStr">
        <is>
          <t>Friday</t>
        </is>
      </c>
    </row>
    <row r="2455">
      <c r="A2455" s="3" t="n">
        <v>45201</v>
      </c>
      <c r="B2455" t="n">
        <v>16.17649080589177</v>
      </c>
      <c r="C2455" t="n">
        <v>16.25374722947264</v>
      </c>
      <c r="D2455" t="n">
        <v>16.08536585867644</v>
      </c>
      <c r="E2455" t="n">
        <v>16.17450904846191</v>
      </c>
      <c r="F2455" t="n">
        <v>2367000</v>
      </c>
      <c r="G2455" t="n">
        <v>16.3250617980957</v>
      </c>
      <c r="H2455" t="n">
        <v>-0.1505527496337891</v>
      </c>
      <c r="I2455" t="n">
        <v>-0.9222185587766107</v>
      </c>
      <c r="J2455" t="n">
        <v>0.1683813707962081</v>
      </c>
      <c r="K2455" t="n">
        <v>1.040901718528969</v>
      </c>
      <c r="L2455" t="n">
        <v>16.27933856419154</v>
      </c>
      <c r="M2455" t="n">
        <v>16.52239214579264</v>
      </c>
      <c r="N2455" t="n">
        <v>16.92909568786621</v>
      </c>
      <c r="O2455" t="n">
        <v>17.44863761425018</v>
      </c>
      <c r="P2455" t="n">
        <v>1.284383285604333</v>
      </c>
      <c r="Q2455" t="n">
        <v>2023</v>
      </c>
      <c r="R2455" t="n">
        <v>10</v>
      </c>
      <c r="S2455" t="inlineStr">
        <is>
          <t>October</t>
        </is>
      </c>
      <c r="T2455" t="inlineStr">
        <is>
          <t>Q4</t>
        </is>
      </c>
      <c r="U2455" t="inlineStr">
        <is>
          <t>Monday</t>
        </is>
      </c>
    </row>
    <row r="2456">
      <c r="A2456" s="3" t="n">
        <v>45202</v>
      </c>
      <c r="B2456" t="n">
        <v>16.14281356640984</v>
      </c>
      <c r="C2456" t="n">
        <v>16.25374663795023</v>
      </c>
      <c r="D2456" t="n">
        <v>16.00216546962663</v>
      </c>
      <c r="E2456" t="n">
        <v>16.08734703063965</v>
      </c>
      <c r="F2456" t="n">
        <v>2470000</v>
      </c>
      <c r="G2456" t="n">
        <v>16.17450904846191</v>
      </c>
      <c r="H2456" t="n">
        <v>-0.08716201782226562</v>
      </c>
      <c r="I2456" t="n">
        <v>-0.5388850911091758</v>
      </c>
      <c r="J2456" t="n">
        <v>0.2515811683236002</v>
      </c>
      <c r="K2456" t="n">
        <v>1.558471621372704</v>
      </c>
      <c r="L2456" t="n">
        <v>16.25390979221889</v>
      </c>
      <c r="M2456" t="n">
        <v>16.5151424407959</v>
      </c>
      <c r="N2456" t="n">
        <v>16.88099254608154</v>
      </c>
      <c r="O2456" t="n">
        <v>17.44914391994476</v>
      </c>
      <c r="P2456" t="n">
        <v>1.287802758411</v>
      </c>
      <c r="Q2456" t="n">
        <v>2023</v>
      </c>
      <c r="R2456" t="n">
        <v>10</v>
      </c>
      <c r="S2456" t="inlineStr">
        <is>
          <t>October</t>
        </is>
      </c>
      <c r="T2456" t="inlineStr">
        <is>
          <t>Q4</t>
        </is>
      </c>
      <c r="U2456" t="inlineStr">
        <is>
          <t>Tuesday</t>
        </is>
      </c>
    </row>
    <row r="2457">
      <c r="A2457" s="3" t="n">
        <v>45203</v>
      </c>
      <c r="B2457" t="n">
        <v>16.12894701737868</v>
      </c>
      <c r="C2457" t="n">
        <v>16.22997508103666</v>
      </c>
      <c r="D2457" t="n">
        <v>15.99622217095328</v>
      </c>
      <c r="E2457" t="n">
        <v>16.20818519592285</v>
      </c>
      <c r="F2457" t="n">
        <v>2569000</v>
      </c>
      <c r="G2457" t="n">
        <v>16.08734703063965</v>
      </c>
      <c r="H2457" t="n">
        <v>0.1208381652832031</v>
      </c>
      <c r="I2457" t="n">
        <v>0.75113792878998</v>
      </c>
      <c r="J2457" t="n">
        <v>0.2337529100833802</v>
      </c>
      <c r="K2457" t="n">
        <v>1.449275701826754</v>
      </c>
      <c r="L2457" t="n">
        <v>16.22064045497349</v>
      </c>
      <c r="M2457" t="n">
        <v>16.51639607747396</v>
      </c>
      <c r="N2457" t="n">
        <v>16.83518768310547</v>
      </c>
      <c r="O2457" t="n">
        <v>17.45277345180511</v>
      </c>
      <c r="P2457" t="n">
        <v>1.286720020278086</v>
      </c>
      <c r="Q2457" t="n">
        <v>2023</v>
      </c>
      <c r="R2457" t="n">
        <v>10</v>
      </c>
      <c r="S2457" t="inlineStr">
        <is>
          <t>October</t>
        </is>
      </c>
      <c r="T2457" t="inlineStr">
        <is>
          <t>Q4</t>
        </is>
      </c>
      <c r="U2457" t="inlineStr">
        <is>
          <t>Wednesday</t>
        </is>
      </c>
    </row>
    <row r="2458">
      <c r="A2458" s="3" t="n">
        <v>45204</v>
      </c>
      <c r="B2458" t="n">
        <v>16.37458551556035</v>
      </c>
      <c r="C2458" t="n">
        <v>16.47363371534085</v>
      </c>
      <c r="D2458" t="n">
        <v>16.2953473335734</v>
      </c>
      <c r="E2458" t="n">
        <v>16.41420555114746</v>
      </c>
      <c r="F2458" t="n">
        <v>2506000</v>
      </c>
      <c r="G2458" t="n">
        <v>16.20818519592285</v>
      </c>
      <c r="H2458" t="n">
        <v>0.2060203552246094</v>
      </c>
      <c r="I2458" t="n">
        <v>1.271088358963435</v>
      </c>
      <c r="J2458" t="n">
        <v>0.1782863817674532</v>
      </c>
      <c r="K2458" t="n">
        <v>1.088799356771701</v>
      </c>
      <c r="L2458" t="n">
        <v>16.27236829485212</v>
      </c>
      <c r="M2458" t="n">
        <v>16.51984430948893</v>
      </c>
      <c r="N2458" t="n">
        <v>16.79330581665039</v>
      </c>
      <c r="O2458" t="n">
        <v>17.45772829055786</v>
      </c>
      <c r="P2458" t="n">
        <v>1.298006069920105</v>
      </c>
      <c r="Q2458" t="n">
        <v>2023</v>
      </c>
      <c r="R2458" t="n">
        <v>10</v>
      </c>
      <c r="S2458" t="inlineStr">
        <is>
          <t>October</t>
        </is>
      </c>
      <c r="T2458" t="inlineStr">
        <is>
          <t>Q4</t>
        </is>
      </c>
      <c r="U2458" t="inlineStr">
        <is>
          <t>Thursday</t>
        </is>
      </c>
    </row>
    <row r="2459">
      <c r="A2459" s="3" t="n">
        <v>45205</v>
      </c>
      <c r="B2459" t="n">
        <v>16.30327025244408</v>
      </c>
      <c r="C2459" t="n">
        <v>16.51127165665883</v>
      </c>
      <c r="D2459" t="n">
        <v>16.20422394387131</v>
      </c>
      <c r="E2459" t="n">
        <v>16.43599510192871</v>
      </c>
      <c r="F2459" t="n">
        <v>1901000</v>
      </c>
      <c r="G2459" t="n">
        <v>16.41420555114746</v>
      </c>
      <c r="H2459" t="n">
        <v>0.02178955078125</v>
      </c>
      <c r="I2459" t="n">
        <v>0.1327481291333532</v>
      </c>
      <c r="J2459" t="n">
        <v>0.3070477127875222</v>
      </c>
      <c r="K2459" t="n">
        <v>1.883350444623167</v>
      </c>
      <c r="L2459" t="n">
        <v>16.29195131574358</v>
      </c>
      <c r="M2459" t="n">
        <v>16.53428586324056</v>
      </c>
      <c r="N2459" t="n">
        <v>16.75178073883056</v>
      </c>
      <c r="O2459" t="n">
        <v>17.46346119403839</v>
      </c>
      <c r="P2459" t="n">
        <v>1.246471858224601</v>
      </c>
      <c r="Q2459" t="n">
        <v>2023</v>
      </c>
      <c r="R2459" t="n">
        <v>10</v>
      </c>
      <c r="S2459" t="inlineStr">
        <is>
          <t>October</t>
        </is>
      </c>
      <c r="T2459" t="inlineStr">
        <is>
          <t>Q4</t>
        </is>
      </c>
      <c r="U2459" t="inlineStr">
        <is>
          <t>Friday</t>
        </is>
      </c>
    </row>
    <row r="2460">
      <c r="A2460" s="3" t="n">
        <v>45208</v>
      </c>
      <c r="B2460" t="n">
        <v>16.32506047249035</v>
      </c>
      <c r="C2460" t="n">
        <v>16.56673661622586</v>
      </c>
      <c r="D2460" t="n">
        <v>16.30128883172441</v>
      </c>
      <c r="E2460" t="n">
        <v>16.54098510742188</v>
      </c>
      <c r="F2460" t="n">
        <v>1613000</v>
      </c>
      <c r="G2460" t="n">
        <v>16.43599510192871</v>
      </c>
      <c r="H2460" t="n">
        <v>0.1049900054931641</v>
      </c>
      <c r="I2460" t="n">
        <v>0.6387809490211227</v>
      </c>
      <c r="J2460" t="n">
        <v>0.2654477845014505</v>
      </c>
      <c r="K2460" t="n">
        <v>1.626014096234199</v>
      </c>
      <c r="L2460" t="n">
        <v>16.31232697623117</v>
      </c>
      <c r="M2460" t="n">
        <v>16.55189800262451</v>
      </c>
      <c r="N2460" t="n">
        <v>16.71350063323975</v>
      </c>
      <c r="O2460" t="n">
        <v>17.46990600585938</v>
      </c>
      <c r="P2460" t="n">
        <v>1.250361462245571</v>
      </c>
      <c r="Q2460" t="n">
        <v>2023</v>
      </c>
      <c r="R2460" t="n">
        <v>10</v>
      </c>
      <c r="S2460" t="inlineStr">
        <is>
          <t>October</t>
        </is>
      </c>
      <c r="T2460" t="inlineStr">
        <is>
          <t>Q4</t>
        </is>
      </c>
      <c r="U2460" t="inlineStr">
        <is>
          <t>Monday</t>
        </is>
      </c>
    </row>
    <row r="2461">
      <c r="A2461" s="3" t="n">
        <v>45209</v>
      </c>
      <c r="B2461" t="n">
        <v>16.69748211360515</v>
      </c>
      <c r="C2461" t="n">
        <v>16.87378674305962</v>
      </c>
      <c r="D2461" t="n">
        <v>16.6638054602115</v>
      </c>
      <c r="E2461" t="n">
        <v>16.76087379455566</v>
      </c>
      <c r="F2461" t="n">
        <v>2145500</v>
      </c>
      <c r="G2461" t="n">
        <v>16.54098510742188</v>
      </c>
      <c r="H2461" t="n">
        <v>0.2198886871337891</v>
      </c>
      <c r="I2461" t="n">
        <v>1.329356659871039</v>
      </c>
      <c r="J2461" t="n">
        <v>0.2099812828481191</v>
      </c>
      <c r="K2461" t="n">
        <v>1.257562555955822</v>
      </c>
      <c r="L2461" t="n">
        <v>16.3745858328683</v>
      </c>
      <c r="M2461" t="n">
        <v>16.57045580546061</v>
      </c>
      <c r="N2461" t="n">
        <v>16.67910495758057</v>
      </c>
      <c r="O2461" t="n">
        <v>17.47752898216248</v>
      </c>
      <c r="P2461" t="n">
        <v>1.254562561540836</v>
      </c>
      <c r="Q2461" t="n">
        <v>2023</v>
      </c>
      <c r="R2461" t="n">
        <v>10</v>
      </c>
      <c r="S2461" t="inlineStr">
        <is>
          <t>October</t>
        </is>
      </c>
      <c r="T2461" t="inlineStr">
        <is>
          <t>Q4</t>
        </is>
      </c>
      <c r="U2461" t="inlineStr">
        <is>
          <t>Tuesday</t>
        </is>
      </c>
    </row>
    <row r="2462">
      <c r="A2462" s="3" t="n">
        <v>45210</v>
      </c>
      <c r="B2462" t="n">
        <v>16.9054828704158</v>
      </c>
      <c r="C2462" t="n">
        <v>17.03226244900976</v>
      </c>
      <c r="D2462" t="n">
        <v>16.90350111298084</v>
      </c>
      <c r="E2462" t="n">
        <v>16.92925262451172</v>
      </c>
      <c r="F2462" t="n">
        <v>3100500</v>
      </c>
      <c r="G2462" t="n">
        <v>16.76087379455566</v>
      </c>
      <c r="H2462" t="n">
        <v>0.1683788299560547</v>
      </c>
      <c r="I2462" t="n">
        <v>1.004594581523244</v>
      </c>
      <c r="J2462" t="n">
        <v>0.1287613360289193</v>
      </c>
      <c r="K2462" t="n">
        <v>0.7616542929646134</v>
      </c>
      <c r="L2462" t="n">
        <v>16.48240634373256</v>
      </c>
      <c r="M2462" t="n">
        <v>16.59107227325439</v>
      </c>
      <c r="N2462" t="n">
        <v>16.64851123809814</v>
      </c>
      <c r="O2462" t="n">
        <v>17.48663345336914</v>
      </c>
      <c r="P2462" t="n">
        <v>1.261263489639868</v>
      </c>
      <c r="Q2462" t="n">
        <v>2023</v>
      </c>
      <c r="R2462" t="n">
        <v>10</v>
      </c>
      <c r="S2462" t="inlineStr">
        <is>
          <t>October</t>
        </is>
      </c>
      <c r="T2462" t="inlineStr">
        <is>
          <t>Q4</t>
        </is>
      </c>
      <c r="U2462" t="inlineStr">
        <is>
          <t>Wednesday</t>
        </is>
      </c>
    </row>
    <row r="2463">
      <c r="A2463" s="3" t="n">
        <v>45211</v>
      </c>
      <c r="B2463" t="n">
        <v>17.18479588144696</v>
      </c>
      <c r="C2463" t="n">
        <v>17.2878056973369</v>
      </c>
      <c r="D2463" t="n">
        <v>17.06593767496354</v>
      </c>
      <c r="E2463" t="n">
        <v>17.15111923217773</v>
      </c>
      <c r="F2463" t="n">
        <v>3946000</v>
      </c>
      <c r="G2463" t="n">
        <v>16.92925262451172</v>
      </c>
      <c r="H2463" t="n">
        <v>0.2218666076660156</v>
      </c>
      <c r="I2463" t="n">
        <v>1.310551697626483</v>
      </c>
      <c r="J2463" t="n">
        <v>0.2218680223733642</v>
      </c>
      <c r="K2463" t="n">
        <v>1.291071618795875</v>
      </c>
      <c r="L2463" t="n">
        <v>16.63437380109514</v>
      </c>
      <c r="M2463" t="n">
        <v>16.62079544067383</v>
      </c>
      <c r="N2463" t="n">
        <v>16.63191108703613</v>
      </c>
      <c r="O2463" t="n">
        <v>17.49667998790741</v>
      </c>
      <c r="P2463" t="n">
        <v>1.276237542847299</v>
      </c>
      <c r="Q2463" t="n">
        <v>2023</v>
      </c>
      <c r="R2463" t="n">
        <v>10</v>
      </c>
      <c r="S2463" t="inlineStr">
        <is>
          <t>October</t>
        </is>
      </c>
      <c r="T2463" t="inlineStr">
        <is>
          <t>Q4</t>
        </is>
      </c>
      <c r="U2463" t="inlineStr">
        <is>
          <t>Thursday</t>
        </is>
      </c>
    </row>
    <row r="2464">
      <c r="A2464" s="3" t="n">
        <v>45212</v>
      </c>
      <c r="B2464" t="n">
        <v>16.98669994836061</v>
      </c>
      <c r="C2464" t="n">
        <v>17.00650996482815</v>
      </c>
      <c r="D2464" t="n">
        <v>16.81633871862638</v>
      </c>
      <c r="E2464" t="n">
        <v>16.86784362792969</v>
      </c>
      <c r="F2464" t="n">
        <v>2801000</v>
      </c>
      <c r="G2464" t="n">
        <v>17.15111923217773</v>
      </c>
      <c r="H2464" t="n">
        <v>-0.2832756042480469</v>
      </c>
      <c r="I2464" t="n">
        <v>-1.651645005864022</v>
      </c>
      <c r="J2464" t="n">
        <v>0.1901712462017713</v>
      </c>
      <c r="K2464" t="n">
        <v>1.11953026061501</v>
      </c>
      <c r="L2464" t="n">
        <v>16.72861071995326</v>
      </c>
      <c r="M2464" t="n">
        <v>16.63554763793945</v>
      </c>
      <c r="N2464" t="n">
        <v>16.61375221252441</v>
      </c>
      <c r="O2464" t="n">
        <v>17.50668773651123</v>
      </c>
      <c r="P2464" t="n">
        <v>1.308831038873097</v>
      </c>
      <c r="Q2464" t="n">
        <v>2023</v>
      </c>
      <c r="R2464" t="n">
        <v>10</v>
      </c>
      <c r="S2464" t="inlineStr">
        <is>
          <t>October</t>
        </is>
      </c>
      <c r="T2464" t="inlineStr">
        <is>
          <t>Q4</t>
        </is>
      </c>
      <c r="U2464" t="inlineStr">
        <is>
          <t>Friday</t>
        </is>
      </c>
    </row>
    <row r="2465">
      <c r="A2465" s="3" t="n">
        <v>45215</v>
      </c>
      <c r="B2465" t="n">
        <v>16.79652984917622</v>
      </c>
      <c r="C2465" t="n">
        <v>16.93123456981745</v>
      </c>
      <c r="D2465" t="n">
        <v>16.74106331062908</v>
      </c>
      <c r="E2465" t="n">
        <v>16.91736793518066</v>
      </c>
      <c r="F2465" t="n">
        <v>2426500</v>
      </c>
      <c r="G2465" t="n">
        <v>16.86784362792969</v>
      </c>
      <c r="H2465" t="n">
        <v>0.04952430725097656</v>
      </c>
      <c r="I2465" t="n">
        <v>0.2936018873744839</v>
      </c>
      <c r="J2465" t="n">
        <v>0.190171259188368</v>
      </c>
      <c r="K2465" t="n">
        <v>1.132205645427975</v>
      </c>
      <c r="L2465" t="n">
        <v>16.80049106052943</v>
      </c>
      <c r="M2465" t="n">
        <v>16.63832708994547</v>
      </c>
      <c r="N2465" t="n">
        <v>16.59595203399658</v>
      </c>
      <c r="O2465" t="n">
        <v>17.5176220703125</v>
      </c>
      <c r="P2465" t="n">
        <v>1.229491193845623</v>
      </c>
      <c r="Q2465" t="n">
        <v>2023</v>
      </c>
      <c r="R2465" t="n">
        <v>10</v>
      </c>
      <c r="S2465" t="inlineStr">
        <is>
          <t>October</t>
        </is>
      </c>
      <c r="T2465" t="inlineStr">
        <is>
          <t>Q4</t>
        </is>
      </c>
      <c r="U2465" t="inlineStr">
        <is>
          <t>Monday</t>
        </is>
      </c>
    </row>
    <row r="2466">
      <c r="A2466" s="3" t="n">
        <v>45216</v>
      </c>
      <c r="B2466" t="n">
        <v>16.81831881886069</v>
      </c>
      <c r="C2466" t="n">
        <v>17.1114998877151</v>
      </c>
      <c r="D2466" t="n">
        <v>16.81435719334994</v>
      </c>
      <c r="E2466" t="n">
        <v>16.9787769317627</v>
      </c>
      <c r="F2466" t="n">
        <v>2124500</v>
      </c>
      <c r="G2466" t="n">
        <v>16.91736793518066</v>
      </c>
      <c r="H2466" t="n">
        <v>0.06140899658203125</v>
      </c>
      <c r="I2466" t="n">
        <v>0.3629937991378007</v>
      </c>
      <c r="J2466" t="n">
        <v>0.2971426943651565</v>
      </c>
      <c r="K2466" t="n">
        <v>1.766780006762207</v>
      </c>
      <c r="L2466" t="n">
        <v>16.87803132193429</v>
      </c>
      <c r="M2466" t="n">
        <v>16.64789218902588</v>
      </c>
      <c r="N2466" t="n">
        <v>16.57839282989502</v>
      </c>
      <c r="O2466" t="n">
        <v>17.52705288410187</v>
      </c>
      <c r="P2466" t="n">
        <v>1.219812674700176</v>
      </c>
      <c r="Q2466" t="n">
        <v>2023</v>
      </c>
      <c r="R2466" t="n">
        <v>10</v>
      </c>
      <c r="S2466" t="inlineStr">
        <is>
          <t>October</t>
        </is>
      </c>
      <c r="T2466" t="inlineStr">
        <is>
          <t>Q4</t>
        </is>
      </c>
      <c r="U2466" t="inlineStr">
        <is>
          <t>Tuesday</t>
        </is>
      </c>
    </row>
    <row r="2467">
      <c r="A2467" s="3" t="n">
        <v>45217</v>
      </c>
      <c r="B2467" t="n">
        <v>16.86189954079232</v>
      </c>
      <c r="C2467" t="n">
        <v>16.89557618954295</v>
      </c>
      <c r="D2467" t="n">
        <v>16.63606989654497</v>
      </c>
      <c r="E2467" t="n">
        <v>16.65984153747559</v>
      </c>
      <c r="F2467" t="n">
        <v>1929000</v>
      </c>
      <c r="G2467" t="n">
        <v>16.9787769317627</v>
      </c>
      <c r="H2467" t="n">
        <v>-0.3189353942871094</v>
      </c>
      <c r="I2467" t="n">
        <v>-1.878435623301389</v>
      </c>
      <c r="J2467" t="n">
        <v>0.2595062929979868</v>
      </c>
      <c r="K2467" t="n">
        <v>1.539009839135792</v>
      </c>
      <c r="L2467" t="n">
        <v>16.89501081194197</v>
      </c>
      <c r="M2467" t="n">
        <v>16.64050795237223</v>
      </c>
      <c r="N2467" t="n">
        <v>16.55690319061279</v>
      </c>
      <c r="O2467" t="n">
        <v>17.53529246330261</v>
      </c>
      <c r="P2467" t="n">
        <v>1.252207158176975</v>
      </c>
      <c r="Q2467" t="n">
        <v>2023</v>
      </c>
      <c r="R2467" t="n">
        <v>10</v>
      </c>
      <c r="S2467" t="inlineStr">
        <is>
          <t>October</t>
        </is>
      </c>
      <c r="T2467" t="inlineStr">
        <is>
          <t>Q4</t>
        </is>
      </c>
      <c r="U2467" t="inlineStr">
        <is>
          <t>Wednesday</t>
        </is>
      </c>
    </row>
    <row r="2468">
      <c r="A2468" s="3" t="n">
        <v>45218</v>
      </c>
      <c r="B2468" t="n">
        <v>16.66974732017017</v>
      </c>
      <c r="C2468" t="n">
        <v>16.82228029147716</v>
      </c>
      <c r="D2468" t="n">
        <v>16.58060413483339</v>
      </c>
      <c r="E2468" t="n">
        <v>16.60833740234375</v>
      </c>
      <c r="F2468" t="n">
        <v>2174500</v>
      </c>
      <c r="G2468" t="n">
        <v>16.65984153747559</v>
      </c>
      <c r="H2468" t="n">
        <v>-0.05150413513183594</v>
      </c>
      <c r="I2468" t="n">
        <v>-0.3091514106900672</v>
      </c>
      <c r="J2468" t="n">
        <v>0.2416761566437664</v>
      </c>
      <c r="K2468" t="n">
        <v>1.449788962015888</v>
      </c>
      <c r="L2468" t="n">
        <v>16.87321989876883</v>
      </c>
      <c r="M2468" t="n">
        <v>16.63318386077881</v>
      </c>
      <c r="N2468" t="n">
        <v>16.55795810699463</v>
      </c>
      <c r="O2468" t="n">
        <v>17.54291044712066</v>
      </c>
      <c r="P2468" t="n">
        <v>1.252156725703462</v>
      </c>
      <c r="Q2468" t="n">
        <v>2023</v>
      </c>
      <c r="R2468" t="n">
        <v>10</v>
      </c>
      <c r="S2468" t="inlineStr">
        <is>
          <t>October</t>
        </is>
      </c>
      <c r="T2468" t="inlineStr">
        <is>
          <t>Q4</t>
        </is>
      </c>
      <c r="U2468" t="inlineStr">
        <is>
          <t>Thursday</t>
        </is>
      </c>
    </row>
    <row r="2469">
      <c r="A2469" s="3" t="n">
        <v>45219</v>
      </c>
      <c r="B2469" t="n">
        <v>16.58258784943888</v>
      </c>
      <c r="C2469" t="n">
        <v>16.63211100749923</v>
      </c>
      <c r="D2469" t="n">
        <v>16.47759626062361</v>
      </c>
      <c r="E2469" t="n">
        <v>16.47957801818848</v>
      </c>
      <c r="F2469" t="n">
        <v>1717000</v>
      </c>
      <c r="G2469" t="n">
        <v>16.60833740234375</v>
      </c>
      <c r="H2469" t="n">
        <v>-0.1287593841552734</v>
      </c>
      <c r="I2469" t="n">
        <v>-0.7752695591137448</v>
      </c>
      <c r="J2469" t="n">
        <v>0.1545147468756127</v>
      </c>
      <c r="K2469" t="n">
        <v>0.9317891048039354</v>
      </c>
      <c r="L2469" t="n">
        <v>16.80898066929408</v>
      </c>
      <c r="M2469" t="n">
        <v>16.62821509043376</v>
      </c>
      <c r="N2469" t="n">
        <v>16.55015922546387</v>
      </c>
      <c r="O2469" t="n">
        <v>17.54875302791595</v>
      </c>
      <c r="P2469" t="n">
        <v>1.241381204704083</v>
      </c>
      <c r="Q2469" t="n">
        <v>2023</v>
      </c>
      <c r="R2469" t="n">
        <v>10</v>
      </c>
      <c r="S2469" t="inlineStr">
        <is>
          <t>October</t>
        </is>
      </c>
      <c r="T2469" t="inlineStr">
        <is>
          <t>Q4</t>
        </is>
      </c>
      <c r="U2469" t="inlineStr">
        <is>
          <t>Friday</t>
        </is>
      </c>
    </row>
    <row r="2470">
      <c r="A2470" s="3" t="n">
        <v>45222</v>
      </c>
      <c r="B2470" t="n">
        <v>16.36468165168761</v>
      </c>
      <c r="C2470" t="n">
        <v>16.56673969110771</v>
      </c>
      <c r="D2470" t="n">
        <v>16.25374856698143</v>
      </c>
      <c r="E2470" t="n">
        <v>16.46372985839844</v>
      </c>
      <c r="F2470" t="n">
        <v>1675500</v>
      </c>
      <c r="G2470" t="n">
        <v>16.47957801818848</v>
      </c>
      <c r="H2470" t="n">
        <v>-0.01584815979003906</v>
      </c>
      <c r="I2470" t="n">
        <v>-0.09616848060397531</v>
      </c>
      <c r="J2470" t="n">
        <v>0.3129911241262811</v>
      </c>
      <c r="K2470" t="n">
        <v>1.912601361811422</v>
      </c>
      <c r="L2470" t="n">
        <v>16.71078218732561</v>
      </c>
      <c r="M2470" t="n">
        <v>16.6162680943807</v>
      </c>
      <c r="N2470" t="n">
        <v>16.54149055480957</v>
      </c>
      <c r="O2470" t="n">
        <v>17.55481156349182</v>
      </c>
      <c r="P2470" t="n">
        <v>1.2210125042453</v>
      </c>
      <c r="Q2470" t="n">
        <v>2023</v>
      </c>
      <c r="R2470" t="n">
        <v>10</v>
      </c>
      <c r="S2470" t="inlineStr">
        <is>
          <t>October</t>
        </is>
      </c>
      <c r="T2470" t="inlineStr">
        <is>
          <t>Q4</t>
        </is>
      </c>
      <c r="U2470" t="inlineStr">
        <is>
          <t>Monday</t>
        </is>
      </c>
    </row>
    <row r="2471">
      <c r="A2471" s="3" t="n">
        <v>45223</v>
      </c>
      <c r="B2471" t="n">
        <v>16.58456842863033</v>
      </c>
      <c r="C2471" t="n">
        <v>16.70540652639407</v>
      </c>
      <c r="D2471" t="n">
        <v>16.57664517640605</v>
      </c>
      <c r="E2471" t="n">
        <v>16.68361663818359</v>
      </c>
      <c r="F2471" t="n">
        <v>2458500</v>
      </c>
      <c r="G2471" t="n">
        <v>16.46372985839844</v>
      </c>
      <c r="H2471" t="n">
        <v>0.2198867797851562</v>
      </c>
      <c r="I2471" t="n">
        <v>1.335583015977315</v>
      </c>
      <c r="J2471" t="n">
        <v>0.1287613499880216</v>
      </c>
      <c r="K2471" t="n">
        <v>0.7763925274397726</v>
      </c>
      <c r="L2471" t="n">
        <v>16.68446404593331</v>
      </c>
      <c r="M2471" t="n">
        <v>16.61026859283447</v>
      </c>
      <c r="N2471" t="n">
        <v>16.54357727050781</v>
      </c>
      <c r="O2471" t="n">
        <v>17.55814177513123</v>
      </c>
      <c r="P2471" t="n">
        <v>1.246503162451624</v>
      </c>
      <c r="Q2471" t="n">
        <v>2023</v>
      </c>
      <c r="R2471" t="n">
        <v>10</v>
      </c>
      <c r="S2471" t="inlineStr">
        <is>
          <t>October</t>
        </is>
      </c>
      <c r="T2471" t="inlineStr">
        <is>
          <t>Q4</t>
        </is>
      </c>
      <c r="U2471" t="inlineStr">
        <is>
          <t>Tuesday</t>
        </is>
      </c>
    </row>
    <row r="2472">
      <c r="A2472" s="3" t="n">
        <v>45224</v>
      </c>
      <c r="B2472" t="n">
        <v>16.59645404766608</v>
      </c>
      <c r="C2472" t="n">
        <v>16.6697488486372</v>
      </c>
      <c r="D2472" t="n">
        <v>16.30327106540691</v>
      </c>
      <c r="E2472" t="n">
        <v>16.38251113891602</v>
      </c>
      <c r="F2472" t="n">
        <v>3692500</v>
      </c>
      <c r="G2472" t="n">
        <v>16.68361663818359</v>
      </c>
      <c r="H2472" t="n">
        <v>-0.3011054992675781</v>
      </c>
      <c r="I2472" t="n">
        <v>-1.804797519612389</v>
      </c>
      <c r="J2472" t="n">
        <v>0.366477783230291</v>
      </c>
      <c r="K2472" t="n">
        <v>2.20816917986061</v>
      </c>
      <c r="L2472" t="n">
        <v>16.60805593218122</v>
      </c>
      <c r="M2472" t="n">
        <v>16.60068219502767</v>
      </c>
      <c r="N2472" t="n">
        <v>16.54137935638428</v>
      </c>
      <c r="O2472" t="n">
        <v>17.55875613212585</v>
      </c>
      <c r="P2472" t="n">
        <v>1.272365536449817</v>
      </c>
      <c r="Q2472" t="n">
        <v>2023</v>
      </c>
      <c r="R2472" t="n">
        <v>10</v>
      </c>
      <c r="S2472" t="inlineStr">
        <is>
          <t>October</t>
        </is>
      </c>
      <c r="T2472" t="inlineStr">
        <is>
          <t>Q4</t>
        </is>
      </c>
      <c r="U2472" t="inlineStr">
        <is>
          <t>Wednesday</t>
        </is>
      </c>
    </row>
    <row r="2473">
      <c r="A2473" s="3" t="n">
        <v>45225</v>
      </c>
      <c r="B2473" t="n">
        <v>16.15866078649621</v>
      </c>
      <c r="C2473" t="n">
        <v>16.20818583076812</v>
      </c>
      <c r="D2473" t="n">
        <v>15.95660465126608</v>
      </c>
      <c r="E2473" t="n">
        <v>16.03980445861816</v>
      </c>
      <c r="F2473" t="n">
        <v>3165000</v>
      </c>
      <c r="G2473" t="n">
        <v>16.38251113891602</v>
      </c>
      <c r="H2473" t="n">
        <v>-0.3427066802978516</v>
      </c>
      <c r="I2473" t="n">
        <v>-2.091905675460004</v>
      </c>
      <c r="J2473" t="n">
        <v>0.2515811795020344</v>
      </c>
      <c r="K2473" t="n">
        <v>1.556943256784503</v>
      </c>
      <c r="L2473" t="n">
        <v>16.47391700744629</v>
      </c>
      <c r="M2473" t="n">
        <v>16.56604862213135</v>
      </c>
      <c r="N2473" t="n">
        <v>16.53742130279541</v>
      </c>
      <c r="O2473" t="n">
        <v>17.55818832397461</v>
      </c>
      <c r="P2473" t="n">
        <v>1.234136851941062</v>
      </c>
      <c r="Q2473" t="n">
        <v>2023</v>
      </c>
      <c r="R2473" t="n">
        <v>10</v>
      </c>
      <c r="S2473" t="inlineStr">
        <is>
          <t>October</t>
        </is>
      </c>
      <c r="T2473" t="inlineStr">
        <is>
          <t>Q4</t>
        </is>
      </c>
      <c r="U2473" t="inlineStr">
        <is>
          <t>Thursday</t>
        </is>
      </c>
    </row>
    <row r="2474">
      <c r="A2474" s="3" t="n">
        <v>45226</v>
      </c>
      <c r="B2474" t="n">
        <v>15.95858347247715</v>
      </c>
      <c r="C2474" t="n">
        <v>16.03584178079748</v>
      </c>
      <c r="D2474" t="n">
        <v>15.77237385228148</v>
      </c>
      <c r="E2474" t="n">
        <v>15.8555736541748</v>
      </c>
      <c r="F2474" t="n">
        <v>3442500</v>
      </c>
      <c r="G2474" t="n">
        <v>16.03980445861816</v>
      </c>
      <c r="H2474" t="n">
        <v>-0.1842308044433594</v>
      </c>
      <c r="I2474" t="n">
        <v>-1.148585102260224</v>
      </c>
      <c r="J2474" t="n">
        <v>0.2634679285159915</v>
      </c>
      <c r="K2474" t="n">
        <v>1.650948086779629</v>
      </c>
      <c r="L2474" t="n">
        <v>16.35902159554618</v>
      </c>
      <c r="M2474" t="n">
        <v>16.52356287638346</v>
      </c>
      <c r="N2474" t="n">
        <v>16.52914684295654</v>
      </c>
      <c r="O2474" t="n">
        <v>17.55452470779419</v>
      </c>
      <c r="P2474" t="n">
        <v>1.242138494432045</v>
      </c>
      <c r="Q2474" t="n">
        <v>2023</v>
      </c>
      <c r="R2474" t="n">
        <v>10</v>
      </c>
      <c r="S2474" t="inlineStr">
        <is>
          <t>October</t>
        </is>
      </c>
      <c r="T2474" t="inlineStr">
        <is>
          <t>Q4</t>
        </is>
      </c>
      <c r="U2474" t="inlineStr">
        <is>
          <t>Friday</t>
        </is>
      </c>
    </row>
    <row r="2475">
      <c r="A2475" s="3" t="n">
        <v>45229</v>
      </c>
      <c r="B2475" t="n">
        <v>16.03188269701652</v>
      </c>
      <c r="C2475" t="n">
        <v>16.25374887057294</v>
      </c>
      <c r="D2475" t="n">
        <v>16.03188269701652</v>
      </c>
      <c r="E2475" t="n">
        <v>16.19233894348145</v>
      </c>
      <c r="F2475" t="n">
        <v>7206500</v>
      </c>
      <c r="G2475" t="n">
        <v>15.8555736541748</v>
      </c>
      <c r="H2475" t="n">
        <v>0.3367652893066406</v>
      </c>
      <c r="I2475" t="n">
        <v>2.123955251647236</v>
      </c>
      <c r="J2475" t="n">
        <v>0.2218661735564176</v>
      </c>
      <c r="K2475" t="n">
        <v>1.383905918908115</v>
      </c>
      <c r="L2475" t="n">
        <v>16.29959324428014</v>
      </c>
      <c r="M2475" t="n">
        <v>16.49230264027914</v>
      </c>
      <c r="N2475" t="n">
        <v>16.52658096313477</v>
      </c>
      <c r="O2475" t="n">
        <v>17.55079339027405</v>
      </c>
      <c r="P2475" t="n">
        <v>1.315251411723191</v>
      </c>
      <c r="Q2475" t="n">
        <v>2023</v>
      </c>
      <c r="R2475" t="n">
        <v>10</v>
      </c>
      <c r="S2475" t="inlineStr">
        <is>
          <t>October</t>
        </is>
      </c>
      <c r="T2475" t="inlineStr">
        <is>
          <t>Q4</t>
        </is>
      </c>
      <c r="U2475" t="inlineStr">
        <is>
          <t>Monday</t>
        </is>
      </c>
    </row>
    <row r="2476">
      <c r="A2476" s="3" t="n">
        <v>45230</v>
      </c>
      <c r="B2476" t="n">
        <v>16.40627984452798</v>
      </c>
      <c r="C2476" t="n">
        <v>16.49542303233641</v>
      </c>
      <c r="D2476" t="n">
        <v>16.35279506535525</v>
      </c>
      <c r="E2476" t="n">
        <v>16.45184326171875</v>
      </c>
      <c r="F2476" t="n">
        <v>3304000</v>
      </c>
      <c r="G2476" t="n">
        <v>16.19233894348145</v>
      </c>
      <c r="H2476" t="n">
        <v>0.2595043182373047</v>
      </c>
      <c r="I2476" t="n">
        <v>1.60263640196201</v>
      </c>
      <c r="J2476" t="n">
        <v>0.1426279669811663</v>
      </c>
      <c r="K2476" t="n">
        <v>0.869349836359992</v>
      </c>
      <c r="L2476" t="n">
        <v>16.29563113621303</v>
      </c>
      <c r="M2476" t="n">
        <v>16.47114041646322</v>
      </c>
      <c r="N2476" t="n">
        <v>16.5295210647583</v>
      </c>
      <c r="O2476" t="n">
        <v>17.54867449760437</v>
      </c>
      <c r="P2476" t="n">
        <v>1.354696813906014</v>
      </c>
      <c r="Q2476" t="n">
        <v>2023</v>
      </c>
      <c r="R2476" t="n">
        <v>10</v>
      </c>
      <c r="S2476" t="inlineStr">
        <is>
          <t>October</t>
        </is>
      </c>
      <c r="T2476" t="inlineStr">
        <is>
          <t>Q4</t>
        </is>
      </c>
      <c r="U2476" t="inlineStr">
        <is>
          <t>Tuesday</t>
        </is>
      </c>
    </row>
    <row r="2477">
      <c r="A2477" s="3" t="n">
        <v>45231</v>
      </c>
      <c r="B2477" t="n">
        <v>16.70738397839592</v>
      </c>
      <c r="C2477" t="n">
        <v>16.87972694957799</v>
      </c>
      <c r="D2477" t="n">
        <v>16.64399419856294</v>
      </c>
      <c r="E2477" t="n">
        <v>16.84407043457031</v>
      </c>
      <c r="F2477" t="n">
        <v>4083500</v>
      </c>
      <c r="G2477" t="n">
        <v>16.45184326171875</v>
      </c>
      <c r="H2477" t="n">
        <v>0.3922271728515625</v>
      </c>
      <c r="I2477" t="n">
        <v>2.384092570126906</v>
      </c>
      <c r="J2477" t="n">
        <v>0.2357327510150462</v>
      </c>
      <c r="K2477" t="n">
        <v>1.410949501848218</v>
      </c>
      <c r="L2477" t="n">
        <v>16.34996550423758</v>
      </c>
      <c r="M2477" t="n">
        <v>16.47417507171631</v>
      </c>
      <c r="N2477" t="n">
        <v>16.54299095153809</v>
      </c>
      <c r="O2477" t="n">
        <v>17.54752289772034</v>
      </c>
      <c r="P2477" t="n">
        <v>1.38316232756825</v>
      </c>
      <c r="Q2477" t="n">
        <v>2023</v>
      </c>
      <c r="R2477" t="n">
        <v>11</v>
      </c>
      <c r="S2477" t="inlineStr">
        <is>
          <t>November</t>
        </is>
      </c>
      <c r="T2477" t="inlineStr">
        <is>
          <t>Q4</t>
        </is>
      </c>
      <c r="U2477" t="inlineStr">
        <is>
          <t>Wednesday</t>
        </is>
      </c>
    </row>
    <row r="2478">
      <c r="A2478" s="3" t="n">
        <v>45232</v>
      </c>
      <c r="B2478" t="n">
        <v>16.96689143330877</v>
      </c>
      <c r="C2478" t="n">
        <v>17.19272110697341</v>
      </c>
      <c r="D2478" t="n">
        <v>16.96689143330877</v>
      </c>
      <c r="E2478" t="n">
        <v>17.14715957641602</v>
      </c>
      <c r="F2478" t="n">
        <v>4826500</v>
      </c>
      <c r="G2478" t="n">
        <v>16.84407043457031</v>
      </c>
      <c r="H2478" t="n">
        <v>0.3030891418457031</v>
      </c>
      <c r="I2478" t="n">
        <v>1.799381824144186</v>
      </c>
      <c r="J2478" t="n">
        <v>0.2258296736646415</v>
      </c>
      <c r="K2478" t="n">
        <v>1.331002055104219</v>
      </c>
      <c r="L2478" t="n">
        <v>16.41618592398507</v>
      </c>
      <c r="M2478" t="n">
        <v>16.5018575668335</v>
      </c>
      <c r="N2478" t="n">
        <v>16.55971897125244</v>
      </c>
      <c r="O2478" t="n">
        <v>17.54796544075012</v>
      </c>
      <c r="P2478" t="n">
        <v>1.326749601092774</v>
      </c>
      <c r="Q2478" t="n">
        <v>2023</v>
      </c>
      <c r="R2478" t="n">
        <v>11</v>
      </c>
      <c r="S2478" t="inlineStr">
        <is>
          <t>November</t>
        </is>
      </c>
      <c r="T2478" t="inlineStr">
        <is>
          <t>Q4</t>
        </is>
      </c>
      <c r="U2478" t="inlineStr">
        <is>
          <t>Thursday</t>
        </is>
      </c>
    </row>
    <row r="2479">
      <c r="A2479" s="3" t="n">
        <v>45233</v>
      </c>
      <c r="B2479" t="n">
        <v>17.31157864771843</v>
      </c>
      <c r="C2479" t="n">
        <v>17.42449159093217</v>
      </c>
      <c r="D2479" t="n">
        <v>17.31157864771843</v>
      </c>
      <c r="E2479" t="n">
        <v>17.31752014160156</v>
      </c>
      <c r="F2479" t="n">
        <v>4672500</v>
      </c>
      <c r="G2479" t="n">
        <v>17.14715957641602</v>
      </c>
      <c r="H2479" t="n">
        <v>0.1703605651855469</v>
      </c>
      <c r="I2479" t="n">
        <v>0.9935206144570996</v>
      </c>
      <c r="J2479" t="n">
        <v>0.1129129432137468</v>
      </c>
      <c r="K2479" t="n">
        <v>0.6522394376126298</v>
      </c>
      <c r="L2479" t="n">
        <v>16.54975863865443</v>
      </c>
      <c r="M2479" t="n">
        <v>16.53692995707194</v>
      </c>
      <c r="N2479" t="n">
        <v>16.58601440429688</v>
      </c>
      <c r="O2479" t="n">
        <v>17.54799043655396</v>
      </c>
      <c r="P2479" t="n">
        <v>1.331619914191953</v>
      </c>
      <c r="Q2479" t="n">
        <v>2023</v>
      </c>
      <c r="R2479" t="n">
        <v>11</v>
      </c>
      <c r="S2479" t="inlineStr">
        <is>
          <t>November</t>
        </is>
      </c>
      <c r="T2479" t="inlineStr">
        <is>
          <t>Q4</t>
        </is>
      </c>
      <c r="U2479" t="inlineStr">
        <is>
          <t>Friday</t>
        </is>
      </c>
    </row>
    <row r="2480">
      <c r="A2480" s="3" t="n">
        <v>45236</v>
      </c>
      <c r="B2480" t="n">
        <v>17.09961589161697</v>
      </c>
      <c r="C2480" t="n">
        <v>17.29573053340055</v>
      </c>
      <c r="D2480" t="n">
        <v>17.09961589161697</v>
      </c>
      <c r="E2480" t="n">
        <v>17.17291069030762</v>
      </c>
      <c r="F2480" t="n">
        <v>5646500</v>
      </c>
      <c r="G2480" t="n">
        <v>17.31752014160156</v>
      </c>
      <c r="H2480" t="n">
        <v>-0.1446094512939453</v>
      </c>
      <c r="I2480" t="n">
        <v>-0.8350471090058265</v>
      </c>
      <c r="J2480" t="n">
        <v>0.1961146417835806</v>
      </c>
      <c r="K2480" t="n">
        <v>1.146895012300979</v>
      </c>
      <c r="L2480" t="n">
        <v>16.71163095746721</v>
      </c>
      <c r="M2480" t="n">
        <v>16.56132462819417</v>
      </c>
      <c r="N2480" t="n">
        <v>16.60922019958496</v>
      </c>
      <c r="O2480" t="n">
        <v>17.54599349975586</v>
      </c>
      <c r="P2480" t="n">
        <v>1.334749298689677</v>
      </c>
      <c r="Q2480" t="n">
        <v>2023</v>
      </c>
      <c r="R2480" t="n">
        <v>11</v>
      </c>
      <c r="S2480" t="inlineStr">
        <is>
          <t>November</t>
        </is>
      </c>
      <c r="T2480" t="inlineStr">
        <is>
          <t>Q4</t>
        </is>
      </c>
      <c r="U2480" t="inlineStr">
        <is>
          <t>Monday</t>
        </is>
      </c>
    </row>
    <row r="2481">
      <c r="A2481" s="3" t="n">
        <v>45237</v>
      </c>
      <c r="B2481" t="n">
        <v>17.23431933539088</v>
      </c>
      <c r="C2481" t="n">
        <v>17.44232072810026</v>
      </c>
      <c r="D2481" t="n">
        <v>17.20856782555881</v>
      </c>
      <c r="E2481" t="n">
        <v>17.38487243652344</v>
      </c>
      <c r="F2481" t="n">
        <v>3626500</v>
      </c>
      <c r="G2481" t="n">
        <v>17.17291069030762</v>
      </c>
      <c r="H2481" t="n">
        <v>0.2119617462158203</v>
      </c>
      <c r="I2481" t="n">
        <v>1.234279674763883</v>
      </c>
      <c r="J2481" t="n">
        <v>0.2337529025414504</v>
      </c>
      <c r="K2481" t="n">
        <v>1.356322219592601</v>
      </c>
      <c r="L2481" t="n">
        <v>16.93010221208845</v>
      </c>
      <c r="M2481" t="n">
        <v>16.60575002034505</v>
      </c>
      <c r="N2481" t="n">
        <v>16.63283485412598</v>
      </c>
      <c r="O2481" t="n">
        <v>17.54543028831482</v>
      </c>
      <c r="P2481" t="n">
        <v>1.260152855189897</v>
      </c>
      <c r="Q2481" t="n">
        <v>2023</v>
      </c>
      <c r="R2481" t="n">
        <v>11</v>
      </c>
      <c r="S2481" t="inlineStr">
        <is>
          <t>November</t>
        </is>
      </c>
      <c r="T2481" t="inlineStr">
        <is>
          <t>Q4</t>
        </is>
      </c>
      <c r="U2481" t="inlineStr">
        <is>
          <t>Tuesday</t>
        </is>
      </c>
    </row>
    <row r="2482">
      <c r="A2482" s="3" t="n">
        <v>45238</v>
      </c>
      <c r="B2482" t="n">
        <v>17.55919976794083</v>
      </c>
      <c r="C2482" t="n">
        <v>17.60277954318688</v>
      </c>
      <c r="D2482" t="n">
        <v>17.27988340890979</v>
      </c>
      <c r="E2482" t="n">
        <v>17.34129333496094</v>
      </c>
      <c r="F2482" t="n">
        <v>6880000</v>
      </c>
      <c r="G2482" t="n">
        <v>17.38487243652344</v>
      </c>
      <c r="H2482" t="n">
        <v>-0.0435791015625</v>
      </c>
      <c r="I2482" t="n">
        <v>-0.2506725414386457</v>
      </c>
      <c r="J2482" t="n">
        <v>0.3228961342770909</v>
      </c>
      <c r="K2482" t="n">
        <v>1.83890005549471</v>
      </c>
      <c r="L2482" t="n">
        <v>17.09423855372838</v>
      </c>
      <c r="M2482" t="n">
        <v>16.64049599965414</v>
      </c>
      <c r="N2482" t="n">
        <v>16.65344554901123</v>
      </c>
      <c r="O2482" t="n">
        <v>17.54425559043884</v>
      </c>
      <c r="P2482" t="n">
        <v>1.240459126114045</v>
      </c>
      <c r="Q2482" t="n">
        <v>2023</v>
      </c>
      <c r="R2482" t="n">
        <v>11</v>
      </c>
      <c r="S2482" t="inlineStr">
        <is>
          <t>November</t>
        </is>
      </c>
      <c r="T2482" t="inlineStr">
        <is>
          <t>Q4</t>
        </is>
      </c>
      <c r="U2482" t="inlineStr">
        <is>
          <t>Wednesday</t>
        </is>
      </c>
    </row>
    <row r="2483">
      <c r="A2483" s="3" t="n">
        <v>45239</v>
      </c>
      <c r="B2483" t="n">
        <v>16.96094712339053</v>
      </c>
      <c r="C2483" t="n">
        <v>16.96094712339053</v>
      </c>
      <c r="D2483" t="n">
        <v>16.00018218025773</v>
      </c>
      <c r="E2483" t="n">
        <v>16.19035530090332</v>
      </c>
      <c r="F2483" t="n">
        <v>17590500</v>
      </c>
      <c r="G2483" t="n">
        <v>17.34129333496094</v>
      </c>
      <c r="H2483" t="n">
        <v>-1.150938034057617</v>
      </c>
      <c r="I2483" t="n">
        <v>-6.636979213870209</v>
      </c>
      <c r="J2483" t="n">
        <v>0.9607649431327978</v>
      </c>
      <c r="K2483" t="n">
        <v>5.664571301020239</v>
      </c>
      <c r="L2483" t="n">
        <v>17.05688313075474</v>
      </c>
      <c r="M2483" t="n">
        <v>16.63356266021729</v>
      </c>
      <c r="N2483" t="n">
        <v>16.6520641708374</v>
      </c>
      <c r="O2483" t="n">
        <v>17.53709004402161</v>
      </c>
      <c r="P2483" t="n">
        <v>1.758290240321124</v>
      </c>
      <c r="Q2483" t="n">
        <v>2023</v>
      </c>
      <c r="R2483" t="n">
        <v>11</v>
      </c>
      <c r="S2483" t="inlineStr">
        <is>
          <t>November</t>
        </is>
      </c>
      <c r="T2483" t="inlineStr">
        <is>
          <t>Q4</t>
        </is>
      </c>
      <c r="U2483" t="inlineStr">
        <is>
          <t>Thursday</t>
        </is>
      </c>
    </row>
    <row r="2484">
      <c r="A2484" s="3" t="n">
        <v>45240</v>
      </c>
      <c r="B2484" t="n">
        <v>16.90944497112962</v>
      </c>
      <c r="C2484" t="n">
        <v>17.09169298196235</v>
      </c>
      <c r="D2484" t="n">
        <v>16.61428212382651</v>
      </c>
      <c r="E2484" t="n">
        <v>17.02433967590332</v>
      </c>
      <c r="F2484" t="n">
        <v>9445500</v>
      </c>
      <c r="G2484" t="n">
        <v>16.19035530090332</v>
      </c>
      <c r="H2484" t="n">
        <v>0.833984375</v>
      </c>
      <c r="I2484" t="n">
        <v>5.151118425137158</v>
      </c>
      <c r="J2484" t="n">
        <v>0.4774108581358405</v>
      </c>
      <c r="K2484" t="n">
        <v>2.823338429800322</v>
      </c>
      <c r="L2484" t="n">
        <v>17.0826358795166</v>
      </c>
      <c r="M2484" t="n">
        <v>16.65687192281087</v>
      </c>
      <c r="N2484" t="n">
        <v>16.66404541015625</v>
      </c>
      <c r="O2484" t="n">
        <v>17.53450770378113</v>
      </c>
      <c r="P2484" t="n">
        <v>1.993532854358316</v>
      </c>
      <c r="Q2484" t="n">
        <v>2023</v>
      </c>
      <c r="R2484" t="n">
        <v>11</v>
      </c>
      <c r="S2484" t="inlineStr">
        <is>
          <t>November</t>
        </is>
      </c>
      <c r="T2484" t="inlineStr">
        <is>
          <t>Q4</t>
        </is>
      </c>
      <c r="U2484" t="inlineStr">
        <is>
          <t>Friday</t>
        </is>
      </c>
    </row>
    <row r="2485">
      <c r="A2485" s="3" t="n">
        <v>45243</v>
      </c>
      <c r="B2485" t="n">
        <v>16.55485415577798</v>
      </c>
      <c r="C2485" t="n">
        <v>16.56079564994604</v>
      </c>
      <c r="D2485" t="n">
        <v>16.34487287269859</v>
      </c>
      <c r="E2485" t="n">
        <v>16.50731086730957</v>
      </c>
      <c r="F2485" t="n">
        <v>5548500</v>
      </c>
      <c r="G2485" t="n">
        <v>17.02433967590332</v>
      </c>
      <c r="H2485" t="n">
        <v>-0.51702880859375</v>
      </c>
      <c r="I2485" t="n">
        <v>-3.036997724649293</v>
      </c>
      <c r="J2485" t="n">
        <v>0.2159227772474424</v>
      </c>
      <c r="K2485" t="n">
        <v>1.304286798395508</v>
      </c>
      <c r="L2485" t="n">
        <v>16.99122892107282</v>
      </c>
      <c r="M2485" t="n">
        <v>16.66796531677246</v>
      </c>
      <c r="N2485" t="n">
        <v>16.65751194000244</v>
      </c>
      <c r="O2485" t="n">
        <v>17.52788390159607</v>
      </c>
      <c r="P2485" t="n">
        <v>2.069055069703666</v>
      </c>
      <c r="Q2485" t="n">
        <v>2023</v>
      </c>
      <c r="R2485" t="n">
        <v>11</v>
      </c>
      <c r="S2485" t="inlineStr">
        <is>
          <t>November</t>
        </is>
      </c>
      <c r="T2485" t="inlineStr">
        <is>
          <t>Q4</t>
        </is>
      </c>
      <c r="U2485" t="inlineStr">
        <is>
          <t>Monday</t>
        </is>
      </c>
    </row>
    <row r="2486">
      <c r="A2486" s="3" t="n">
        <v>45244</v>
      </c>
      <c r="B2486" t="n">
        <v>16.71531088937835</v>
      </c>
      <c r="C2486" t="n">
        <v>16.90548404890083</v>
      </c>
      <c r="D2486" t="n">
        <v>16.70342601150189</v>
      </c>
      <c r="E2486" t="n">
        <v>16.85199737548828</v>
      </c>
      <c r="F2486" t="n">
        <v>3248000</v>
      </c>
      <c r="G2486" t="n">
        <v>16.50731086730957</v>
      </c>
      <c r="H2486" t="n">
        <v>0.3446865081787109</v>
      </c>
      <c r="I2486" t="n">
        <v>2.088083946255082</v>
      </c>
      <c r="J2486" t="n">
        <v>0.2020580373989382</v>
      </c>
      <c r="K2486" t="n">
        <v>1.208820097551012</v>
      </c>
      <c r="L2486" t="n">
        <v>16.92472566877093</v>
      </c>
      <c r="M2486" t="n">
        <v>16.69345366160075</v>
      </c>
      <c r="N2486" t="n">
        <v>16.6607154083252</v>
      </c>
      <c r="O2486" t="n">
        <v>17.52424304962158</v>
      </c>
      <c r="P2486" t="n">
        <v>2.096973505994502</v>
      </c>
      <c r="Q2486" t="n">
        <v>2023</v>
      </c>
      <c r="R2486" t="n">
        <v>11</v>
      </c>
      <c r="S2486" t="inlineStr">
        <is>
          <t>November</t>
        </is>
      </c>
      <c r="T2486" t="inlineStr">
        <is>
          <t>Q4</t>
        </is>
      </c>
      <c r="U2486" t="inlineStr">
        <is>
          <t>Tuesday</t>
        </is>
      </c>
    </row>
    <row r="2487">
      <c r="A2487" s="3" t="n">
        <v>45245</v>
      </c>
      <c r="B2487" t="n">
        <v>17.35714108345287</v>
      </c>
      <c r="C2487" t="n">
        <v>17.4740175476122</v>
      </c>
      <c r="D2487" t="n">
        <v>17.22837785253166</v>
      </c>
      <c r="E2487" t="n">
        <v>17.25809288024902</v>
      </c>
      <c r="F2487" t="n">
        <v>5551000</v>
      </c>
      <c r="G2487" t="n">
        <v>16.85199737548828</v>
      </c>
      <c r="H2487" t="n">
        <v>0.4060955047607422</v>
      </c>
      <c r="I2487" t="n">
        <v>2.409776691227239</v>
      </c>
      <c r="J2487" t="n">
        <v>0.2456396950805306</v>
      </c>
      <c r="K2487" t="n">
        <v>1.415208264422688</v>
      </c>
      <c r="L2487" t="n">
        <v>16.93689455304827</v>
      </c>
      <c r="M2487" t="n">
        <v>16.72845058441162</v>
      </c>
      <c r="N2487" t="n">
        <v>16.66824989318848</v>
      </c>
      <c r="O2487" t="n">
        <v>17.5225047492981</v>
      </c>
      <c r="P2487" t="n">
        <v>2.134184817082888</v>
      </c>
      <c r="Q2487" t="n">
        <v>2023</v>
      </c>
      <c r="R2487" t="n">
        <v>11</v>
      </c>
      <c r="S2487" t="inlineStr">
        <is>
          <t>November</t>
        </is>
      </c>
      <c r="T2487" t="inlineStr">
        <is>
          <t>Q4</t>
        </is>
      </c>
      <c r="U2487" t="inlineStr">
        <is>
          <t>Wednesday</t>
        </is>
      </c>
    </row>
    <row r="2488">
      <c r="A2488" s="3" t="n">
        <v>45246</v>
      </c>
      <c r="B2488" t="n">
        <v>17.17290989372919</v>
      </c>
      <c r="C2488" t="n">
        <v>17.35911951799484</v>
      </c>
      <c r="D2488" t="n">
        <v>17.14715838318433</v>
      </c>
      <c r="E2488" t="n">
        <v>17.35317802429199</v>
      </c>
      <c r="F2488" t="n">
        <v>2913500</v>
      </c>
      <c r="G2488" t="n">
        <v>17.25809288024902</v>
      </c>
      <c r="H2488" t="n">
        <v>0.09508514404296875</v>
      </c>
      <c r="I2488" t="n">
        <v>0.5509597422076018</v>
      </c>
      <c r="J2488" t="n">
        <v>0.2119611348105153</v>
      </c>
      <c r="K2488" t="n">
        <v>1.234276171727392</v>
      </c>
      <c r="L2488" t="n">
        <v>16.93236677987235</v>
      </c>
      <c r="M2488" t="n">
        <v>16.75974966684977</v>
      </c>
      <c r="N2488" t="n">
        <v>16.67875225067139</v>
      </c>
      <c r="O2488" t="n">
        <v>17.5211533164978</v>
      </c>
      <c r="P2488" t="n">
        <v>2.126125568929828</v>
      </c>
      <c r="Q2488" t="n">
        <v>2023</v>
      </c>
      <c r="R2488" t="n">
        <v>11</v>
      </c>
      <c r="S2488" t="inlineStr">
        <is>
          <t>November</t>
        </is>
      </c>
      <c r="T2488" t="inlineStr">
        <is>
          <t>Q4</t>
        </is>
      </c>
      <c r="U2488" t="inlineStr">
        <is>
          <t>Thursday</t>
        </is>
      </c>
    </row>
    <row r="2489">
      <c r="A2489" s="3" t="n">
        <v>45247</v>
      </c>
      <c r="B2489" t="n">
        <v>17.34921815773297</v>
      </c>
      <c r="C2489" t="n">
        <v>17.37100804495606</v>
      </c>
      <c r="D2489" t="n">
        <v>17.23432155975012</v>
      </c>
      <c r="E2489" t="n">
        <v>17.36308479309082</v>
      </c>
      <c r="F2489" t="n">
        <v>2147000</v>
      </c>
      <c r="G2489" t="n">
        <v>17.35317802429199</v>
      </c>
      <c r="H2489" t="n">
        <v>0.009906768798828125</v>
      </c>
      <c r="I2489" t="n">
        <v>0.05708907489430093</v>
      </c>
      <c r="J2489" t="n">
        <v>0.1366864852059386</v>
      </c>
      <c r="K2489" t="n">
        <v>0.7878538615586785</v>
      </c>
      <c r="L2489" t="n">
        <v>16.93547984531947</v>
      </c>
      <c r="M2489" t="n">
        <v>16.79065265655517</v>
      </c>
      <c r="N2489" t="n">
        <v>16.6934411239624</v>
      </c>
      <c r="O2489" t="n">
        <v>17.51566942214966</v>
      </c>
      <c r="P2489" t="n">
        <v>2.126262383209673</v>
      </c>
      <c r="Q2489" t="n">
        <v>2023</v>
      </c>
      <c r="R2489" t="n">
        <v>11</v>
      </c>
      <c r="S2489" t="inlineStr">
        <is>
          <t>November</t>
        </is>
      </c>
      <c r="T2489" t="inlineStr">
        <is>
          <t>Q4</t>
        </is>
      </c>
      <c r="U2489" t="inlineStr">
        <is>
          <t>Friday</t>
        </is>
      </c>
    </row>
    <row r="2490">
      <c r="A2490" s="3" t="n">
        <v>45250</v>
      </c>
      <c r="B2490" t="n">
        <v>17.23036025006203</v>
      </c>
      <c r="C2490" t="n">
        <v>17.35714172816967</v>
      </c>
      <c r="D2490" t="n">
        <v>17.18876034322495</v>
      </c>
      <c r="E2490" t="n">
        <v>17.34129333496094</v>
      </c>
      <c r="F2490" t="n">
        <v>2465000</v>
      </c>
      <c r="G2490" t="n">
        <v>17.36308479309082</v>
      </c>
      <c r="H2490" t="n">
        <v>-0.02179145812988281</v>
      </c>
      <c r="I2490" t="n">
        <v>-0.1255045309607294</v>
      </c>
      <c r="J2490" t="n">
        <v>0.1683813849447269</v>
      </c>
      <c r="K2490" t="n">
        <v>0.9772365899553415</v>
      </c>
      <c r="L2490" t="n">
        <v>17.09989956447057</v>
      </c>
      <c r="M2490" t="n">
        <v>16.81732959747314</v>
      </c>
      <c r="N2490" t="n">
        <v>16.70382419586182</v>
      </c>
      <c r="O2490" t="n">
        <v>17.5107358455658</v>
      </c>
      <c r="P2490" t="n">
        <v>2.125466243147459</v>
      </c>
      <c r="Q2490" t="n">
        <v>2023</v>
      </c>
      <c r="R2490" t="n">
        <v>11</v>
      </c>
      <c r="S2490" t="inlineStr">
        <is>
          <t>November</t>
        </is>
      </c>
      <c r="T2490" t="inlineStr">
        <is>
          <t>Q4</t>
        </is>
      </c>
      <c r="U2490" t="inlineStr">
        <is>
          <t>Monday</t>
        </is>
      </c>
    </row>
    <row r="2491">
      <c r="A2491" s="3" t="n">
        <v>45251</v>
      </c>
      <c r="B2491" t="n">
        <v>17.30761508280579</v>
      </c>
      <c r="C2491" t="n">
        <v>17.32940496603937</v>
      </c>
      <c r="D2491" t="n">
        <v>17.1768701158432</v>
      </c>
      <c r="E2491" t="n">
        <v>17.19271850585938</v>
      </c>
      <c r="F2491" t="n">
        <v>2705000</v>
      </c>
      <c r="G2491" t="n">
        <v>17.34129333496094</v>
      </c>
      <c r="H2491" t="n">
        <v>-0.1485748291015625</v>
      </c>
      <c r="I2491" t="n">
        <v>-0.8567690208090117</v>
      </c>
      <c r="J2491" t="n">
        <v>0.1525348501961687</v>
      </c>
      <c r="K2491" t="n">
        <v>0.8813164001301608</v>
      </c>
      <c r="L2491" t="n">
        <v>17.12395368303572</v>
      </c>
      <c r="M2491" t="n">
        <v>16.83172442118327</v>
      </c>
      <c r="N2491" t="n">
        <v>16.7104065322876</v>
      </c>
      <c r="O2491" t="n">
        <v>17.50802123069763</v>
      </c>
      <c r="P2491" t="n">
        <v>2.122163530516185</v>
      </c>
      <c r="Q2491" t="n">
        <v>2023</v>
      </c>
      <c r="R2491" t="n">
        <v>11</v>
      </c>
      <c r="S2491" t="inlineStr">
        <is>
          <t>November</t>
        </is>
      </c>
      <c r="T2491" t="inlineStr">
        <is>
          <t>Q4</t>
        </is>
      </c>
      <c r="U2491" t="inlineStr">
        <is>
          <t>Tuesday</t>
        </is>
      </c>
    </row>
    <row r="2492">
      <c r="A2492" s="3" t="n">
        <v>45252</v>
      </c>
      <c r="B2492" t="n">
        <v>17.30959828992925</v>
      </c>
      <c r="C2492" t="n">
        <v>17.43043638340339</v>
      </c>
      <c r="D2492" t="n">
        <v>17.24818836440246</v>
      </c>
      <c r="E2492" t="n">
        <v>17.35119819641113</v>
      </c>
      <c r="F2492" t="n">
        <v>2349500</v>
      </c>
      <c r="G2492" t="n">
        <v>17.19271850585938</v>
      </c>
      <c r="H2492" t="n">
        <v>0.1584796905517578</v>
      </c>
      <c r="I2492" t="n">
        <v>0.9217837801377859</v>
      </c>
      <c r="J2492" t="n">
        <v>0.1822480190009301</v>
      </c>
      <c r="K2492" t="n">
        <v>1.05287260829711</v>
      </c>
      <c r="L2492" t="n">
        <v>17.24450901576451</v>
      </c>
      <c r="M2492" t="n">
        <v>16.84578927357991</v>
      </c>
      <c r="N2492" t="n">
        <v>16.72402843475342</v>
      </c>
      <c r="O2492" t="n">
        <v>17.50486901283264</v>
      </c>
      <c r="P2492" t="n">
        <v>2.121009030575889</v>
      </c>
      <c r="Q2492" t="n">
        <v>2023</v>
      </c>
      <c r="R2492" t="n">
        <v>11</v>
      </c>
      <c r="S2492" t="inlineStr">
        <is>
          <t>November</t>
        </is>
      </c>
      <c r="T2492" t="inlineStr">
        <is>
          <t>Q4</t>
        </is>
      </c>
      <c r="U2492" t="inlineStr">
        <is>
          <t>Wednesday</t>
        </is>
      </c>
    </row>
    <row r="2493">
      <c r="A2493" s="3" t="n">
        <v>45254</v>
      </c>
      <c r="B2493" t="n">
        <v>17.07980602057163</v>
      </c>
      <c r="C2493" t="n">
        <v>17.19074098747331</v>
      </c>
      <c r="D2493" t="n">
        <v>17.04216774217749</v>
      </c>
      <c r="E2493" t="n">
        <v>17.16300582885742</v>
      </c>
      <c r="F2493" t="n">
        <v>1949000</v>
      </c>
      <c r="G2493" t="n">
        <v>17.35119819641113</v>
      </c>
      <c r="H2493" t="n">
        <v>-0.1881923675537109</v>
      </c>
      <c r="I2493" t="n">
        <v>-1.084607330418463</v>
      </c>
      <c r="J2493" t="n">
        <v>0.1485732452958182</v>
      </c>
      <c r="K2493" t="n">
        <v>0.8698766550209668</v>
      </c>
      <c r="L2493" t="n">
        <v>17.28893879481724</v>
      </c>
      <c r="M2493" t="n">
        <v>16.84618549346924</v>
      </c>
      <c r="N2493" t="n">
        <v>16.72571231842041</v>
      </c>
      <c r="O2493" t="n">
        <v>17.50171064376831</v>
      </c>
      <c r="P2493" t="n">
        <v>2.119106272172638</v>
      </c>
      <c r="Q2493" t="n">
        <v>2023</v>
      </c>
      <c r="R2493" t="n">
        <v>11</v>
      </c>
      <c r="S2493" t="inlineStr">
        <is>
          <t>November</t>
        </is>
      </c>
      <c r="T2493" t="inlineStr">
        <is>
          <t>Q4</t>
        </is>
      </c>
      <c r="U2493" t="inlineStr">
        <is>
          <t>Friday</t>
        </is>
      </c>
    </row>
    <row r="2494">
      <c r="A2494" s="3" t="n">
        <v>45257</v>
      </c>
      <c r="B2494" t="n">
        <v>17.09763336235488</v>
      </c>
      <c r="C2494" t="n">
        <v>17.25809147627534</v>
      </c>
      <c r="D2494" t="n">
        <v>17.06792022624208</v>
      </c>
      <c r="E2494" t="n">
        <v>17.22441482543945</v>
      </c>
      <c r="F2494" t="n">
        <v>2824000</v>
      </c>
      <c r="G2494" t="n">
        <v>17.16300582885742</v>
      </c>
      <c r="H2494" t="n">
        <v>0.06140899658203125</v>
      </c>
      <c r="I2494" t="n">
        <v>0.3577986117022647</v>
      </c>
      <c r="J2494" t="n">
        <v>0.1901712500332557</v>
      </c>
      <c r="K2494" t="n">
        <v>1.112266510825819</v>
      </c>
      <c r="L2494" t="n">
        <v>17.28412764413016</v>
      </c>
      <c r="M2494" t="n">
        <v>16.8580712000529</v>
      </c>
      <c r="N2494" t="n">
        <v>16.72759769439697</v>
      </c>
      <c r="O2494" t="n">
        <v>17.49915451049805</v>
      </c>
      <c r="P2494" t="n">
        <v>2.09593961730996</v>
      </c>
      <c r="Q2494" t="n">
        <v>2023</v>
      </c>
      <c r="R2494" t="n">
        <v>11</v>
      </c>
      <c r="S2494" t="inlineStr">
        <is>
          <t>November</t>
        </is>
      </c>
      <c r="T2494" t="inlineStr">
        <is>
          <t>Q4</t>
        </is>
      </c>
      <c r="U2494" t="inlineStr">
        <is>
          <t>Monday</t>
        </is>
      </c>
    </row>
    <row r="2495">
      <c r="A2495" s="3" t="n">
        <v>45258</v>
      </c>
      <c r="B2495" t="n">
        <v>17.1748927356745</v>
      </c>
      <c r="C2495" t="n">
        <v>17.35515898843384</v>
      </c>
      <c r="D2495" t="n">
        <v>17.1154645705828</v>
      </c>
      <c r="E2495" t="n">
        <v>17.27988243103027</v>
      </c>
      <c r="F2495" t="n">
        <v>5846500</v>
      </c>
      <c r="G2495" t="n">
        <v>17.22441482543945</v>
      </c>
      <c r="H2495" t="n">
        <v>0.05546760559082031</v>
      </c>
      <c r="I2495" t="n">
        <v>0.3220289696512557</v>
      </c>
      <c r="J2495" t="n">
        <v>0.2396944178510445</v>
      </c>
      <c r="K2495" t="n">
        <v>1.395609402282716</v>
      </c>
      <c r="L2495" t="n">
        <v>17.27365684509277</v>
      </c>
      <c r="M2495" t="n">
        <v>16.87015501658122</v>
      </c>
      <c r="N2495" t="n">
        <v>16.73059242248535</v>
      </c>
      <c r="O2495" t="n">
        <v>17.49687571525574</v>
      </c>
      <c r="P2495" t="n">
        <v>2.096040705233043</v>
      </c>
      <c r="Q2495" t="n">
        <v>2023</v>
      </c>
      <c r="R2495" t="n">
        <v>11</v>
      </c>
      <c r="S2495" t="inlineStr">
        <is>
          <t>November</t>
        </is>
      </c>
      <c r="T2495" t="inlineStr">
        <is>
          <t>Q4</t>
        </is>
      </c>
      <c r="U2495" t="inlineStr">
        <is>
          <t>Tuesday</t>
        </is>
      </c>
    </row>
    <row r="2496">
      <c r="A2496" s="3" t="n">
        <v>45259</v>
      </c>
      <c r="B2496" t="n">
        <v>17.21450852545506</v>
      </c>
      <c r="C2496" t="n">
        <v>17.25016693097714</v>
      </c>
      <c r="D2496" t="n">
        <v>17.04414730507013</v>
      </c>
      <c r="E2496" t="n">
        <v>17.05603218078613</v>
      </c>
      <c r="F2496" t="n">
        <v>3034500</v>
      </c>
      <c r="G2496" t="n">
        <v>17.27988243103027</v>
      </c>
      <c r="H2496" t="n">
        <v>-0.2238502502441406</v>
      </c>
      <c r="I2496" t="n">
        <v>-1.295438502765289</v>
      </c>
      <c r="J2496" t="n">
        <v>0.2060196259070111</v>
      </c>
      <c r="K2496" t="n">
        <v>1.196779016969147</v>
      </c>
      <c r="L2496" t="n">
        <v>17.2297921861921</v>
      </c>
      <c r="M2496" t="n">
        <v>16.87273019154867</v>
      </c>
      <c r="N2496" t="n">
        <v>16.72997886657715</v>
      </c>
      <c r="O2496" t="n">
        <v>17.49394999504089</v>
      </c>
      <c r="P2496" t="n">
        <v>2.110470971830232</v>
      </c>
      <c r="Q2496" t="n">
        <v>2023</v>
      </c>
      <c r="R2496" t="n">
        <v>11</v>
      </c>
      <c r="S2496" t="inlineStr">
        <is>
          <t>November</t>
        </is>
      </c>
      <c r="T2496" t="inlineStr">
        <is>
          <t>Q4</t>
        </is>
      </c>
      <c r="U2496" t="inlineStr">
        <is>
          <t>Wednesday</t>
        </is>
      </c>
    </row>
    <row r="2497">
      <c r="A2497" s="3" t="n">
        <v>45260</v>
      </c>
      <c r="B2497" t="n">
        <v>17.15706258610373</v>
      </c>
      <c r="C2497" t="n">
        <v>17.16696759405971</v>
      </c>
      <c r="D2497" t="n">
        <v>16.99066109730524</v>
      </c>
      <c r="E2497" t="n">
        <v>17.02631950378418</v>
      </c>
      <c r="F2497" t="n">
        <v>4065000</v>
      </c>
      <c r="G2497" t="n">
        <v>17.05603218078613</v>
      </c>
      <c r="H2497" t="n">
        <v>-0.02971267700195312</v>
      </c>
      <c r="I2497" t="n">
        <v>-0.1742062672432376</v>
      </c>
      <c r="J2497" t="n">
        <v>0.1763064967544743</v>
      </c>
      <c r="K2497" t="n">
        <v>1.027603040262106</v>
      </c>
      <c r="L2497" t="n">
        <v>17.18479592459542</v>
      </c>
      <c r="M2497" t="n">
        <v>16.88494612375895</v>
      </c>
      <c r="N2497" t="n">
        <v>16.73544464111328</v>
      </c>
      <c r="O2497" t="n">
        <v>17.49117091178894</v>
      </c>
      <c r="P2497" t="n">
        <v>2.079853500999953</v>
      </c>
      <c r="Q2497" t="n">
        <v>2023</v>
      </c>
      <c r="R2497" t="n">
        <v>11</v>
      </c>
      <c r="S2497" t="inlineStr">
        <is>
          <t>November</t>
        </is>
      </c>
      <c r="T2497" t="inlineStr">
        <is>
          <t>Q4</t>
        </is>
      </c>
      <c r="U2497" t="inlineStr">
        <is>
          <t>Thursday</t>
        </is>
      </c>
    </row>
    <row r="2498">
      <c r="A2498" s="3" t="n">
        <v>45261</v>
      </c>
      <c r="B2498" t="n">
        <v>16.91142614449706</v>
      </c>
      <c r="C2498" t="n">
        <v>17.10754080533653</v>
      </c>
      <c r="D2498" t="n">
        <v>16.91142614449706</v>
      </c>
      <c r="E2498" t="n">
        <v>17.06396102905273</v>
      </c>
      <c r="F2498" t="n">
        <v>3241500</v>
      </c>
      <c r="G2498" t="n">
        <v>17.02631950378418</v>
      </c>
      <c r="H2498" t="n">
        <v>0.03764152526855469</v>
      </c>
      <c r="I2498" t="n">
        <v>0.2210784618495332</v>
      </c>
      <c r="J2498" t="n">
        <v>0.1961146608394735</v>
      </c>
      <c r="K2498" t="n">
        <v>1.159657731783246</v>
      </c>
      <c r="L2498" t="n">
        <v>17.16640199933733</v>
      </c>
      <c r="M2498" t="n">
        <v>16.90013357798258</v>
      </c>
      <c r="N2498" t="n">
        <v>16.75039016723633</v>
      </c>
      <c r="O2498" t="n">
        <v>17.48948530197143</v>
      </c>
      <c r="P2498" t="n">
        <v>2.078564883649326</v>
      </c>
      <c r="Q2498" t="n">
        <v>2023</v>
      </c>
      <c r="R2498" t="n">
        <v>12</v>
      </c>
      <c r="S2498" t="inlineStr">
        <is>
          <t>December</t>
        </is>
      </c>
      <c r="T2498" t="inlineStr">
        <is>
          <t>Q4</t>
        </is>
      </c>
      <c r="U2498" t="inlineStr">
        <is>
          <t>Friday</t>
        </is>
      </c>
    </row>
    <row r="2499">
      <c r="A2499" s="3" t="n">
        <v>45264</v>
      </c>
      <c r="B2499" t="n">
        <v>16.89161474930056</v>
      </c>
      <c r="C2499" t="n">
        <v>16.94311965701663</v>
      </c>
      <c r="D2499" t="n">
        <v>16.76285153541684</v>
      </c>
      <c r="E2499" t="n">
        <v>16.90151786804199</v>
      </c>
      <c r="F2499" t="n">
        <v>5139000</v>
      </c>
      <c r="G2499" t="n">
        <v>17.06396102905273</v>
      </c>
      <c r="H2499" t="n">
        <v>-0.1624431610107422</v>
      </c>
      <c r="I2499" t="n">
        <v>-0.9519663150552748</v>
      </c>
      <c r="J2499" t="n">
        <v>0.1802681215997879</v>
      </c>
      <c r="K2499" t="n">
        <v>1.067204789330471</v>
      </c>
      <c r="L2499" t="n">
        <v>17.10216195242745</v>
      </c>
      <c r="M2499" t="n">
        <v>16.91419823964437</v>
      </c>
      <c r="N2499" t="n">
        <v>16.7631135559082</v>
      </c>
      <c r="O2499" t="n">
        <v>17.48785342216492</v>
      </c>
      <c r="P2499" t="n">
        <v>2.081412241002605</v>
      </c>
      <c r="Q2499" t="n">
        <v>2023</v>
      </c>
      <c r="R2499" t="n">
        <v>12</v>
      </c>
      <c r="S2499" t="inlineStr">
        <is>
          <t>December</t>
        </is>
      </c>
      <c r="T2499" t="inlineStr">
        <is>
          <t>Q4</t>
        </is>
      </c>
      <c r="U2499" t="inlineStr">
        <is>
          <t>Monday</t>
        </is>
      </c>
    </row>
    <row r="2500">
      <c r="A2500" s="3" t="n">
        <v>45265</v>
      </c>
      <c r="B2500" t="n">
        <v>17.0124534376839</v>
      </c>
      <c r="C2500" t="n">
        <v>17.17290966003396</v>
      </c>
      <c r="D2500" t="n">
        <v>17.00849181220685</v>
      </c>
      <c r="E2500" t="n">
        <v>17.11546325683594</v>
      </c>
      <c r="F2500" t="n">
        <v>4086500</v>
      </c>
      <c r="G2500" t="n">
        <v>16.90151786804199</v>
      </c>
      <c r="H2500" t="n">
        <v>0.2139453887939453</v>
      </c>
      <c r="I2500" t="n">
        <v>1.265835355524381</v>
      </c>
      <c r="J2500" t="n">
        <v>0.1644178478271066</v>
      </c>
      <c r="K2500" t="n">
        <v>0.9664558285456246</v>
      </c>
      <c r="L2500" t="n">
        <v>17.09537015642439</v>
      </c>
      <c r="M2500" t="n">
        <v>16.93592268625895</v>
      </c>
      <c r="N2500" t="n">
        <v>16.77660140991211</v>
      </c>
      <c r="O2500" t="n">
        <v>17.48973157882691</v>
      </c>
      <c r="P2500" t="n">
        <v>2.091691590916231</v>
      </c>
      <c r="Q2500" t="n">
        <v>2023</v>
      </c>
      <c r="R2500" t="n">
        <v>12</v>
      </c>
      <c r="S2500" t="inlineStr">
        <is>
          <t>December</t>
        </is>
      </c>
      <c r="T2500" t="inlineStr">
        <is>
          <t>Q4</t>
        </is>
      </c>
      <c r="U2500" t="inlineStr">
        <is>
          <t>Tuesday</t>
        </is>
      </c>
    </row>
    <row r="2501">
      <c r="A2501" s="3" t="n">
        <v>45266</v>
      </c>
      <c r="B2501" t="n">
        <v>17.63051021956284</v>
      </c>
      <c r="C2501" t="n">
        <v>17.73748355189955</v>
      </c>
      <c r="D2501" t="n">
        <v>17.51165390014648</v>
      </c>
      <c r="E2501" t="n">
        <v>17.51165390014648</v>
      </c>
      <c r="F2501" t="n">
        <v>10883000</v>
      </c>
      <c r="G2501" t="n">
        <v>17.11546325683594</v>
      </c>
      <c r="H2501" t="n">
        <v>0.3961906433105469</v>
      </c>
      <c r="I2501" t="n">
        <v>2.314811100145397</v>
      </c>
      <c r="J2501" t="n">
        <v>0.2258296517530667</v>
      </c>
      <c r="K2501" t="n">
        <v>1.280902531694663</v>
      </c>
      <c r="L2501" t="n">
        <v>17.13640430995396</v>
      </c>
      <c r="M2501" t="n">
        <v>16.96352392832438</v>
      </c>
      <c r="N2501" t="n">
        <v>16.8057922744751</v>
      </c>
      <c r="O2501" t="n">
        <v>17.49538156509399</v>
      </c>
      <c r="P2501" t="n">
        <v>2.118288251425842</v>
      </c>
      <c r="Q2501" t="n">
        <v>2023</v>
      </c>
      <c r="R2501" t="n">
        <v>12</v>
      </c>
      <c r="S2501" t="inlineStr">
        <is>
          <t>December</t>
        </is>
      </c>
      <c r="T2501" t="inlineStr">
        <is>
          <t>Q4</t>
        </is>
      </c>
      <c r="U2501" t="inlineStr">
        <is>
          <t>Wednesday</t>
        </is>
      </c>
    </row>
    <row r="2502">
      <c r="A2502" s="3" t="n">
        <v>45267</v>
      </c>
      <c r="B2502" t="n">
        <v>17.42845566300814</v>
      </c>
      <c r="C2502" t="n">
        <v>17.55523713383542</v>
      </c>
      <c r="D2502" t="n">
        <v>17.30761757544127</v>
      </c>
      <c r="E2502" t="n">
        <v>17.53344535827637</v>
      </c>
      <c r="F2502" t="n">
        <v>4265500</v>
      </c>
      <c r="G2502" t="n">
        <v>17.51165390014648</v>
      </c>
      <c r="H2502" t="n">
        <v>0.02179145812988281</v>
      </c>
      <c r="I2502" t="n">
        <v>0.124439748833205</v>
      </c>
      <c r="J2502" t="n">
        <v>0.2476195583941525</v>
      </c>
      <c r="K2502" t="n">
        <v>1.420777395209631</v>
      </c>
      <c r="L2502" t="n">
        <v>17.17262758527483</v>
      </c>
      <c r="M2502" t="n">
        <v>17.00188840230306</v>
      </c>
      <c r="N2502" t="n">
        <v>16.83048290252686</v>
      </c>
      <c r="O2502" t="n">
        <v>17.50188835144043</v>
      </c>
      <c r="P2502" t="n">
        <v>2.084866124250778</v>
      </c>
      <c r="Q2502" t="n">
        <v>2023</v>
      </c>
      <c r="R2502" t="n">
        <v>12</v>
      </c>
      <c r="S2502" t="inlineStr">
        <is>
          <t>December</t>
        </is>
      </c>
      <c r="T2502" t="inlineStr">
        <is>
          <t>Q4</t>
        </is>
      </c>
      <c r="U2502" t="inlineStr">
        <is>
          <t>Thursday</t>
        </is>
      </c>
    </row>
    <row r="2503">
      <c r="A2503" s="3" t="n">
        <v>45268</v>
      </c>
      <c r="B2503" t="n">
        <v>17.50571164336197</v>
      </c>
      <c r="C2503" t="n">
        <v>17.72559792653086</v>
      </c>
      <c r="D2503" t="n">
        <v>17.50571164336197</v>
      </c>
      <c r="E2503" t="n">
        <v>17.68994140625</v>
      </c>
      <c r="F2503" t="n">
        <v>3239500</v>
      </c>
      <c r="G2503" t="n">
        <v>17.53344535827637</v>
      </c>
      <c r="H2503" t="n">
        <v>0.1564960479736328</v>
      </c>
      <c r="I2503" t="n">
        <v>0.8925573084799465</v>
      </c>
      <c r="J2503" t="n">
        <v>0.2198862831688828</v>
      </c>
      <c r="K2503" t="n">
        <v>1.256083086757926</v>
      </c>
      <c r="L2503" t="n">
        <v>17.26318604605538</v>
      </c>
      <c r="M2503" t="n">
        <v>17.05689296722412</v>
      </c>
      <c r="N2503" t="n">
        <v>16.85631462097168</v>
      </c>
      <c r="O2503" t="n">
        <v>17.50898082733154</v>
      </c>
      <c r="P2503" t="n">
        <v>2.040097415097066</v>
      </c>
      <c r="Q2503" t="n">
        <v>2023</v>
      </c>
      <c r="R2503" t="n">
        <v>12</v>
      </c>
      <c r="S2503" t="inlineStr">
        <is>
          <t>December</t>
        </is>
      </c>
      <c r="T2503" t="inlineStr">
        <is>
          <t>Q4</t>
        </is>
      </c>
      <c r="U2503" t="inlineStr">
        <is>
          <t>Friday</t>
        </is>
      </c>
    </row>
    <row r="2504">
      <c r="A2504" s="3" t="n">
        <v>45271</v>
      </c>
      <c r="B2504" t="n">
        <v>17.68795954593316</v>
      </c>
      <c r="C2504" t="n">
        <v>17.75927447526732</v>
      </c>
      <c r="D2504" t="n">
        <v>17.65230302585971</v>
      </c>
      <c r="E2504" t="n">
        <v>17.69588279724121</v>
      </c>
      <c r="F2504" t="n">
        <v>3585500</v>
      </c>
      <c r="G2504" t="n">
        <v>17.68994140625</v>
      </c>
      <c r="H2504" t="n">
        <v>0.005941390991210938</v>
      </c>
      <c r="I2504" t="n">
        <v>0.03358626721687852</v>
      </c>
      <c r="J2504" t="n">
        <v>0.1069714494076131</v>
      </c>
      <c r="K2504" t="n">
        <v>0.6047698669245772</v>
      </c>
      <c r="L2504" t="n">
        <v>17.35883794512068</v>
      </c>
      <c r="M2504" t="n">
        <v>17.11823660532633</v>
      </c>
      <c r="N2504" t="n">
        <v>16.88373104095459</v>
      </c>
      <c r="O2504" t="n">
        <v>17.51607348442078</v>
      </c>
      <c r="P2504" t="n">
        <v>2.021540290445196</v>
      </c>
      <c r="Q2504" t="n">
        <v>2023</v>
      </c>
      <c r="R2504" t="n">
        <v>12</v>
      </c>
      <c r="S2504" t="inlineStr">
        <is>
          <t>December</t>
        </is>
      </c>
      <c r="T2504" t="inlineStr">
        <is>
          <t>Q4</t>
        </is>
      </c>
      <c r="U2504" t="inlineStr">
        <is>
          <t>Monday</t>
        </is>
      </c>
    </row>
    <row r="2505">
      <c r="A2505" s="3" t="n">
        <v>45272</v>
      </c>
      <c r="B2505" t="n">
        <v>17.71173182722343</v>
      </c>
      <c r="C2505" t="n">
        <v>17.93557974283289</v>
      </c>
      <c r="D2505" t="n">
        <v>17.66815016508437</v>
      </c>
      <c r="E2505" t="n">
        <v>17.90586471557617</v>
      </c>
      <c r="F2505" t="n">
        <v>3447000</v>
      </c>
      <c r="G2505" t="n">
        <v>17.69588279724121</v>
      </c>
      <c r="H2505" t="n">
        <v>0.2099819183349609</v>
      </c>
      <c r="I2505" t="n">
        <v>1.186614540460784</v>
      </c>
      <c r="J2505" t="n">
        <v>0.2674295777485192</v>
      </c>
      <c r="K2505" t="n">
        <v>1.509900784165399</v>
      </c>
      <c r="L2505" t="n">
        <v>17.47910990033831</v>
      </c>
      <c r="M2505" t="n">
        <v>17.17535413106283</v>
      </c>
      <c r="N2505" t="n">
        <v>16.91835815429688</v>
      </c>
      <c r="O2505" t="n">
        <v>17.5235862827301</v>
      </c>
      <c r="P2505" t="n">
        <v>2.0009017480597</v>
      </c>
      <c r="Q2505" t="n">
        <v>2023</v>
      </c>
      <c r="R2505" t="n">
        <v>12</v>
      </c>
      <c r="S2505" t="inlineStr">
        <is>
          <t>December</t>
        </is>
      </c>
      <c r="T2505" t="inlineStr">
        <is>
          <t>Q4</t>
        </is>
      </c>
      <c r="U2505" t="inlineStr">
        <is>
          <t>Tuesday</t>
        </is>
      </c>
    </row>
    <row r="2506">
      <c r="A2506" s="3" t="n">
        <v>45273</v>
      </c>
      <c r="B2506" t="n">
        <v>17.94350262577377</v>
      </c>
      <c r="C2506" t="n">
        <v>18.19706556343045</v>
      </c>
      <c r="D2506" t="n">
        <v>17.78700801948649</v>
      </c>
      <c r="E2506" t="n">
        <v>18.18319892883301</v>
      </c>
      <c r="F2506" t="n">
        <v>7517000</v>
      </c>
      <c r="G2506" t="n">
        <v>17.90586471557617</v>
      </c>
      <c r="H2506" t="n">
        <v>0.2773342132568359</v>
      </c>
      <c r="I2506" t="n">
        <v>1.548845686383338</v>
      </c>
      <c r="J2506" t="n">
        <v>0.4100575439439638</v>
      </c>
      <c r="K2506" t="n">
        <v>2.285270342675255</v>
      </c>
      <c r="L2506" t="n">
        <v>17.66220719473703</v>
      </c>
      <c r="M2506" t="n">
        <v>17.2330659866333</v>
      </c>
      <c r="N2506" t="n">
        <v>16.96027519226074</v>
      </c>
      <c r="O2506" t="n">
        <v>17.53225944519043</v>
      </c>
      <c r="P2506" t="n">
        <v>1.999769370139213</v>
      </c>
      <c r="Q2506" t="n">
        <v>2023</v>
      </c>
      <c r="R2506" t="n">
        <v>12</v>
      </c>
      <c r="S2506" t="inlineStr">
        <is>
          <t>December</t>
        </is>
      </c>
      <c r="T2506" t="inlineStr">
        <is>
          <t>Q4</t>
        </is>
      </c>
      <c r="U2506" t="inlineStr">
        <is>
          <t>Wednesday</t>
        </is>
      </c>
    </row>
    <row r="2507">
      <c r="A2507" s="3" t="n">
        <v>45274</v>
      </c>
      <c r="B2507" t="n">
        <v>18.08613250346121</v>
      </c>
      <c r="C2507" t="n">
        <v>18.33573192644723</v>
      </c>
      <c r="D2507" t="n">
        <v>18.05443760852148</v>
      </c>
      <c r="E2507" t="n">
        <v>18.30799865722656</v>
      </c>
      <c r="F2507" t="n">
        <v>6704000</v>
      </c>
      <c r="G2507" t="n">
        <v>18.18319892883301</v>
      </c>
      <c r="H2507" t="n">
        <v>0.1247997283935511</v>
      </c>
      <c r="I2507" t="n">
        <v>0.6863463842748718</v>
      </c>
      <c r="J2507" t="n">
        <v>0.2812943179257523</v>
      </c>
      <c r="K2507" t="n">
        <v>1.555303865389242</v>
      </c>
      <c r="L2507" t="n">
        <v>17.83256939479283</v>
      </c>
      <c r="M2507" t="n">
        <v>17.28186359405517</v>
      </c>
      <c r="N2507" t="n">
        <v>17.00227146148681</v>
      </c>
      <c r="O2507" t="n">
        <v>17.541507396698</v>
      </c>
      <c r="P2507" t="n">
        <v>1.964031388578259</v>
      </c>
      <c r="Q2507" t="n">
        <v>2023</v>
      </c>
      <c r="R2507" t="n">
        <v>12</v>
      </c>
      <c r="S2507" t="inlineStr">
        <is>
          <t>December</t>
        </is>
      </c>
      <c r="T2507" t="inlineStr">
        <is>
          <t>Q4</t>
        </is>
      </c>
      <c r="U2507" t="inlineStr">
        <is>
          <t>Thursday</t>
        </is>
      </c>
    </row>
    <row r="2508">
      <c r="A2508" s="3" t="n">
        <v>45275</v>
      </c>
      <c r="B2508" t="n">
        <v>18.4724175996384</v>
      </c>
      <c r="C2508" t="n">
        <v>18.56156078658961</v>
      </c>
      <c r="D2508" t="n">
        <v>18.34959776176122</v>
      </c>
      <c r="E2508" t="n">
        <v>18.36148452758789</v>
      </c>
      <c r="F2508" t="n">
        <v>3513000</v>
      </c>
      <c r="G2508" t="n">
        <v>18.30799865722656</v>
      </c>
      <c r="H2508" t="n">
        <v>0.05348587036133168</v>
      </c>
      <c r="I2508" t="n">
        <v>0.2921448234879609</v>
      </c>
      <c r="J2508" t="n">
        <v>0.2119630248283855</v>
      </c>
      <c r="K2508" t="n">
        <v>1.14745687014208</v>
      </c>
      <c r="L2508" t="n">
        <v>17.9539737701416</v>
      </c>
      <c r="M2508" t="n">
        <v>17.32234109242757</v>
      </c>
      <c r="N2508" t="n">
        <v>17.04121704101562</v>
      </c>
      <c r="O2508" t="n">
        <v>17.55130814552307</v>
      </c>
      <c r="P2508" t="n">
        <v>1.943445945541276</v>
      </c>
      <c r="Q2508" t="n">
        <v>2023</v>
      </c>
      <c r="R2508" t="n">
        <v>12</v>
      </c>
      <c r="S2508" t="inlineStr">
        <is>
          <t>December</t>
        </is>
      </c>
      <c r="T2508" t="inlineStr">
        <is>
          <t>Q4</t>
        </is>
      </c>
      <c r="U2508" t="inlineStr">
        <is>
          <t>Friday</t>
        </is>
      </c>
    </row>
    <row r="2509">
      <c r="A2509" s="3" t="n">
        <v>45278</v>
      </c>
      <c r="B2509" t="n">
        <v>18.13961601611476</v>
      </c>
      <c r="C2509" t="n">
        <v>18.30601750899114</v>
      </c>
      <c r="D2509" t="n">
        <v>18.10990288070576</v>
      </c>
      <c r="E2509" t="n">
        <v>18.26639747619629</v>
      </c>
      <c r="F2509" t="n">
        <v>4349500</v>
      </c>
      <c r="G2509" t="n">
        <v>18.36148452758789</v>
      </c>
      <c r="H2509" t="n">
        <v>-0.09508705139160156</v>
      </c>
      <c r="I2509" t="n">
        <v>-0.5178614574912754</v>
      </c>
      <c r="J2509" t="n">
        <v>0.1961146282853825</v>
      </c>
      <c r="K2509" t="n">
        <v>1.08113991007946</v>
      </c>
      <c r="L2509" t="n">
        <v>18.05868121555873</v>
      </c>
      <c r="M2509" t="n">
        <v>17.35397033691406</v>
      </c>
      <c r="N2509" t="n">
        <v>17.07782508850098</v>
      </c>
      <c r="O2509" t="n">
        <v>17.5582718372345</v>
      </c>
      <c r="P2509" t="n">
        <v>1.943011407401629</v>
      </c>
      <c r="Q2509" t="n">
        <v>2023</v>
      </c>
      <c r="R2509" t="n">
        <v>12</v>
      </c>
      <c r="S2509" t="inlineStr">
        <is>
          <t>December</t>
        </is>
      </c>
      <c r="T2509" t="inlineStr">
        <is>
          <t>Q4</t>
        </is>
      </c>
      <c r="U2509" t="inlineStr">
        <is>
          <t>Monday</t>
        </is>
      </c>
    </row>
    <row r="2510">
      <c r="A2510" s="3" t="n">
        <v>45279</v>
      </c>
      <c r="B2510" t="n">
        <v>18.15744792221056</v>
      </c>
      <c r="C2510" t="n">
        <v>18.35554243780097</v>
      </c>
      <c r="D2510" t="n">
        <v>18.11584801726096</v>
      </c>
      <c r="E2510" t="n">
        <v>18.14952278137207</v>
      </c>
      <c r="F2510" t="n">
        <v>5179000</v>
      </c>
      <c r="G2510" t="n">
        <v>18.26639747619629</v>
      </c>
      <c r="H2510" t="n">
        <v>-0.1168746948242188</v>
      </c>
      <c r="I2510" t="n">
        <v>-0.6398344007159773</v>
      </c>
      <c r="J2510" t="n">
        <v>0.2396944205400082</v>
      </c>
      <c r="K2510" t="n">
        <v>1.320088712724926</v>
      </c>
      <c r="L2510" t="n">
        <v>18.12433569771903</v>
      </c>
      <c r="M2510" t="n">
        <v>17.38652407328288</v>
      </c>
      <c r="N2510" t="n">
        <v>17.10999584197998</v>
      </c>
      <c r="O2510" t="n">
        <v>17.56387380599976</v>
      </c>
      <c r="P2510" t="n">
        <v>1.939762040414089</v>
      </c>
      <c r="Q2510" t="n">
        <v>2023</v>
      </c>
      <c r="R2510" t="n">
        <v>12</v>
      </c>
      <c r="S2510" t="inlineStr">
        <is>
          <t>December</t>
        </is>
      </c>
      <c r="T2510" t="inlineStr">
        <is>
          <t>Q4</t>
        </is>
      </c>
      <c r="U2510" t="inlineStr">
        <is>
          <t>Tuesday</t>
        </is>
      </c>
    </row>
    <row r="2511">
      <c r="A2511" s="3" t="n">
        <v>45280</v>
      </c>
      <c r="B2511" t="n">
        <v>18.20696996386442</v>
      </c>
      <c r="C2511" t="n">
        <v>18.22479822358144</v>
      </c>
      <c r="D2511" t="n">
        <v>17.84445571899414</v>
      </c>
      <c r="E2511" t="n">
        <v>17.84445571899414</v>
      </c>
      <c r="F2511" t="n">
        <v>3922000</v>
      </c>
      <c r="G2511" t="n">
        <v>18.14952278137207</v>
      </c>
      <c r="H2511" t="n">
        <v>-0.3050670623779297</v>
      </c>
      <c r="I2511" t="n">
        <v>-1.680854455804415</v>
      </c>
      <c r="J2511" t="n">
        <v>0.3803425045873041</v>
      </c>
      <c r="K2511" t="n">
        <v>2.088993969574148</v>
      </c>
      <c r="L2511" t="n">
        <v>18.14556040082659</v>
      </c>
      <c r="M2511" t="n">
        <v>17.4018435160319</v>
      </c>
      <c r="N2511" t="n">
        <v>17.13166748046875</v>
      </c>
      <c r="O2511" t="n">
        <v>17.56723212242126</v>
      </c>
      <c r="P2511" t="n">
        <v>1.959234606136427</v>
      </c>
      <c r="Q2511" t="n">
        <v>2023</v>
      </c>
      <c r="R2511" t="n">
        <v>12</v>
      </c>
      <c r="S2511" t="inlineStr">
        <is>
          <t>December</t>
        </is>
      </c>
      <c r="T2511" t="inlineStr">
        <is>
          <t>Q4</t>
        </is>
      </c>
      <c r="U2511" t="inlineStr">
        <is>
          <t>Wednesday</t>
        </is>
      </c>
    </row>
    <row r="2512">
      <c r="A2512" s="3" t="n">
        <v>45281</v>
      </c>
      <c r="B2512" t="n">
        <v>18.24064813253356</v>
      </c>
      <c r="C2512" t="n">
        <v>18.40110437252232</v>
      </c>
      <c r="D2512" t="n">
        <v>18.09405663864504</v>
      </c>
      <c r="E2512" t="n">
        <v>18.37535285949707</v>
      </c>
      <c r="F2512" t="n">
        <v>3759000</v>
      </c>
      <c r="G2512" t="n">
        <v>17.84445571899414</v>
      </c>
      <c r="H2512" t="n">
        <v>0.5308971405029297</v>
      </c>
      <c r="I2512" t="n">
        <v>2.97513776190903</v>
      </c>
      <c r="J2512" t="n">
        <v>0.3070477338772797</v>
      </c>
      <c r="K2512" t="n">
        <v>1.683315919732244</v>
      </c>
      <c r="L2512" t="n">
        <v>18.21263013567243</v>
      </c>
      <c r="M2512" t="n">
        <v>17.43631216684977</v>
      </c>
      <c r="N2512" t="n">
        <v>17.16058948516846</v>
      </c>
      <c r="O2512" t="n">
        <v>17.57245772361755</v>
      </c>
      <c r="P2512" t="n">
        <v>2.026367076225893</v>
      </c>
      <c r="Q2512" t="n">
        <v>2023</v>
      </c>
      <c r="R2512" t="n">
        <v>12</v>
      </c>
      <c r="S2512" t="inlineStr">
        <is>
          <t>December</t>
        </is>
      </c>
      <c r="T2512" t="inlineStr">
        <is>
          <t>Q4</t>
        </is>
      </c>
      <c r="U2512" t="inlineStr">
        <is>
          <t>Thursday</t>
        </is>
      </c>
    </row>
    <row r="2513">
      <c r="A2513" s="3" t="n">
        <v>45282</v>
      </c>
      <c r="B2513" t="n">
        <v>18.17527463166282</v>
      </c>
      <c r="C2513" t="n">
        <v>18.2842259447224</v>
      </c>
      <c r="D2513" t="n">
        <v>18.12773134743925</v>
      </c>
      <c r="E2513" t="n">
        <v>18.25253105163575</v>
      </c>
      <c r="F2513" t="n">
        <v>2659500</v>
      </c>
      <c r="G2513" t="n">
        <v>18.37535285949707</v>
      </c>
      <c r="H2513" t="n">
        <v>-0.1228218078613246</v>
      </c>
      <c r="I2513" t="n">
        <v>-0.6684051664229473</v>
      </c>
      <c r="J2513" t="n">
        <v>0.1564945972831531</v>
      </c>
      <c r="K2513" t="n">
        <v>0.8610301657314529</v>
      </c>
      <c r="L2513" t="n">
        <v>18.22253472464425</v>
      </c>
      <c r="M2513" t="n">
        <v>17.50505135854085</v>
      </c>
      <c r="N2513" t="n">
        <v>17.18261772155762</v>
      </c>
      <c r="O2513" t="n">
        <v>17.5785452079773</v>
      </c>
      <c r="P2513" t="n">
        <v>1.57285542562027</v>
      </c>
      <c r="Q2513" t="n">
        <v>2023</v>
      </c>
      <c r="R2513" t="n">
        <v>12</v>
      </c>
      <c r="S2513" t="inlineStr">
        <is>
          <t>December</t>
        </is>
      </c>
      <c r="T2513" t="inlineStr">
        <is>
          <t>Q4</t>
        </is>
      </c>
      <c r="U2513" t="inlineStr">
        <is>
          <t>Friday</t>
        </is>
      </c>
    </row>
    <row r="2514">
      <c r="A2514" s="3" t="n">
        <v>45286</v>
      </c>
      <c r="B2514" t="n">
        <v>18.27036105217729</v>
      </c>
      <c r="C2514" t="n">
        <v>18.551657269653</v>
      </c>
      <c r="D2514" t="n">
        <v>18.26639942631229</v>
      </c>
      <c r="E2514" t="n">
        <v>18.51600074768066</v>
      </c>
      <c r="F2514" t="n">
        <v>3302000</v>
      </c>
      <c r="G2514" t="n">
        <v>18.25253105163575</v>
      </c>
      <c r="H2514" t="n">
        <v>0.2634696960449183</v>
      </c>
      <c r="I2514" t="n">
        <v>1.443469375833817</v>
      </c>
      <c r="J2514" t="n">
        <v>0.2852578433407125</v>
      </c>
      <c r="K2514" t="n">
        <v>1.561314757415361</v>
      </c>
      <c r="L2514" t="n">
        <v>18.25224930899484</v>
      </c>
      <c r="M2514" t="n">
        <v>17.55477339426676</v>
      </c>
      <c r="N2514" t="n">
        <v>17.21558086395264</v>
      </c>
      <c r="O2514" t="n">
        <v>17.5877212524414</v>
      </c>
      <c r="P2514" t="n">
        <v>1.311628252723454</v>
      </c>
      <c r="Q2514" t="n">
        <v>2023</v>
      </c>
      <c r="R2514" t="n">
        <v>12</v>
      </c>
      <c r="S2514" t="inlineStr">
        <is>
          <t>December</t>
        </is>
      </c>
      <c r="T2514" t="inlineStr">
        <is>
          <t>Q4</t>
        </is>
      </c>
      <c r="U2514" t="inlineStr">
        <is>
          <t>Tuesday</t>
        </is>
      </c>
    </row>
    <row r="2515">
      <c r="A2515" s="3" t="n">
        <v>45287</v>
      </c>
      <c r="B2515" t="n">
        <v>18.54571416044651</v>
      </c>
      <c r="C2515" t="n">
        <v>18.63089383209471</v>
      </c>
      <c r="D2515" t="n">
        <v>18.51401737791205</v>
      </c>
      <c r="E2515" t="n">
        <v>18.62297058105469</v>
      </c>
      <c r="F2515" t="n">
        <v>2927000</v>
      </c>
      <c r="G2515" t="n">
        <v>18.51600074768066</v>
      </c>
      <c r="H2515" t="n">
        <v>0.1069698333740234</v>
      </c>
      <c r="I2515" t="n">
        <v>0.5777156462224875</v>
      </c>
      <c r="J2515" t="n">
        <v>0.1168764541826555</v>
      </c>
      <c r="K2515" t="n">
        <v>0.6302073523376331</v>
      </c>
      <c r="L2515" t="n">
        <v>18.2896044594901</v>
      </c>
      <c r="M2515" t="n">
        <v>17.62529538472494</v>
      </c>
      <c r="N2515" t="n">
        <v>17.24969291687012</v>
      </c>
      <c r="O2515" t="n">
        <v>17.59664493560791</v>
      </c>
      <c r="P2515" t="n">
        <v>1.151890090500657</v>
      </c>
      <c r="Q2515" t="n">
        <v>2023</v>
      </c>
      <c r="R2515" t="n">
        <v>12</v>
      </c>
      <c r="S2515" t="inlineStr">
        <is>
          <t>December</t>
        </is>
      </c>
      <c r="T2515" t="inlineStr">
        <is>
          <t>Q4</t>
        </is>
      </c>
      <c r="U2515" t="inlineStr">
        <is>
          <t>Wednesday</t>
        </is>
      </c>
    </row>
    <row r="2516">
      <c r="A2516" s="3" t="n">
        <v>45288</v>
      </c>
      <c r="B2516" t="n">
        <v>18.61702909306743</v>
      </c>
      <c r="C2516" t="n">
        <v>18.78739223207816</v>
      </c>
      <c r="D2516" t="n">
        <v>18.60316245774242</v>
      </c>
      <c r="E2516" t="n">
        <v>18.74975395202637</v>
      </c>
      <c r="F2516" t="n">
        <v>2228500</v>
      </c>
      <c r="G2516" t="n">
        <v>18.62297058105469</v>
      </c>
      <c r="H2516" t="n">
        <v>0.1267833709716797</v>
      </c>
      <c r="I2516" t="n">
        <v>0.6807902660849185</v>
      </c>
      <c r="J2516" t="n">
        <v>0.1842297743357442</v>
      </c>
      <c r="K2516" t="n">
        <v>0.9895766580949656</v>
      </c>
      <c r="L2516" t="n">
        <v>18.35865538460868</v>
      </c>
      <c r="M2516" t="n">
        <v>17.6885539372762</v>
      </c>
      <c r="N2516" t="n">
        <v>17.28511245727539</v>
      </c>
      <c r="O2516" t="n">
        <v>17.60632062911987</v>
      </c>
      <c r="P2516" t="n">
        <v>1.109016971438545</v>
      </c>
      <c r="Q2516" t="n">
        <v>2023</v>
      </c>
      <c r="R2516" t="n">
        <v>12</v>
      </c>
      <c r="S2516" t="inlineStr">
        <is>
          <t>December</t>
        </is>
      </c>
      <c r="T2516" t="inlineStr">
        <is>
          <t>Q4</t>
        </is>
      </c>
      <c r="U2516" t="inlineStr">
        <is>
          <t>Thursday</t>
        </is>
      </c>
    </row>
    <row r="2517">
      <c r="A2517" s="3" t="n">
        <v>45289</v>
      </c>
      <c r="B2517" t="n">
        <v>18.73984691158244</v>
      </c>
      <c r="C2517" t="n">
        <v>18.80125682970535</v>
      </c>
      <c r="D2517" t="n">
        <v>18.68239861895339</v>
      </c>
      <c r="E2517" t="n">
        <v>18.75767517089844</v>
      </c>
      <c r="F2517" t="n">
        <v>1512500</v>
      </c>
      <c r="G2517" t="n">
        <v>18.74975395202637</v>
      </c>
      <c r="H2517" t="n">
        <v>0.007921218872073865</v>
      </c>
      <c r="I2517" t="n">
        <v>0.04224705504052295</v>
      </c>
      <c r="J2517" t="n">
        <v>0.1188582107519629</v>
      </c>
      <c r="K2517" t="n">
        <v>0.6342539045956711</v>
      </c>
      <c r="L2517" t="n">
        <v>18.44553429739816</v>
      </c>
      <c r="M2517" t="n">
        <v>17.73854001363118</v>
      </c>
      <c r="N2517" t="n">
        <v>17.32706912994385</v>
      </c>
      <c r="O2517" t="n">
        <v>17.61770873069763</v>
      </c>
      <c r="P2517" t="n">
        <v>1.040404684775752</v>
      </c>
      <c r="Q2517" t="n">
        <v>2023</v>
      </c>
      <c r="R2517" t="n">
        <v>12</v>
      </c>
      <c r="S2517" t="inlineStr">
        <is>
          <t>December</t>
        </is>
      </c>
      <c r="T2517" t="inlineStr">
        <is>
          <t>Q4</t>
        </is>
      </c>
      <c r="U2517" t="inlineStr">
        <is>
          <t>Friday</t>
        </is>
      </c>
    </row>
    <row r="2518">
      <c r="A2518" s="3" t="n">
        <v>45293</v>
      </c>
      <c r="B2518" t="n">
        <v>18.52194081545475</v>
      </c>
      <c r="C2518" t="n">
        <v>18.62098711191145</v>
      </c>
      <c r="D2518" t="n">
        <v>18.41496749031237</v>
      </c>
      <c r="E2518" t="n">
        <v>18.48232078552246</v>
      </c>
      <c r="F2518" t="n">
        <v>3337500</v>
      </c>
      <c r="G2518" t="n">
        <v>18.75767517089844</v>
      </c>
      <c r="H2518" t="n">
        <v>-0.2753543853759801</v>
      </c>
      <c r="I2518" t="n">
        <v>-1.467955825374234</v>
      </c>
      <c r="J2518" t="n">
        <v>0.2060196215990793</v>
      </c>
      <c r="K2518" t="n">
        <v>1.112300399033648</v>
      </c>
      <c r="L2518" t="n">
        <v>18.53665787833078</v>
      </c>
      <c r="M2518" t="n">
        <v>17.7761781056722</v>
      </c>
      <c r="N2518" t="n">
        <v>17.36454879760742</v>
      </c>
      <c r="O2518" t="n">
        <v>17.62511245727539</v>
      </c>
      <c r="P2518" t="n">
        <v>1.086759105991187</v>
      </c>
      <c r="Q2518" t="n">
        <v>2024</v>
      </c>
      <c r="R2518" t="n">
        <v>1</v>
      </c>
      <c r="S2518" t="inlineStr">
        <is>
          <t>January</t>
        </is>
      </c>
      <c r="T2518" t="inlineStr">
        <is>
          <t>Q1</t>
        </is>
      </c>
      <c r="U2518" t="inlineStr">
        <is>
          <t>Tuesday</t>
        </is>
      </c>
    </row>
    <row r="2519">
      <c r="A2519" s="3" t="n">
        <v>45294</v>
      </c>
      <c r="B2519" t="n">
        <v>18.34365910447922</v>
      </c>
      <c r="C2519" t="n">
        <v>18.3832772552574</v>
      </c>
      <c r="D2519" t="n">
        <v>18.26640078222118</v>
      </c>
      <c r="E2519" t="n">
        <v>18.30007743835449</v>
      </c>
      <c r="F2519" t="n">
        <v>2849000</v>
      </c>
      <c r="G2519" t="n">
        <v>18.48232078552246</v>
      </c>
      <c r="H2519" t="n">
        <v>-0.1822433471679723</v>
      </c>
      <c r="I2519" t="n">
        <v>-0.9860414678589891</v>
      </c>
      <c r="J2519" t="n">
        <v>0.1168764730362248</v>
      </c>
      <c r="K2519" t="n">
        <v>0.637149177110937</v>
      </c>
      <c r="L2519" t="n">
        <v>18.52590424673898</v>
      </c>
      <c r="M2519" t="n">
        <v>17.80741119384766</v>
      </c>
      <c r="N2519" t="n">
        <v>17.40095878601074</v>
      </c>
      <c r="O2519" t="n">
        <v>17.63147704124451</v>
      </c>
      <c r="P2519" t="n">
        <v>1.108490109186676</v>
      </c>
      <c r="Q2519" t="n">
        <v>2024</v>
      </c>
      <c r="R2519" t="n">
        <v>1</v>
      </c>
      <c r="S2519" t="inlineStr">
        <is>
          <t>January</t>
        </is>
      </c>
      <c r="T2519" t="inlineStr">
        <is>
          <t>Q1</t>
        </is>
      </c>
      <c r="U2519" t="inlineStr">
        <is>
          <t>Wednesday</t>
        </is>
      </c>
    </row>
    <row r="2520">
      <c r="A2520" s="3" t="n">
        <v>45295</v>
      </c>
      <c r="B2520" t="n">
        <v>18.02075933351156</v>
      </c>
      <c r="C2520" t="n">
        <v>18.19112055921504</v>
      </c>
      <c r="D2520" t="n">
        <v>17.97123429351447</v>
      </c>
      <c r="E2520" t="n">
        <v>18.03660583496094</v>
      </c>
      <c r="F2520" t="n">
        <v>4555000</v>
      </c>
      <c r="G2520" t="n">
        <v>18.30007743835449</v>
      </c>
      <c r="H2520" t="n">
        <v>-0.2634716033935511</v>
      </c>
      <c r="I2520" t="n">
        <v>-1.439729445304694</v>
      </c>
      <c r="J2520" t="n">
        <v>0.2198862657005698</v>
      </c>
      <c r="K2520" t="n">
        <v>1.220183132303795</v>
      </c>
      <c r="L2520" t="n">
        <v>18.49505778721401</v>
      </c>
      <c r="M2520" t="n">
        <v>17.83058827718099</v>
      </c>
      <c r="N2520" t="n">
        <v>17.43241630554199</v>
      </c>
      <c r="O2520" t="n">
        <v>17.63465465545654</v>
      </c>
      <c r="P2520" t="n">
        <v>1.146353853289007</v>
      </c>
      <c r="Q2520" t="n">
        <v>2024</v>
      </c>
      <c r="R2520" t="n">
        <v>1</v>
      </c>
      <c r="S2520" t="inlineStr">
        <is>
          <t>January</t>
        </is>
      </c>
      <c r="T2520" t="inlineStr">
        <is>
          <t>Q1</t>
        </is>
      </c>
      <c r="U2520" t="inlineStr">
        <is>
          <t>Thursday</t>
        </is>
      </c>
    </row>
    <row r="2521">
      <c r="A2521" s="3" t="n">
        <v>45296</v>
      </c>
      <c r="B2521" t="n">
        <v>18.01680101114153</v>
      </c>
      <c r="C2521" t="n">
        <v>18.28422871940446</v>
      </c>
      <c r="D2521" t="n">
        <v>17.99302936542234</v>
      </c>
      <c r="E2521" t="n">
        <v>18.07028579711914</v>
      </c>
      <c r="F2521" t="n">
        <v>3612000</v>
      </c>
      <c r="G2521" t="n">
        <v>18.03660583496094</v>
      </c>
      <c r="H2521" t="n">
        <v>0.03367996215820312</v>
      </c>
      <c r="I2521" t="n">
        <v>0.1867311536681626</v>
      </c>
      <c r="J2521" t="n">
        <v>0.2911993539821225</v>
      </c>
      <c r="K2521" t="n">
        <v>1.616265583452055</v>
      </c>
      <c r="L2521" t="n">
        <v>18.43138422284807</v>
      </c>
      <c r="M2521" t="n">
        <v>17.85984052022298</v>
      </c>
      <c r="N2521" t="n">
        <v>17.4601496887207</v>
      </c>
      <c r="O2521" t="n">
        <v>17.63706587791443</v>
      </c>
      <c r="P2521" t="n">
        <v>1.130873083893198</v>
      </c>
      <c r="Q2521" t="n">
        <v>2024</v>
      </c>
      <c r="R2521" t="n">
        <v>1</v>
      </c>
      <c r="S2521" t="inlineStr">
        <is>
          <t>January</t>
        </is>
      </c>
      <c r="T2521" t="inlineStr">
        <is>
          <t>Q1</t>
        </is>
      </c>
      <c r="U2521" t="inlineStr">
        <is>
          <t>Friday</t>
        </is>
      </c>
    </row>
    <row r="2522">
      <c r="A2522" s="3" t="n">
        <v>45299</v>
      </c>
      <c r="B2522" t="n">
        <v>18.0683043049342</v>
      </c>
      <c r="C2522" t="n">
        <v>18.32384711196653</v>
      </c>
      <c r="D2522" t="n">
        <v>18.0683043049342</v>
      </c>
      <c r="E2522" t="n">
        <v>18.30403709411621</v>
      </c>
      <c r="F2522" t="n">
        <v>2077000</v>
      </c>
      <c r="G2522" t="n">
        <v>18.07028579711914</v>
      </c>
      <c r="H2522" t="n">
        <v>0.2337512969970703</v>
      </c>
      <c r="I2522" t="n">
        <v>1.29356723862295</v>
      </c>
      <c r="J2522" t="n">
        <v>0.2555428070323309</v>
      </c>
      <c r="K2522" t="n">
        <v>1.414315381895277</v>
      </c>
      <c r="L2522" t="n">
        <v>18.38582229614258</v>
      </c>
      <c r="M2522" t="n">
        <v>17.89160181681315</v>
      </c>
      <c r="N2522" t="n">
        <v>17.49858020782471</v>
      </c>
      <c r="O2522" t="n">
        <v>17.64254499435425</v>
      </c>
      <c r="P2522" t="n">
        <v>1.14135882295719</v>
      </c>
      <c r="Q2522" t="n">
        <v>2024</v>
      </c>
      <c r="R2522" t="n">
        <v>1</v>
      </c>
      <c r="S2522" t="inlineStr">
        <is>
          <t>January</t>
        </is>
      </c>
      <c r="T2522" t="inlineStr">
        <is>
          <t>Q1</t>
        </is>
      </c>
      <c r="U2522" t="inlineStr">
        <is>
          <t>Monday</t>
        </is>
      </c>
    </row>
    <row r="2523">
      <c r="A2523" s="3" t="n">
        <v>45300</v>
      </c>
      <c r="B2523" t="n">
        <v>18.25055128615425</v>
      </c>
      <c r="C2523" t="n">
        <v>18.30007443880655</v>
      </c>
      <c r="D2523" t="n">
        <v>18.19508475064378</v>
      </c>
      <c r="E2523" t="n">
        <v>18.24658966064453</v>
      </c>
      <c r="F2523" t="n">
        <v>2647000</v>
      </c>
      <c r="G2523" t="n">
        <v>18.30403709411621</v>
      </c>
      <c r="H2523" t="n">
        <v>-0.05744743347167969</v>
      </c>
      <c r="I2523" t="n">
        <v>-0.3138511639606878</v>
      </c>
      <c r="J2523" t="n">
        <v>0.1049896881627674</v>
      </c>
      <c r="K2523" t="n">
        <v>0.5752685851326458</v>
      </c>
      <c r="L2523" t="n">
        <v>18.31394168308803</v>
      </c>
      <c r="M2523" t="n">
        <v>17.92772127787272</v>
      </c>
      <c r="N2523" t="n">
        <v>17.54271591186523</v>
      </c>
      <c r="O2523" t="n">
        <v>17.6469201374054</v>
      </c>
      <c r="P2523" t="n">
        <v>1.120283517692243</v>
      </c>
      <c r="Q2523" t="n">
        <v>2024</v>
      </c>
      <c r="R2523" t="n">
        <v>1</v>
      </c>
      <c r="S2523" t="inlineStr">
        <is>
          <t>January</t>
        </is>
      </c>
      <c r="T2523" t="inlineStr">
        <is>
          <t>Q1</t>
        </is>
      </c>
      <c r="U2523" t="inlineStr">
        <is>
          <t>Tuesday</t>
        </is>
      </c>
    </row>
    <row r="2524">
      <c r="A2524" s="3" t="n">
        <v>45301</v>
      </c>
      <c r="B2524" t="n">
        <v>18.84087632686133</v>
      </c>
      <c r="C2524" t="n">
        <v>19.08651601699326</v>
      </c>
      <c r="D2524" t="n">
        <v>18.8329530753046</v>
      </c>
      <c r="E2524" t="n">
        <v>19.04689598083496</v>
      </c>
      <c r="F2524" t="n">
        <v>5481000</v>
      </c>
      <c r="G2524" t="n">
        <v>18.24658966064453</v>
      </c>
      <c r="H2524" t="n">
        <v>0.8003063201904297</v>
      </c>
      <c r="I2524" t="n">
        <v>4.386059724445857</v>
      </c>
      <c r="J2524" t="n">
        <v>0.25356294168866</v>
      </c>
      <c r="K2524" t="n">
        <v>1.34581288730799</v>
      </c>
      <c r="L2524" t="n">
        <v>18.35525894165039</v>
      </c>
      <c r="M2524" t="n">
        <v>17.98847064971924</v>
      </c>
      <c r="N2524" t="n">
        <v>17.60654235839844</v>
      </c>
      <c r="O2524" t="n">
        <v>17.6560249710083</v>
      </c>
      <c r="P2524" t="n">
        <v>1.355323798275267</v>
      </c>
      <c r="Q2524" t="n">
        <v>2024</v>
      </c>
      <c r="R2524" t="n">
        <v>1</v>
      </c>
      <c r="S2524" t="inlineStr">
        <is>
          <t>January</t>
        </is>
      </c>
      <c r="T2524" t="inlineStr">
        <is>
          <t>Q1</t>
        </is>
      </c>
      <c r="U2524" t="inlineStr">
        <is>
          <t>Wednesday</t>
        </is>
      </c>
    </row>
    <row r="2525">
      <c r="A2525" s="3" t="n">
        <v>45302</v>
      </c>
      <c r="B2525" t="n">
        <v>19.47280034374468</v>
      </c>
      <c r="C2525" t="n">
        <v>19.52232349573736</v>
      </c>
      <c r="D2525" t="n">
        <v>19.09047609393465</v>
      </c>
      <c r="E2525" t="n">
        <v>19.27668571472168</v>
      </c>
      <c r="F2525" t="n">
        <v>6116500</v>
      </c>
      <c r="G2525" t="n">
        <v>19.04689598083496</v>
      </c>
      <c r="H2525" t="n">
        <v>0.2297897338867188</v>
      </c>
      <c r="I2525" t="n">
        <v>1.20644190065371</v>
      </c>
      <c r="J2525" t="n">
        <v>0.4318474018027132</v>
      </c>
      <c r="K2525" t="n">
        <v>2.217695422227431</v>
      </c>
      <c r="L2525" t="n">
        <v>18.46873964582171</v>
      </c>
      <c r="M2525" t="n">
        <v>18.05503075917562</v>
      </c>
      <c r="N2525" t="n">
        <v>17.66822929382324</v>
      </c>
      <c r="O2525" t="n">
        <v>17.66715452194214</v>
      </c>
      <c r="P2525" t="n">
        <v>1.364404285770875</v>
      </c>
      <c r="Q2525" t="n">
        <v>2024</v>
      </c>
      <c r="R2525" t="n">
        <v>1</v>
      </c>
      <c r="S2525" t="inlineStr">
        <is>
          <t>January</t>
        </is>
      </c>
      <c r="T2525" t="inlineStr">
        <is>
          <t>Q1</t>
        </is>
      </c>
      <c r="U2525" t="inlineStr">
        <is>
          <t>Thursday</t>
        </is>
      </c>
    </row>
    <row r="2526">
      <c r="A2526" s="3" t="n">
        <v>45303</v>
      </c>
      <c r="B2526" t="n">
        <v>19.7640019087339</v>
      </c>
      <c r="C2526" t="n">
        <v>19.98388818378279</v>
      </c>
      <c r="D2526" t="n">
        <v>19.70061023268</v>
      </c>
      <c r="E2526" t="n">
        <v>19.76004028320312</v>
      </c>
      <c r="F2526" t="n">
        <v>7613500</v>
      </c>
      <c r="G2526" t="n">
        <v>19.27668571472168</v>
      </c>
      <c r="H2526" t="n">
        <v>0.4833545684814453</v>
      </c>
      <c r="I2526" t="n">
        <v>2.507456808886532</v>
      </c>
      <c r="J2526" t="n">
        <v>0.2832779511027965</v>
      </c>
      <c r="K2526" t="n">
        <v>1.433302589277799</v>
      </c>
      <c r="L2526" t="n">
        <v>18.67730576651437</v>
      </c>
      <c r="M2526" t="n">
        <v>18.14516436258952</v>
      </c>
      <c r="N2526" t="n">
        <v>17.73439323425293</v>
      </c>
      <c r="O2526" t="n">
        <v>17.68150773048401</v>
      </c>
      <c r="P2526" t="n">
        <v>1.380508922757958</v>
      </c>
      <c r="Q2526" t="n">
        <v>2024</v>
      </c>
      <c r="R2526" t="n">
        <v>1</v>
      </c>
      <c r="S2526" t="inlineStr">
        <is>
          <t>January</t>
        </is>
      </c>
      <c r="T2526" t="inlineStr">
        <is>
          <t>Q1</t>
        </is>
      </c>
      <c r="U2526" t="inlineStr">
        <is>
          <t>Friday</t>
        </is>
      </c>
    </row>
    <row r="2527">
      <c r="A2527" s="3" t="n">
        <v>45307</v>
      </c>
      <c r="B2527" t="n">
        <v>19.530248008771</v>
      </c>
      <c r="C2527" t="n">
        <v>19.61740943358697</v>
      </c>
      <c r="D2527" t="n">
        <v>19.43714320136685</v>
      </c>
      <c r="E2527" t="n">
        <v>19.44506645202637</v>
      </c>
      <c r="F2527" t="n">
        <v>4267000</v>
      </c>
      <c r="G2527" t="n">
        <v>19.76004028320312</v>
      </c>
      <c r="H2527" t="n">
        <v>-0.3149738311767578</v>
      </c>
      <c r="I2527" t="n">
        <v>-1.593993871786281</v>
      </c>
      <c r="J2527" t="n">
        <v>0.1802662322201165</v>
      </c>
      <c r="K2527" t="n">
        <v>0.9230104612043802</v>
      </c>
      <c r="L2527" t="n">
        <v>18.87851442609514</v>
      </c>
      <c r="M2527" t="n">
        <v>18.22578926086426</v>
      </c>
      <c r="N2527" t="n">
        <v>17.78641315460205</v>
      </c>
      <c r="O2527" t="n">
        <v>17.69226885795593</v>
      </c>
      <c r="P2527" t="n">
        <v>1.427969225608696</v>
      </c>
      <c r="Q2527" t="n">
        <v>2024</v>
      </c>
      <c r="R2527" t="n">
        <v>1</v>
      </c>
      <c r="S2527" t="inlineStr">
        <is>
          <t>January</t>
        </is>
      </c>
      <c r="T2527" t="inlineStr">
        <is>
          <t>Q1</t>
        </is>
      </c>
      <c r="U2527" t="inlineStr">
        <is>
          <t>Tuesday</t>
        </is>
      </c>
    </row>
    <row r="2528">
      <c r="A2528" s="3" t="n">
        <v>45308</v>
      </c>
      <c r="B2528" t="n">
        <v>19.22716417070771</v>
      </c>
      <c r="C2528" t="n">
        <v>19.34998212689331</v>
      </c>
      <c r="D2528" t="n">
        <v>19.21923902994386</v>
      </c>
      <c r="E2528" t="n">
        <v>19.2964973449707</v>
      </c>
      <c r="F2528" t="n">
        <v>4046500</v>
      </c>
      <c r="G2528" t="n">
        <v>19.44506645202637</v>
      </c>
      <c r="H2528" t="n">
        <v>-0.1485691070556641</v>
      </c>
      <c r="I2528" t="n">
        <v>-0.7640452524150798</v>
      </c>
      <c r="J2528" t="n">
        <v>0.1307430969494519</v>
      </c>
      <c r="K2528" t="n">
        <v>0.6799915774820136</v>
      </c>
      <c r="L2528" t="n">
        <v>19.05368750435965</v>
      </c>
      <c r="M2528" t="n">
        <v>18.30020713806152</v>
      </c>
      <c r="N2528" t="n">
        <v>17.82939990997314</v>
      </c>
      <c r="O2528" t="n">
        <v>17.70058320999145</v>
      </c>
      <c r="P2528" t="n">
        <v>1.444727155219367</v>
      </c>
      <c r="Q2528" t="n">
        <v>2024</v>
      </c>
      <c r="R2528" t="n">
        <v>1</v>
      </c>
      <c r="S2528" t="inlineStr">
        <is>
          <t>January</t>
        </is>
      </c>
      <c r="T2528" t="inlineStr">
        <is>
          <t>Q1</t>
        </is>
      </c>
      <c r="U2528" t="inlineStr">
        <is>
          <t>Wednesday</t>
        </is>
      </c>
    </row>
    <row r="2529">
      <c r="A2529" s="3" t="n">
        <v>45309</v>
      </c>
      <c r="B2529" t="n">
        <v>19.23112448248789</v>
      </c>
      <c r="C2529" t="n">
        <v>19.40148571486705</v>
      </c>
      <c r="D2529" t="n">
        <v>19.21527609123038</v>
      </c>
      <c r="E2529" t="n">
        <v>19.38365745544434</v>
      </c>
      <c r="F2529" t="n">
        <v>3300000</v>
      </c>
      <c r="G2529" t="n">
        <v>19.2964973449707</v>
      </c>
      <c r="H2529" t="n">
        <v>0.08716011047363281</v>
      </c>
      <c r="I2529" t="n">
        <v>0.4516887646262457</v>
      </c>
      <c r="J2529" t="n">
        <v>0.186209623636671</v>
      </c>
      <c r="K2529" t="n">
        <v>0.968272155932618</v>
      </c>
      <c r="L2529" t="n">
        <v>19.20791898454939</v>
      </c>
      <c r="M2529" t="n">
        <v>18.38294512430827</v>
      </c>
      <c r="N2529" t="n">
        <v>17.87072265625</v>
      </c>
      <c r="O2529" t="n">
        <v>17.70801050186157</v>
      </c>
      <c r="P2529" t="n">
        <v>1.421279194583045</v>
      </c>
      <c r="Q2529" t="n">
        <v>2024</v>
      </c>
      <c r="R2529" t="n">
        <v>1</v>
      </c>
      <c r="S2529" t="inlineStr">
        <is>
          <t>January</t>
        </is>
      </c>
      <c r="T2529" t="inlineStr">
        <is>
          <t>Q1</t>
        </is>
      </c>
      <c r="U2529" t="inlineStr">
        <is>
          <t>Thursday</t>
        </is>
      </c>
    </row>
    <row r="2530">
      <c r="A2530" s="3" t="n">
        <v>45310</v>
      </c>
      <c r="B2530" t="n">
        <v>19.44903122417483</v>
      </c>
      <c r="C2530" t="n">
        <v>19.63127924314078</v>
      </c>
      <c r="D2530" t="n">
        <v>19.40148793415112</v>
      </c>
      <c r="E2530" t="n">
        <v>19.61543273925781</v>
      </c>
      <c r="F2530" t="n">
        <v>2180000</v>
      </c>
      <c r="G2530" t="n">
        <v>19.38365745544434</v>
      </c>
      <c r="H2530" t="n">
        <v>0.231775283813473</v>
      </c>
      <c r="I2530" t="n">
        <v>1.195725235788125</v>
      </c>
      <c r="J2530" t="n">
        <v>0.229791308989661</v>
      </c>
      <c r="K2530" t="n">
        <v>1.181505167743441</v>
      </c>
      <c r="L2530" t="n">
        <v>19.40346799577986</v>
      </c>
      <c r="M2530" t="n">
        <v>18.466277440389</v>
      </c>
      <c r="N2530" t="n">
        <v>17.919573097229</v>
      </c>
      <c r="O2530" t="n">
        <v>17.71592535018921</v>
      </c>
      <c r="P2530" t="n">
        <v>1.419978213190406</v>
      </c>
      <c r="Q2530" t="n">
        <v>2024</v>
      </c>
      <c r="R2530" t="n">
        <v>1</v>
      </c>
      <c r="S2530" t="inlineStr">
        <is>
          <t>January</t>
        </is>
      </c>
      <c r="T2530" t="inlineStr">
        <is>
          <t>Q1</t>
        </is>
      </c>
      <c r="U2530" t="inlineStr">
        <is>
          <t>Friday</t>
        </is>
      </c>
    </row>
    <row r="2531">
      <c r="A2531" s="3" t="n">
        <v>45313</v>
      </c>
      <c r="B2531" t="n">
        <v>19.77390738126429</v>
      </c>
      <c r="C2531" t="n">
        <v>19.87493544682533</v>
      </c>
      <c r="D2531" t="n">
        <v>19.67882080954528</v>
      </c>
      <c r="E2531" t="n">
        <v>19.72834396362305</v>
      </c>
      <c r="F2531" t="n">
        <v>2871500</v>
      </c>
      <c r="G2531" t="n">
        <v>19.61543273925781</v>
      </c>
      <c r="H2531" t="n">
        <v>0.1129112243652379</v>
      </c>
      <c r="I2531" t="n">
        <v>0.5756244374831576</v>
      </c>
      <c r="J2531" t="n">
        <v>0.1961146372800506</v>
      </c>
      <c r="K2531" t="n">
        <v>0.9917849492198421</v>
      </c>
      <c r="L2531" t="n">
        <v>19.50081770760672</v>
      </c>
      <c r="M2531" t="n">
        <v>18.54016710917155</v>
      </c>
      <c r="N2531" t="n">
        <v>17.966442527771</v>
      </c>
      <c r="O2531" t="n">
        <v>17.72472066879272</v>
      </c>
      <c r="P2531" t="n">
        <v>1.376700925724287</v>
      </c>
      <c r="Q2531" t="n">
        <v>2024</v>
      </c>
      <c r="R2531" t="n">
        <v>1</v>
      </c>
      <c r="S2531" t="inlineStr">
        <is>
          <t>January</t>
        </is>
      </c>
      <c r="T2531" t="inlineStr">
        <is>
          <t>Q1</t>
        </is>
      </c>
      <c r="U2531" t="inlineStr">
        <is>
          <t>Monday</t>
        </is>
      </c>
    </row>
    <row r="2532">
      <c r="A2532" s="3" t="n">
        <v>45314</v>
      </c>
      <c r="B2532" t="n">
        <v>19.5876945636384</v>
      </c>
      <c r="C2532" t="n">
        <v>19.61146620499071</v>
      </c>
      <c r="D2532" t="n">
        <v>19.45893323806828</v>
      </c>
      <c r="E2532" t="n">
        <v>19.56194305419922</v>
      </c>
      <c r="F2532" t="n">
        <v>2709500</v>
      </c>
      <c r="G2532" t="n">
        <v>19.72834396362305</v>
      </c>
      <c r="H2532" t="n">
        <v>-0.1664009094238281</v>
      </c>
      <c r="I2532" t="n">
        <v>-0.8434611122487223</v>
      </c>
      <c r="J2532" t="n">
        <v>0.1525329669224256</v>
      </c>
      <c r="K2532" t="n">
        <v>0.778718324542287</v>
      </c>
      <c r="L2532" t="n">
        <v>19.54156875610352</v>
      </c>
      <c r="M2532" t="n">
        <v>18.60778369903564</v>
      </c>
      <c r="N2532" t="n">
        <v>18.01085552215576</v>
      </c>
      <c r="O2532" t="n">
        <v>17.73402658462524</v>
      </c>
      <c r="P2532" t="n">
        <v>1.394777706298074</v>
      </c>
      <c r="Q2532" t="n">
        <v>2024</v>
      </c>
      <c r="R2532" t="n">
        <v>1</v>
      </c>
      <c r="S2532" t="inlineStr">
        <is>
          <t>January</t>
        </is>
      </c>
      <c r="T2532" t="inlineStr">
        <is>
          <t>Q1</t>
        </is>
      </c>
      <c r="U2532" t="inlineStr">
        <is>
          <t>Tuesday</t>
        </is>
      </c>
    </row>
    <row r="2533">
      <c r="A2533" s="3" t="n">
        <v>45315</v>
      </c>
      <c r="B2533" t="n">
        <v>19.5797737156029</v>
      </c>
      <c r="C2533" t="n">
        <v>19.76400348639379</v>
      </c>
      <c r="D2533" t="n">
        <v>19.37177418972996</v>
      </c>
      <c r="E2533" t="n">
        <v>19.40346908569336</v>
      </c>
      <c r="F2533" t="n">
        <v>2930000</v>
      </c>
      <c r="G2533" t="n">
        <v>19.56194305419922</v>
      </c>
      <c r="H2533" t="n">
        <v>-0.1584739685058594</v>
      </c>
      <c r="I2533" t="n">
        <v>-0.810113637826182</v>
      </c>
      <c r="J2533" t="n">
        <v>0.3922292966638317</v>
      </c>
      <c r="K2533" t="n">
        <v>2.003237128074002</v>
      </c>
      <c r="L2533" t="n">
        <v>19.49063001360212</v>
      </c>
      <c r="M2533" t="n">
        <v>18.66490128835042</v>
      </c>
      <c r="N2533" t="n">
        <v>18.07511779785156</v>
      </c>
      <c r="O2533" t="n">
        <v>17.74400120735168</v>
      </c>
      <c r="P2533" t="n">
        <v>1.407570178970472</v>
      </c>
      <c r="Q2533" t="n">
        <v>2024</v>
      </c>
      <c r="R2533" t="n">
        <v>1</v>
      </c>
      <c r="S2533" t="inlineStr">
        <is>
          <t>January</t>
        </is>
      </c>
      <c r="T2533" t="inlineStr">
        <is>
          <t>Q1</t>
        </is>
      </c>
      <c r="U2533" t="inlineStr">
        <is>
          <t>Wednesday</t>
        </is>
      </c>
    </row>
    <row r="2534">
      <c r="A2534" s="3" t="n">
        <v>45316</v>
      </c>
      <c r="B2534" t="n">
        <v>19.26480169900844</v>
      </c>
      <c r="C2534" t="n">
        <v>19.34800150488294</v>
      </c>
      <c r="D2534" t="n">
        <v>19.16773336963427</v>
      </c>
      <c r="E2534" t="n">
        <v>19.21923828125</v>
      </c>
      <c r="F2534" t="n">
        <v>2746500</v>
      </c>
      <c r="G2534" t="n">
        <v>19.40346908569336</v>
      </c>
      <c r="H2534" t="n">
        <v>-0.1842308044433594</v>
      </c>
      <c r="I2534" t="n">
        <v>-0.9494735381066377</v>
      </c>
      <c r="J2534" t="n">
        <v>0.1802681352486744</v>
      </c>
      <c r="K2534" t="n">
        <v>0.9357383380590562</v>
      </c>
      <c r="L2534" t="n">
        <v>19.45836884634835</v>
      </c>
      <c r="M2534" t="n">
        <v>18.71567980448405</v>
      </c>
      <c r="N2534" t="n">
        <v>18.11901576995849</v>
      </c>
      <c r="O2534" t="n">
        <v>17.75271903038025</v>
      </c>
      <c r="P2534" t="n">
        <v>1.425748563829476</v>
      </c>
      <c r="Q2534" t="n">
        <v>2024</v>
      </c>
      <c r="R2534" t="n">
        <v>1</v>
      </c>
      <c r="S2534" t="inlineStr">
        <is>
          <t>January</t>
        </is>
      </c>
      <c r="T2534" t="inlineStr">
        <is>
          <t>Q1</t>
        </is>
      </c>
      <c r="U2534" t="inlineStr">
        <is>
          <t>Thursday</t>
        </is>
      </c>
    </row>
    <row r="2535">
      <c r="A2535" s="3" t="n">
        <v>45317</v>
      </c>
      <c r="B2535" t="n">
        <v>18.87851497026042</v>
      </c>
      <c r="C2535" t="n">
        <v>18.97954493090356</v>
      </c>
      <c r="D2535" t="n">
        <v>18.7933352914116</v>
      </c>
      <c r="E2535" t="n">
        <v>18.89634323120117</v>
      </c>
      <c r="F2535" t="n">
        <v>4490500</v>
      </c>
      <c r="G2535" t="n">
        <v>19.21923828125</v>
      </c>
      <c r="H2535" t="n">
        <v>-0.3228950500488317</v>
      </c>
      <c r="I2535" t="n">
        <v>-1.680061640964425</v>
      </c>
      <c r="J2535" t="n">
        <v>0.1862096394919597</v>
      </c>
      <c r="K2535" t="n">
        <v>0.9863574533552996</v>
      </c>
      <c r="L2535" t="n">
        <v>19.40120397295271</v>
      </c>
      <c r="M2535" t="n">
        <v>18.74869575500488</v>
      </c>
      <c r="N2535" t="n">
        <v>18.16679641723633</v>
      </c>
      <c r="O2535" t="n">
        <v>17.75942749023438</v>
      </c>
      <c r="P2535" t="n">
        <v>1.458940810110582</v>
      </c>
      <c r="Q2535" t="n">
        <v>2024</v>
      </c>
      <c r="R2535" t="n">
        <v>1</v>
      </c>
      <c r="S2535" t="inlineStr">
        <is>
          <t>January</t>
        </is>
      </c>
      <c r="T2535" t="inlineStr">
        <is>
          <t>Q1</t>
        </is>
      </c>
      <c r="U2535" t="inlineStr">
        <is>
          <t>Friday</t>
        </is>
      </c>
    </row>
    <row r="2536">
      <c r="A2536" s="3" t="n">
        <v>45320</v>
      </c>
      <c r="B2536" t="n">
        <v>19.19546605128443</v>
      </c>
      <c r="C2536" t="n">
        <v>19.27470422910199</v>
      </c>
      <c r="D2536" t="n">
        <v>19.11424800530406</v>
      </c>
      <c r="E2536" t="n">
        <v>19.25885772705078</v>
      </c>
      <c r="F2536" t="n">
        <v>3055000</v>
      </c>
      <c r="G2536" t="n">
        <v>18.89634323120117</v>
      </c>
      <c r="H2536" t="n">
        <v>0.3625144958496129</v>
      </c>
      <c r="I2536" t="n">
        <v>1.918437294529229</v>
      </c>
      <c r="J2536" t="n">
        <v>0.1604562237979223</v>
      </c>
      <c r="K2536" t="n">
        <v>0.8359068926445039</v>
      </c>
      <c r="L2536" t="n">
        <v>19.38337544032506</v>
      </c>
      <c r="M2536" t="n">
        <v>18.78455104827881</v>
      </c>
      <c r="N2536" t="n">
        <v>18.21493362426758</v>
      </c>
      <c r="O2536" t="n">
        <v>17.7674252986908</v>
      </c>
      <c r="P2536" t="n">
        <v>1.472311824565935</v>
      </c>
      <c r="Q2536" t="n">
        <v>2024</v>
      </c>
      <c r="R2536" t="n">
        <v>1</v>
      </c>
      <c r="S2536" t="inlineStr">
        <is>
          <t>January</t>
        </is>
      </c>
      <c r="T2536" t="inlineStr">
        <is>
          <t>Q1</t>
        </is>
      </c>
      <c r="U2536" t="inlineStr">
        <is>
          <t>Monday</t>
        </is>
      </c>
    </row>
    <row r="2537">
      <c r="A2537" s="3" t="n">
        <v>45321</v>
      </c>
      <c r="B2537" t="n">
        <v>19.41535177847172</v>
      </c>
      <c r="C2537" t="n">
        <v>19.45497181085812</v>
      </c>
      <c r="D2537" t="n">
        <v>19.27668544349354</v>
      </c>
      <c r="E2537" t="n">
        <v>19.29451370239257</v>
      </c>
      <c r="F2537" t="n">
        <v>2373000</v>
      </c>
      <c r="G2537" t="n">
        <v>19.25885772705078</v>
      </c>
      <c r="H2537" t="n">
        <v>0.03565597534179332</v>
      </c>
      <c r="I2537" t="n">
        <v>0.1851406550021473</v>
      </c>
      <c r="J2537" t="n">
        <v>0.1782863673645743</v>
      </c>
      <c r="K2537" t="n">
        <v>0.9182752360030022</v>
      </c>
      <c r="L2537" t="n">
        <v>19.33752986363002</v>
      </c>
      <c r="M2537" t="n">
        <v>18.81743488311768</v>
      </c>
      <c r="N2537" t="n">
        <v>18.25566204071045</v>
      </c>
      <c r="O2537" t="n">
        <v>17.77456481933594</v>
      </c>
      <c r="P2537" t="n">
        <v>1.469468714221245</v>
      </c>
      <c r="Q2537" t="n">
        <v>2024</v>
      </c>
      <c r="R2537" t="n">
        <v>1</v>
      </c>
      <c r="S2537" t="inlineStr">
        <is>
          <t>January</t>
        </is>
      </c>
      <c r="T2537" t="inlineStr">
        <is>
          <t>Q1</t>
        </is>
      </c>
      <c r="U2537" t="inlineStr">
        <is>
          <t>Tuesday</t>
        </is>
      </c>
    </row>
    <row r="2538">
      <c r="A2538" s="3" t="n">
        <v>45322</v>
      </c>
      <c r="B2538" t="n">
        <v>19.66495394669616</v>
      </c>
      <c r="C2538" t="n">
        <v>19.70457209166043</v>
      </c>
      <c r="D2538" t="n">
        <v>19.34007608989049</v>
      </c>
      <c r="E2538" t="n">
        <v>19.36384773254395</v>
      </c>
      <c r="F2538" t="n">
        <v>4626500</v>
      </c>
      <c r="G2538" t="n">
        <v>19.29451370239257</v>
      </c>
      <c r="H2538" t="n">
        <v>0.06933403015137074</v>
      </c>
      <c r="I2538" t="n">
        <v>0.359345828668256</v>
      </c>
      <c r="J2538" t="n">
        <v>0.3644960017699432</v>
      </c>
      <c r="K2538" t="n">
        <v>1.853530919817796</v>
      </c>
      <c r="L2538" t="n">
        <v>19.28545897347587</v>
      </c>
      <c r="M2538" t="n">
        <v>18.85084698994955</v>
      </c>
      <c r="N2538" t="n">
        <v>18.29587543487549</v>
      </c>
      <c r="O2538" t="n">
        <v>17.78168573379516</v>
      </c>
      <c r="P2538" t="n">
        <v>1.46968821235865</v>
      </c>
      <c r="Q2538" t="n">
        <v>2024</v>
      </c>
      <c r="R2538" t="n">
        <v>1</v>
      </c>
      <c r="S2538" t="inlineStr">
        <is>
          <t>January</t>
        </is>
      </c>
      <c r="T2538" t="inlineStr">
        <is>
          <t>Q1</t>
        </is>
      </c>
      <c r="U2538" t="inlineStr">
        <is>
          <t>Wednesday</t>
        </is>
      </c>
    </row>
    <row r="2539">
      <c r="A2539" s="3" t="n">
        <v>45323</v>
      </c>
      <c r="B2539" t="n">
        <v>19.41931846283484</v>
      </c>
      <c r="C2539" t="n">
        <v>19.6193947471577</v>
      </c>
      <c r="D2539" t="n">
        <v>19.37573679793348</v>
      </c>
      <c r="E2539" t="n">
        <v>19.58967971801757</v>
      </c>
      <c r="F2539" t="n">
        <v>3121000</v>
      </c>
      <c r="G2539" t="n">
        <v>19.36384773254395</v>
      </c>
      <c r="H2539" t="n">
        <v>0.2258319854736293</v>
      </c>
      <c r="I2539" t="n">
        <v>1.166255739008326</v>
      </c>
      <c r="J2539" t="n">
        <v>0.2436579492242217</v>
      </c>
      <c r="K2539" t="n">
        <v>1.254719364588104</v>
      </c>
      <c r="L2539" t="n">
        <v>19.28942135402135</v>
      </c>
      <c r="M2539" t="n">
        <v>18.89495639801025</v>
      </c>
      <c r="N2539" t="n">
        <v>18.34040733337402</v>
      </c>
      <c r="O2539" t="n">
        <v>17.78964951515198</v>
      </c>
      <c r="P2539" t="n">
        <v>1.473967860373514</v>
      </c>
      <c r="Q2539" t="n">
        <v>2024</v>
      </c>
      <c r="R2539" t="n">
        <v>2</v>
      </c>
      <c r="S2539" t="inlineStr">
        <is>
          <t>February</t>
        </is>
      </c>
      <c r="T2539" t="inlineStr">
        <is>
          <t>Q1</t>
        </is>
      </c>
      <c r="U2539" t="inlineStr">
        <is>
          <t>Thursday</t>
        </is>
      </c>
    </row>
    <row r="2540">
      <c r="A2540" s="3" t="n">
        <v>45324</v>
      </c>
      <c r="B2540" t="n">
        <v>19.39554401433736</v>
      </c>
      <c r="C2540" t="n">
        <v>19.56392537675559</v>
      </c>
      <c r="D2540" t="n">
        <v>19.37375224044229</v>
      </c>
      <c r="E2540" t="n">
        <v>19.52430534362793</v>
      </c>
      <c r="F2540" t="n">
        <v>2028500</v>
      </c>
      <c r="G2540" t="n">
        <v>19.58967971801757</v>
      </c>
      <c r="H2540" t="n">
        <v>-0.06537437438964488</v>
      </c>
      <c r="I2540" t="n">
        <v>-0.3337184442557151</v>
      </c>
      <c r="J2540" t="n">
        <v>0.1901731363132981</v>
      </c>
      <c r="K2540" t="n">
        <v>0.9804991093455303</v>
      </c>
      <c r="L2540" t="n">
        <v>19.30668367658343</v>
      </c>
      <c r="M2540" t="n">
        <v>18.94078248341878</v>
      </c>
      <c r="N2540" t="n">
        <v>18.38406757354736</v>
      </c>
      <c r="O2540" t="n">
        <v>17.7971284866333</v>
      </c>
      <c r="P2540" t="n">
        <v>1.468689895891863</v>
      </c>
      <c r="Q2540" t="n">
        <v>2024</v>
      </c>
      <c r="R2540" t="n">
        <v>2</v>
      </c>
      <c r="S2540" t="inlineStr">
        <is>
          <t>February</t>
        </is>
      </c>
      <c r="T2540" t="inlineStr">
        <is>
          <t>Q1</t>
        </is>
      </c>
      <c r="U2540" t="inlineStr">
        <is>
          <t>Friday</t>
        </is>
      </c>
    </row>
    <row r="2541">
      <c r="A2541" s="3" t="n">
        <v>45327</v>
      </c>
      <c r="B2541" t="n">
        <v>19.29451504260588</v>
      </c>
      <c r="C2541" t="n">
        <v>19.36582997234273</v>
      </c>
      <c r="D2541" t="n">
        <v>19.19348697570245</v>
      </c>
      <c r="E2541" t="n">
        <v>19.3321533203125</v>
      </c>
      <c r="F2541" t="n">
        <v>2576500</v>
      </c>
      <c r="G2541" t="n">
        <v>19.52430534362793</v>
      </c>
      <c r="H2541" t="n">
        <v>-0.1921520233154297</v>
      </c>
      <c r="I2541" t="n">
        <v>-0.9841682965593512</v>
      </c>
      <c r="J2541" t="n">
        <v>0.1723429966402819</v>
      </c>
      <c r="K2541" t="n">
        <v>0.893222743664282</v>
      </c>
      <c r="L2541" t="n">
        <v>19.3228143964495</v>
      </c>
      <c r="M2541" t="n">
        <v>18.99037240346273</v>
      </c>
      <c r="N2541" t="n">
        <v>18.42685626983642</v>
      </c>
      <c r="O2541" t="n">
        <v>17.80398233413696</v>
      </c>
      <c r="P2541" t="n">
        <v>1.442312130584319</v>
      </c>
      <c r="Q2541" t="n">
        <v>2024</v>
      </c>
      <c r="R2541" t="n">
        <v>2</v>
      </c>
      <c r="S2541" t="inlineStr">
        <is>
          <t>February</t>
        </is>
      </c>
      <c r="T2541" t="inlineStr">
        <is>
          <t>Q1</t>
        </is>
      </c>
      <c r="U2541" t="inlineStr">
        <is>
          <t>Monday</t>
        </is>
      </c>
    </row>
    <row r="2542">
      <c r="A2542" s="3" t="n">
        <v>45328</v>
      </c>
      <c r="B2542" t="n">
        <v>19.09839848804972</v>
      </c>
      <c r="C2542" t="n">
        <v>19.21131330984954</v>
      </c>
      <c r="D2542" t="n">
        <v>19.04293195576638</v>
      </c>
      <c r="E2542" t="n">
        <v>19.20735168457031</v>
      </c>
      <c r="F2542" t="n">
        <v>3756500</v>
      </c>
      <c r="G2542" t="n">
        <v>19.3321533203125</v>
      </c>
      <c r="H2542" t="n">
        <v>-0.1248016357421875</v>
      </c>
      <c r="I2542" t="n">
        <v>-0.6455651042817756</v>
      </c>
      <c r="J2542" t="n">
        <v>0.1683813540831629</v>
      </c>
      <c r="K2542" t="n">
        <v>0.8816516954996136</v>
      </c>
      <c r="L2542" t="n">
        <v>19.36724417550223</v>
      </c>
      <c r="M2542" t="n">
        <v>19.01810569763184</v>
      </c>
      <c r="N2542" t="n">
        <v>18.46397933959961</v>
      </c>
      <c r="O2542" t="n">
        <v>17.80980742454529</v>
      </c>
      <c r="P2542" t="n">
        <v>1.357780966624123</v>
      </c>
      <c r="Q2542" t="n">
        <v>2024</v>
      </c>
      <c r="R2542" t="n">
        <v>2</v>
      </c>
      <c r="S2542" t="inlineStr">
        <is>
          <t>February</t>
        </is>
      </c>
      <c r="T2542" t="inlineStr">
        <is>
          <t>Q1</t>
        </is>
      </c>
      <c r="U2542" t="inlineStr">
        <is>
          <t>Tuesday</t>
        </is>
      </c>
    </row>
    <row r="2543">
      <c r="A2543" s="3" t="n">
        <v>45329</v>
      </c>
      <c r="B2543" t="n">
        <v>19.26678276062012</v>
      </c>
      <c r="C2543" t="n">
        <v>19.34800270330205</v>
      </c>
      <c r="D2543" t="n">
        <v>19.20735459405551</v>
      </c>
      <c r="E2543" t="n">
        <v>19.26678276062012</v>
      </c>
      <c r="F2543" t="n">
        <v>2948500</v>
      </c>
      <c r="G2543" t="n">
        <v>19.20735168457031</v>
      </c>
      <c r="H2543" t="n">
        <v>0.05943107604980824</v>
      </c>
      <c r="I2543" t="n">
        <v>0.3094183780554705</v>
      </c>
      <c r="J2543" t="n">
        <v>0.1406481092465413</v>
      </c>
      <c r="K2543" t="n">
        <v>0.7300030887046466</v>
      </c>
      <c r="L2543" t="n">
        <v>19.36837632315499</v>
      </c>
      <c r="M2543" t="n">
        <v>19.05191408793132</v>
      </c>
      <c r="N2543" t="n">
        <v>18.50605487823486</v>
      </c>
      <c r="O2543" t="n">
        <v>17.81526823043823</v>
      </c>
      <c r="P2543" t="n">
        <v>1.349003170701762</v>
      </c>
      <c r="Q2543" t="n">
        <v>2024</v>
      </c>
      <c r="R2543" t="n">
        <v>2</v>
      </c>
      <c r="S2543" t="inlineStr">
        <is>
          <t>February</t>
        </is>
      </c>
      <c r="T2543" t="inlineStr">
        <is>
          <t>Q1</t>
        </is>
      </c>
      <c r="U2543" t="inlineStr">
        <is>
          <t>Wednesday</t>
        </is>
      </c>
    </row>
    <row r="2544">
      <c r="A2544" s="3" t="n">
        <v>45330</v>
      </c>
      <c r="B2544" t="n">
        <v>19.05085687042715</v>
      </c>
      <c r="C2544" t="n">
        <v>19.11028692236803</v>
      </c>
      <c r="D2544" t="n">
        <v>18.91219052760622</v>
      </c>
      <c r="E2544" t="n">
        <v>19.09642028808594</v>
      </c>
      <c r="F2544" t="n">
        <v>3142500</v>
      </c>
      <c r="G2544" t="n">
        <v>19.26678276062012</v>
      </c>
      <c r="H2544" t="n">
        <v>-0.1703624725341832</v>
      </c>
      <c r="I2544" t="n">
        <v>-0.8842289584662377</v>
      </c>
      <c r="J2544" t="n">
        <v>0.1980963947618051</v>
      </c>
      <c r="K2544" t="n">
        <v>1.039829316387927</v>
      </c>
      <c r="L2544" t="n">
        <v>19.34007726396833</v>
      </c>
      <c r="M2544" t="n">
        <v>19.07126140594482</v>
      </c>
      <c r="N2544" t="n">
        <v>18.54349498748779</v>
      </c>
      <c r="O2544" t="n">
        <v>17.82036095619202</v>
      </c>
      <c r="P2544" t="n">
        <v>1.34128873922442</v>
      </c>
      <c r="Q2544" t="n">
        <v>2024</v>
      </c>
      <c r="R2544" t="n">
        <v>2</v>
      </c>
      <c r="S2544" t="inlineStr">
        <is>
          <t>February</t>
        </is>
      </c>
      <c r="T2544" t="inlineStr">
        <is>
          <t>Q1</t>
        </is>
      </c>
      <c r="U2544" t="inlineStr">
        <is>
          <t>Thursday</t>
        </is>
      </c>
    </row>
    <row r="2545">
      <c r="A2545" s="3" t="n">
        <v>45331</v>
      </c>
      <c r="B2545" t="n">
        <v>18.99935124805689</v>
      </c>
      <c r="C2545" t="n">
        <v>19.0746277996824</v>
      </c>
      <c r="D2545" t="n">
        <v>18.93794321938183</v>
      </c>
      <c r="E2545" t="n">
        <v>19.01718139648437</v>
      </c>
      <c r="F2545" t="n">
        <v>4098000</v>
      </c>
      <c r="G2545" t="n">
        <v>19.09642028808594</v>
      </c>
      <c r="H2545" t="n">
        <v>-0.07923889160156605</v>
      </c>
      <c r="I2545" t="n">
        <v>-0.4149410748516158</v>
      </c>
      <c r="J2545" t="n">
        <v>0.136684580300571</v>
      </c>
      <c r="K2545" t="n">
        <v>0.7194170922786114</v>
      </c>
      <c r="L2545" t="n">
        <v>19.29055350167411</v>
      </c>
      <c r="M2545" t="n">
        <v>19.08440176645915</v>
      </c>
      <c r="N2545" t="n">
        <v>18.57824096679688</v>
      </c>
      <c r="O2545" t="n">
        <v>17.82584727287292</v>
      </c>
      <c r="P2545" t="n">
        <v>1.341636012696515</v>
      </c>
      <c r="Q2545" t="n">
        <v>2024</v>
      </c>
      <c r="R2545" t="n">
        <v>2</v>
      </c>
      <c r="S2545" t="inlineStr">
        <is>
          <t>February</t>
        </is>
      </c>
      <c r="T2545" t="inlineStr">
        <is>
          <t>Q1</t>
        </is>
      </c>
      <c r="U2545" t="inlineStr">
        <is>
          <t>Friday</t>
        </is>
      </c>
    </row>
    <row r="2546">
      <c r="A2546" s="3" t="n">
        <v>45334</v>
      </c>
      <c r="B2546" t="n">
        <v>19.0627443508662</v>
      </c>
      <c r="C2546" t="n">
        <v>19.31828716055186</v>
      </c>
      <c r="D2546" t="n">
        <v>18.99539104515069</v>
      </c>
      <c r="E2546" t="n">
        <v>19.04887771606445</v>
      </c>
      <c r="F2546" t="n">
        <v>4909000</v>
      </c>
      <c r="G2546" t="n">
        <v>19.01718139648437</v>
      </c>
      <c r="H2546" t="n">
        <v>0.03169631958008168</v>
      </c>
      <c r="I2546" t="n">
        <v>0.1666720157906365</v>
      </c>
      <c r="J2546" t="n">
        <v>0.3228961154011678</v>
      </c>
      <c r="K2546" t="n">
        <v>1.693859548541318</v>
      </c>
      <c r="L2546" t="n">
        <v>19.21329607282366</v>
      </c>
      <c r="M2546" t="n">
        <v>19.09437255859375</v>
      </c>
      <c r="N2546" t="n">
        <v>18.61809787750244</v>
      </c>
      <c r="O2546" t="n">
        <v>17.82848105430603</v>
      </c>
      <c r="P2546" t="n">
        <v>1.336952144538958</v>
      </c>
      <c r="Q2546" t="n">
        <v>2024</v>
      </c>
      <c r="R2546" t="n">
        <v>2</v>
      </c>
      <c r="S2546" t="inlineStr">
        <is>
          <t>February</t>
        </is>
      </c>
      <c r="T2546" t="inlineStr">
        <is>
          <t>Q1</t>
        </is>
      </c>
      <c r="U2546" t="inlineStr">
        <is>
          <t>Monday</t>
        </is>
      </c>
    </row>
    <row r="2547">
      <c r="A2547" s="3" t="n">
        <v>45335</v>
      </c>
      <c r="B2547" t="n">
        <v>19.20537323856042</v>
      </c>
      <c r="C2547" t="n">
        <v>19.25489828605713</v>
      </c>
      <c r="D2547" t="n">
        <v>18.90228712679267</v>
      </c>
      <c r="E2547" t="n">
        <v>18.98945045471192</v>
      </c>
      <c r="F2547" t="n">
        <v>5579000</v>
      </c>
      <c r="G2547" t="n">
        <v>19.04887771606445</v>
      </c>
      <c r="H2547" t="n">
        <v>-0.05942726135253551</v>
      </c>
      <c r="I2547" t="n">
        <v>-0.3119725069284152</v>
      </c>
      <c r="J2547" t="n">
        <v>0.352611159264459</v>
      </c>
      <c r="K2547" t="n">
        <v>1.836002637826838</v>
      </c>
      <c r="L2547" t="n">
        <v>19.13688823154994</v>
      </c>
      <c r="M2547" t="n">
        <v>19.10209840138753</v>
      </c>
      <c r="N2547" t="n">
        <v>18.657360496521</v>
      </c>
      <c r="O2547" t="n">
        <v>17.82955407142639</v>
      </c>
      <c r="P2547" t="n">
        <v>1.338689374186155</v>
      </c>
      <c r="Q2547" t="n">
        <v>2024</v>
      </c>
      <c r="R2547" t="n">
        <v>2</v>
      </c>
      <c r="S2547" t="inlineStr">
        <is>
          <t>February</t>
        </is>
      </c>
      <c r="T2547" t="inlineStr">
        <is>
          <t>Q1</t>
        </is>
      </c>
      <c r="U2547" t="inlineStr">
        <is>
          <t>Tuesday</t>
        </is>
      </c>
    </row>
    <row r="2548">
      <c r="A2548" s="3" t="n">
        <v>45336</v>
      </c>
      <c r="B2548" t="n">
        <v>18.85474279175532</v>
      </c>
      <c r="C2548" t="n">
        <v>18.90228607904188</v>
      </c>
      <c r="D2548" t="n">
        <v>17.69984670812124</v>
      </c>
      <c r="E2548" t="n">
        <v>18.1752758026123</v>
      </c>
      <c r="F2548" t="n">
        <v>16785500</v>
      </c>
      <c r="G2548" t="n">
        <v>18.98945045471192</v>
      </c>
      <c r="H2548" t="n">
        <v>-0.8141746520996129</v>
      </c>
      <c r="I2548" t="n">
        <v>-4.287510341815015</v>
      </c>
      <c r="J2548" t="n">
        <v>1.202439370920647</v>
      </c>
      <c r="K2548" t="n">
        <v>6.377384110731238</v>
      </c>
      <c r="L2548" t="n">
        <v>18.97162001473563</v>
      </c>
      <c r="M2548" t="n">
        <v>19.09186356862386</v>
      </c>
      <c r="N2548" t="n">
        <v>18.67958679199219</v>
      </c>
      <c r="O2548" t="n">
        <v>17.83190690994263</v>
      </c>
      <c r="P2548" t="n">
        <v>1.533675145177355</v>
      </c>
      <c r="Q2548" t="n">
        <v>2024</v>
      </c>
      <c r="R2548" t="n">
        <v>2</v>
      </c>
      <c r="S2548" t="inlineStr">
        <is>
          <t>February</t>
        </is>
      </c>
      <c r="T2548" t="inlineStr">
        <is>
          <t>Q1</t>
        </is>
      </c>
      <c r="U2548" t="inlineStr">
        <is>
          <t>Wednesday</t>
        </is>
      </c>
    </row>
    <row r="2549">
      <c r="A2549" s="3" t="n">
        <v>45337</v>
      </c>
      <c r="B2549" t="n">
        <v>18.0762268927853</v>
      </c>
      <c r="C2549" t="n">
        <v>18.2604566514927</v>
      </c>
      <c r="D2549" t="n">
        <v>18.00293209645466</v>
      </c>
      <c r="E2549" t="n">
        <v>18.22281837463379</v>
      </c>
      <c r="F2549" t="n">
        <v>7377000</v>
      </c>
      <c r="G2549" t="n">
        <v>18.1752758026123</v>
      </c>
      <c r="H2549" t="n">
        <v>0.04754257202148438</v>
      </c>
      <c r="I2549" t="n">
        <v>0.261578270051066</v>
      </c>
      <c r="J2549" t="n">
        <v>0.2575245550380387</v>
      </c>
      <c r="K2549" t="n">
        <v>1.424658788393631</v>
      </c>
      <c r="L2549" t="n">
        <v>18.83097239903041</v>
      </c>
      <c r="M2549" t="n">
        <v>19.08928826649984</v>
      </c>
      <c r="N2549" t="n">
        <v>18.70601280212402</v>
      </c>
      <c r="O2549" t="n">
        <v>17.83200969696045</v>
      </c>
      <c r="P2549" t="n">
        <v>1.524148887967048</v>
      </c>
      <c r="Q2549" t="n">
        <v>2024</v>
      </c>
      <c r="R2549" t="n">
        <v>2</v>
      </c>
      <c r="S2549" t="inlineStr">
        <is>
          <t>February</t>
        </is>
      </c>
      <c r="T2549" t="inlineStr">
        <is>
          <t>Q1</t>
        </is>
      </c>
      <c r="U2549" t="inlineStr">
        <is>
          <t>Thursday</t>
        </is>
      </c>
    </row>
    <row r="2550">
      <c r="A2550" s="3" t="n">
        <v>45338</v>
      </c>
      <c r="B2550" t="n">
        <v>17.86426372204534</v>
      </c>
      <c r="C2550" t="n">
        <v>17.87813035608247</v>
      </c>
      <c r="D2550" t="n">
        <v>17.5710826498945</v>
      </c>
      <c r="E2550" t="n">
        <v>17.59881591796875</v>
      </c>
      <c r="F2550" t="n">
        <v>7168500</v>
      </c>
      <c r="G2550" t="n">
        <v>18.22281837463379</v>
      </c>
      <c r="H2550" t="n">
        <v>-0.6240024566650391</v>
      </c>
      <c r="I2550" t="n">
        <v>-3.424291697565574</v>
      </c>
      <c r="J2550" t="n">
        <v>0.3070477061879622</v>
      </c>
      <c r="K2550" t="n">
        <v>1.718781758741341</v>
      </c>
      <c r="L2550" t="n">
        <v>18.59269142150879</v>
      </c>
      <c r="M2550" t="n">
        <v>19.07469526926677</v>
      </c>
      <c r="N2550" t="n">
        <v>18.71567985534668</v>
      </c>
      <c r="O2550" t="n">
        <v>17.82981184959412</v>
      </c>
      <c r="P2550" t="n">
        <v>1.628179281617265</v>
      </c>
      <c r="Q2550" t="n">
        <v>2024</v>
      </c>
      <c r="R2550" t="n">
        <v>2</v>
      </c>
      <c r="S2550" t="inlineStr">
        <is>
          <t>February</t>
        </is>
      </c>
      <c r="T2550" t="inlineStr">
        <is>
          <t>Q1</t>
        </is>
      </c>
      <c r="U2550" t="inlineStr">
        <is>
          <t>Friday</t>
        </is>
      </c>
    </row>
    <row r="2551">
      <c r="A2551" s="3" t="n">
        <v>45342</v>
      </c>
      <c r="B2551" t="n">
        <v>17.48590214077349</v>
      </c>
      <c r="C2551" t="n">
        <v>17.54731206354477</v>
      </c>
      <c r="D2551" t="n">
        <v>17.35317917534022</v>
      </c>
      <c r="E2551" t="n">
        <v>17.40270233154297</v>
      </c>
      <c r="F2551" t="n">
        <v>4595500</v>
      </c>
      <c r="G2551" t="n">
        <v>17.59881591796875</v>
      </c>
      <c r="H2551" t="n">
        <v>-0.1961135864257812</v>
      </c>
      <c r="I2551" t="n">
        <v>-1.114356712064624</v>
      </c>
      <c r="J2551" t="n">
        <v>0.1941328882045497</v>
      </c>
      <c r="K2551" t="n">
        <v>1.110225178212979</v>
      </c>
      <c r="L2551" t="n">
        <v>18.35073171343122</v>
      </c>
      <c r="M2551" t="n">
        <v>19.05244248708089</v>
      </c>
      <c r="N2551" t="n">
        <v>18.71350082397461</v>
      </c>
      <c r="O2551" t="n">
        <v>17.82520196914673</v>
      </c>
      <c r="P2551" t="n">
        <v>1.638427560890632</v>
      </c>
      <c r="Q2551" t="n">
        <v>2024</v>
      </c>
      <c r="R2551" t="n">
        <v>2</v>
      </c>
      <c r="S2551" t="inlineStr">
        <is>
          <t>February</t>
        </is>
      </c>
      <c r="T2551" t="inlineStr">
        <is>
          <t>Q1</t>
        </is>
      </c>
      <c r="U2551" t="inlineStr">
        <is>
          <t>Tuesday</t>
        </is>
      </c>
    </row>
    <row r="2552">
      <c r="A2552" s="3" t="n">
        <v>45343</v>
      </c>
      <c r="B2552" t="n">
        <v>17.40468314559387</v>
      </c>
      <c r="C2552" t="n">
        <v>17.41260639675187</v>
      </c>
      <c r="D2552" t="n">
        <v>17.1867767360641</v>
      </c>
      <c r="E2552" t="n">
        <v>17.2125301361084</v>
      </c>
      <c r="F2552" t="n">
        <v>5795500</v>
      </c>
      <c r="G2552" t="n">
        <v>17.40270233154297</v>
      </c>
      <c r="H2552" t="n">
        <v>-0.1901721954345703</v>
      </c>
      <c r="I2552" t="n">
        <v>-1.092773937125135</v>
      </c>
      <c r="J2552" t="n">
        <v>0.2258296606877686</v>
      </c>
      <c r="K2552" t="n">
        <v>1.297522389799662</v>
      </c>
      <c r="L2552" t="n">
        <v>18.09292439052037</v>
      </c>
      <c r="M2552" t="n">
        <v>19.01605892181396</v>
      </c>
      <c r="N2552" t="n">
        <v>18.70708251953125</v>
      </c>
      <c r="O2552" t="n">
        <v>17.8197794342041</v>
      </c>
      <c r="P2552" t="n">
        <v>1.625692588857031</v>
      </c>
      <c r="Q2552" t="n">
        <v>2024</v>
      </c>
      <c r="R2552" t="n">
        <v>2</v>
      </c>
      <c r="S2552" t="inlineStr">
        <is>
          <t>February</t>
        </is>
      </c>
      <c r="T2552" t="inlineStr">
        <is>
          <t>Q1</t>
        </is>
      </c>
      <c r="U2552" t="inlineStr">
        <is>
          <t>Wednesday</t>
        </is>
      </c>
    </row>
    <row r="2553">
      <c r="A2553" s="3" t="n">
        <v>45344</v>
      </c>
      <c r="B2553" t="n">
        <v>17.48193910660181</v>
      </c>
      <c r="C2553" t="n">
        <v>17.6384355925645</v>
      </c>
      <c r="D2553" t="n">
        <v>17.40468268687949</v>
      </c>
      <c r="E2553" t="n">
        <v>17.49580574035645</v>
      </c>
      <c r="F2553" t="n">
        <v>8606500</v>
      </c>
      <c r="G2553" t="n">
        <v>17.2125301361084</v>
      </c>
      <c r="H2553" t="n">
        <v>0.2832756042480469</v>
      </c>
      <c r="I2553" t="n">
        <v>1.645752263078348</v>
      </c>
      <c r="J2553" t="n">
        <v>0.2337529056850158</v>
      </c>
      <c r="K2553" t="n">
        <v>1.337110856293638</v>
      </c>
      <c r="L2553" t="n">
        <v>17.87105696541922</v>
      </c>
      <c r="M2553" t="n">
        <v>18.99103279113769</v>
      </c>
      <c r="N2553" t="n">
        <v>18.70319980621338</v>
      </c>
      <c r="O2553" t="n">
        <v>17.81459850311279</v>
      </c>
      <c r="P2553" t="n">
        <v>1.659639838497991</v>
      </c>
      <c r="Q2553" t="n">
        <v>2024</v>
      </c>
      <c r="R2553" t="n">
        <v>2</v>
      </c>
      <c r="S2553" t="inlineStr">
        <is>
          <t>February</t>
        </is>
      </c>
      <c r="T2553" t="inlineStr">
        <is>
          <t>Q1</t>
        </is>
      </c>
      <c r="U2553" t="inlineStr">
        <is>
          <t>Thursday</t>
        </is>
      </c>
    </row>
    <row r="2554">
      <c r="A2554" s="3" t="n">
        <v>45345</v>
      </c>
      <c r="B2554" t="n">
        <v>17.49382711088642</v>
      </c>
      <c r="C2554" t="n">
        <v>17.54533202407724</v>
      </c>
      <c r="D2554" t="n">
        <v>17.36704564078694</v>
      </c>
      <c r="E2554" t="n">
        <v>17.41458892822266</v>
      </c>
      <c r="F2554" t="n">
        <v>6012000</v>
      </c>
      <c r="G2554" t="n">
        <v>17.49580574035645</v>
      </c>
      <c r="H2554" t="n">
        <v>-0.08121681213378906</v>
      </c>
      <c r="I2554" t="n">
        <v>-0.4642073268249169</v>
      </c>
      <c r="J2554" t="n">
        <v>0.178286383290299</v>
      </c>
      <c r="K2554" t="n">
        <v>1.019138820569178</v>
      </c>
      <c r="L2554" t="n">
        <v>17.64607674734933</v>
      </c>
      <c r="M2554" t="n">
        <v>18.93662255605062</v>
      </c>
      <c r="N2554" t="n">
        <v>18.69757392883301</v>
      </c>
      <c r="O2554" t="n">
        <v>17.81041332244873</v>
      </c>
      <c r="P2554" t="n">
        <v>1.424455005446858</v>
      </c>
      <c r="Q2554" t="n">
        <v>2024</v>
      </c>
      <c r="R2554" t="n">
        <v>2</v>
      </c>
      <c r="S2554" t="inlineStr">
        <is>
          <t>February</t>
        </is>
      </c>
      <c r="T2554" t="inlineStr">
        <is>
          <t>Q1</t>
        </is>
      </c>
      <c r="U2554" t="inlineStr">
        <is>
          <t>Friday</t>
        </is>
      </c>
    </row>
    <row r="2555">
      <c r="A2555" s="3" t="n">
        <v>45348</v>
      </c>
      <c r="B2555" t="n">
        <v>17.14715913908635</v>
      </c>
      <c r="C2555" t="n">
        <v>17.15310252223839</v>
      </c>
      <c r="D2555" t="n">
        <v>17.0203776705706</v>
      </c>
      <c r="E2555" t="n">
        <v>17.05009269714355</v>
      </c>
      <c r="F2555" t="n">
        <v>8274000</v>
      </c>
      <c r="G2555" t="n">
        <v>17.41458892822266</v>
      </c>
      <c r="H2555" t="n">
        <v>-0.3644962310791016</v>
      </c>
      <c r="I2555" t="n">
        <v>-2.093051019357606</v>
      </c>
      <c r="J2555" t="n">
        <v>0.1327248516677884</v>
      </c>
      <c r="K2555" t="n">
        <v>0.7740340577189064</v>
      </c>
      <c r="L2555" t="n">
        <v>17.48533630371094</v>
      </c>
      <c r="M2555" t="n">
        <v>18.86240278879801</v>
      </c>
      <c r="N2555" t="n">
        <v>18.68045848846436</v>
      </c>
      <c r="O2555" t="n">
        <v>17.80296432495117</v>
      </c>
      <c r="P2555" t="n">
        <v>1.432420162991755</v>
      </c>
      <c r="Q2555" t="n">
        <v>2024</v>
      </c>
      <c r="R2555" t="n">
        <v>2</v>
      </c>
      <c r="S2555" t="inlineStr">
        <is>
          <t>February</t>
        </is>
      </c>
      <c r="T2555" t="inlineStr">
        <is>
          <t>Q1</t>
        </is>
      </c>
      <c r="U2555" t="inlineStr">
        <is>
          <t>Monday</t>
        </is>
      </c>
    </row>
    <row r="2556">
      <c r="A2556" s="3" t="n">
        <v>45349</v>
      </c>
      <c r="B2556" t="n">
        <v>17.07188151092818</v>
      </c>
      <c r="C2556" t="n">
        <v>17.08376638729857</v>
      </c>
      <c r="D2556" t="n">
        <v>16.89161527292737</v>
      </c>
      <c r="E2556" t="n">
        <v>16.99462509155273</v>
      </c>
      <c r="F2556" t="n">
        <v>4384000</v>
      </c>
      <c r="G2556" t="n">
        <v>17.05009269714355</v>
      </c>
      <c r="H2556" t="n">
        <v>-0.05546760559082031</v>
      </c>
      <c r="I2556" t="n">
        <v>-0.3253214312442632</v>
      </c>
      <c r="J2556" t="n">
        <v>0.1921511143712031</v>
      </c>
      <c r="K2556" t="n">
        <v>1.125541518362823</v>
      </c>
      <c r="L2556" t="n">
        <v>17.30988012041364</v>
      </c>
      <c r="M2556" t="n">
        <v>18.77022228240967</v>
      </c>
      <c r="N2556" t="n">
        <v>18.65668701171875</v>
      </c>
      <c r="O2556" t="n">
        <v>17.79570198059082</v>
      </c>
      <c r="P2556" t="n">
        <v>1.323493862399032</v>
      </c>
      <c r="Q2556" t="n">
        <v>2024</v>
      </c>
      <c r="R2556" t="n">
        <v>2</v>
      </c>
      <c r="S2556" t="inlineStr">
        <is>
          <t>February</t>
        </is>
      </c>
      <c r="T2556" t="inlineStr">
        <is>
          <t>Q1</t>
        </is>
      </c>
      <c r="U2556" t="inlineStr">
        <is>
          <t>Tuesday</t>
        </is>
      </c>
    </row>
    <row r="2557">
      <c r="A2557" s="3" t="n">
        <v>45350</v>
      </c>
      <c r="B2557" t="n">
        <v>16.90151834857069</v>
      </c>
      <c r="C2557" t="n">
        <v>16.93321513051798</v>
      </c>
      <c r="D2557" t="n">
        <v>16.8163386785004</v>
      </c>
      <c r="E2557" t="n">
        <v>16.86982345581055</v>
      </c>
      <c r="F2557" t="n">
        <v>2902500</v>
      </c>
      <c r="G2557" t="n">
        <v>16.99462509155273</v>
      </c>
      <c r="H2557" t="n">
        <v>-0.1248016357421875</v>
      </c>
      <c r="I2557" t="n">
        <v>-0.7343594522966068</v>
      </c>
      <c r="J2557" t="n">
        <v>0.1168764520175785</v>
      </c>
      <c r="K2557" t="n">
        <v>0.6915145113424814</v>
      </c>
      <c r="L2557" t="n">
        <v>17.20573834010533</v>
      </c>
      <c r="M2557" t="n">
        <v>18.68438084920247</v>
      </c>
      <c r="N2557" t="n">
        <v>18.62792350769043</v>
      </c>
      <c r="O2557" t="n">
        <v>17.78803282737732</v>
      </c>
      <c r="P2557" t="n">
        <v>1.308044054308797</v>
      </c>
      <c r="Q2557" t="n">
        <v>2024</v>
      </c>
      <c r="R2557" t="n">
        <v>2</v>
      </c>
      <c r="S2557" t="inlineStr">
        <is>
          <t>February</t>
        </is>
      </c>
      <c r="T2557" t="inlineStr">
        <is>
          <t>Q1</t>
        </is>
      </c>
      <c r="U2557" t="inlineStr">
        <is>
          <t>Wednesday</t>
        </is>
      </c>
    </row>
    <row r="2558">
      <c r="A2558" s="3" t="n">
        <v>45351</v>
      </c>
      <c r="B2558" t="n">
        <v>17.07782483106988</v>
      </c>
      <c r="C2558" t="n">
        <v>17.13527123376349</v>
      </c>
      <c r="D2558" t="n">
        <v>16.96094837918082</v>
      </c>
      <c r="E2558" t="n">
        <v>16.99858665466309</v>
      </c>
      <c r="F2558" t="n">
        <v>5734000</v>
      </c>
      <c r="G2558" t="n">
        <v>16.86982345581055</v>
      </c>
      <c r="H2558" t="n">
        <v>0.1287631988525391</v>
      </c>
      <c r="I2558" t="n">
        <v>0.7632753193287822</v>
      </c>
      <c r="J2558" t="n">
        <v>0.1743228545826625</v>
      </c>
      <c r="K2558" t="n">
        <v>1.020755607385754</v>
      </c>
      <c r="L2558" t="n">
        <v>17.14800752912249</v>
      </c>
      <c r="M2558" t="n">
        <v>18.60778382619222</v>
      </c>
      <c r="N2558" t="n">
        <v>18.60066555023193</v>
      </c>
      <c r="O2558" t="n">
        <v>17.77955627441406</v>
      </c>
      <c r="P2558" t="n">
        <v>1.325571063432029</v>
      </c>
      <c r="Q2558" t="n">
        <v>2024</v>
      </c>
      <c r="R2558" t="n">
        <v>2</v>
      </c>
      <c r="S2558" t="inlineStr">
        <is>
          <t>February</t>
        </is>
      </c>
      <c r="T2558" t="inlineStr">
        <is>
          <t>Q1</t>
        </is>
      </c>
      <c r="U2558" t="inlineStr">
        <is>
          <t>Thursday</t>
        </is>
      </c>
    </row>
    <row r="2559">
      <c r="A2559" s="3" t="n">
        <v>45352</v>
      </c>
      <c r="B2559" t="n">
        <v>17.35714029786464</v>
      </c>
      <c r="C2559" t="n">
        <v>17.52156004325512</v>
      </c>
      <c r="D2559" t="n">
        <v>17.28780712551618</v>
      </c>
      <c r="E2559" t="n">
        <v>17.43637847900391</v>
      </c>
      <c r="F2559" t="n">
        <v>5830000</v>
      </c>
      <c r="G2559" t="n">
        <v>16.99858665466309</v>
      </c>
      <c r="H2559" t="n">
        <v>0.4377918243408203</v>
      </c>
      <c r="I2559" t="n">
        <v>2.575460144039243</v>
      </c>
      <c r="J2559" t="n">
        <v>0.2337529177389399</v>
      </c>
      <c r="K2559" t="n">
        <v>1.34672482752068</v>
      </c>
      <c r="L2559" t="n">
        <v>17.17998586382185</v>
      </c>
      <c r="M2559" t="n">
        <v>18.54287452697754</v>
      </c>
      <c r="N2559" t="n">
        <v>18.58406517028808</v>
      </c>
      <c r="O2559" t="n">
        <v>17.77327856063843</v>
      </c>
      <c r="P2559" t="n">
        <v>1.426238618358298</v>
      </c>
      <c r="Q2559" t="n">
        <v>2024</v>
      </c>
      <c r="R2559" t="n">
        <v>3</v>
      </c>
      <c r="S2559" t="inlineStr">
        <is>
          <t>March</t>
        </is>
      </c>
      <c r="T2559" t="inlineStr">
        <is>
          <t>Q1</t>
        </is>
      </c>
      <c r="U2559" t="inlineStr">
        <is>
          <t>Friday</t>
        </is>
      </c>
    </row>
    <row r="2560">
      <c r="A2560" s="3" t="n">
        <v>45355</v>
      </c>
      <c r="B2560" t="n">
        <v>17.16102644436029</v>
      </c>
      <c r="C2560" t="n">
        <v>17.22045461064157</v>
      </c>
      <c r="D2560" t="n">
        <v>17.06792162448425</v>
      </c>
      <c r="E2560" t="n">
        <v>17.13131141662598</v>
      </c>
      <c r="F2560" t="n">
        <v>2808500</v>
      </c>
      <c r="G2560" t="n">
        <v>17.43637847900391</v>
      </c>
      <c r="H2560" t="n">
        <v>-0.3050670623779297</v>
      </c>
      <c r="I2560" t="n">
        <v>-1.749601058185779</v>
      </c>
      <c r="J2560" t="n">
        <v>0.1525329861573184</v>
      </c>
      <c r="K2560" t="n">
        <v>0.8888336991488409</v>
      </c>
      <c r="L2560" t="n">
        <v>17.12791524614607</v>
      </c>
      <c r="M2560" t="n">
        <v>18.46007048288981</v>
      </c>
      <c r="N2560" t="n">
        <v>18.56370094299317</v>
      </c>
      <c r="O2560" t="n">
        <v>17.76632451057434</v>
      </c>
      <c r="P2560" t="n">
        <v>1.418060596468681</v>
      </c>
      <c r="Q2560" t="n">
        <v>2024</v>
      </c>
      <c r="R2560" t="n">
        <v>3</v>
      </c>
      <c r="S2560" t="inlineStr">
        <is>
          <t>March</t>
        </is>
      </c>
      <c r="T2560" t="inlineStr">
        <is>
          <t>Q1</t>
        </is>
      </c>
      <c r="U2560" t="inlineStr">
        <is>
          <t>Monday</t>
        </is>
      </c>
    </row>
    <row r="2561">
      <c r="A2561" s="3" t="n">
        <v>45356</v>
      </c>
      <c r="B2561" t="n">
        <v>17.05999701459742</v>
      </c>
      <c r="C2561" t="n">
        <v>17.13725343569389</v>
      </c>
      <c r="D2561" t="n">
        <v>16.94906205340006</v>
      </c>
      <c r="E2561" t="n">
        <v>16.9688720703125</v>
      </c>
      <c r="F2561" t="n">
        <v>2682000</v>
      </c>
      <c r="G2561" t="n">
        <v>17.13131141662598</v>
      </c>
      <c r="H2561" t="n">
        <v>-0.1624393463134766</v>
      </c>
      <c r="I2561" t="n">
        <v>-0.9482014678446005</v>
      </c>
      <c r="J2561" t="n">
        <v>0.1881913822938301</v>
      </c>
      <c r="K2561" t="n">
        <v>1.103114977879561</v>
      </c>
      <c r="L2561" t="n">
        <v>17.06424140930176</v>
      </c>
      <c r="M2561" t="n">
        <v>18.36808808644613</v>
      </c>
      <c r="N2561" t="n">
        <v>18.54618927001953</v>
      </c>
      <c r="O2561" t="n">
        <v>17.75706757545471</v>
      </c>
      <c r="P2561" t="n">
        <v>1.407660158951519</v>
      </c>
      <c r="Q2561" t="n">
        <v>2024</v>
      </c>
      <c r="R2561" t="n">
        <v>3</v>
      </c>
      <c r="S2561" t="inlineStr">
        <is>
          <t>March</t>
        </is>
      </c>
      <c r="T2561" t="inlineStr">
        <is>
          <t>Q1</t>
        </is>
      </c>
      <c r="U2561" t="inlineStr">
        <is>
          <t>Tuesday</t>
        </is>
      </c>
    </row>
    <row r="2562">
      <c r="A2562" s="3" t="n">
        <v>45357</v>
      </c>
      <c r="B2562" t="n">
        <v>17.18677709267343</v>
      </c>
      <c r="C2562" t="n">
        <v>17.25413039647554</v>
      </c>
      <c r="D2562" t="n">
        <v>17.11348229497315</v>
      </c>
      <c r="E2562" t="n">
        <v>17.18875885009766</v>
      </c>
      <c r="F2562" t="n">
        <v>3677500</v>
      </c>
      <c r="G2562" t="n">
        <v>16.9688720703125</v>
      </c>
      <c r="H2562" t="n">
        <v>0.2198867797851562</v>
      </c>
      <c r="I2562" t="n">
        <v>1.295824371083887</v>
      </c>
      <c r="J2562" t="n">
        <v>0.1406481015023928</v>
      </c>
      <c r="K2562" t="n">
        <v>0.8183506468024762</v>
      </c>
      <c r="L2562" t="n">
        <v>17.08405085972377</v>
      </c>
      <c r="M2562" t="n">
        <v>18.28898194630941</v>
      </c>
      <c r="N2562" t="n">
        <v>18.52245738983154</v>
      </c>
      <c r="O2562" t="n">
        <v>17.74538570404053</v>
      </c>
      <c r="P2562" t="n">
        <v>1.442950759745132</v>
      </c>
      <c r="Q2562" t="n">
        <v>2024</v>
      </c>
      <c r="R2562" t="n">
        <v>3</v>
      </c>
      <c r="S2562" t="inlineStr">
        <is>
          <t>March</t>
        </is>
      </c>
      <c r="T2562" t="inlineStr">
        <is>
          <t>Q1</t>
        </is>
      </c>
      <c r="U2562" t="inlineStr">
        <is>
          <t>Wednesday</t>
        </is>
      </c>
    </row>
    <row r="2563">
      <c r="A2563" s="3" t="n">
        <v>45358</v>
      </c>
      <c r="B2563" t="n">
        <v>17.27591796913515</v>
      </c>
      <c r="C2563" t="n">
        <v>17.2996896091068</v>
      </c>
      <c r="D2563" t="n">
        <v>17.19271817382786</v>
      </c>
      <c r="E2563" t="n">
        <v>17.21450805664062</v>
      </c>
      <c r="F2563" t="n">
        <v>5442500</v>
      </c>
      <c r="G2563" t="n">
        <v>17.18875885009766</v>
      </c>
      <c r="H2563" t="n">
        <v>0.02574920654296875</v>
      </c>
      <c r="I2563" t="n">
        <v>0.1498025934712599</v>
      </c>
      <c r="J2563" t="n">
        <v>0.1069714352789468</v>
      </c>
      <c r="K2563" t="n">
        <v>0.6191939292028367</v>
      </c>
      <c r="L2563" t="n">
        <v>17.11546271187919</v>
      </c>
      <c r="M2563" t="n">
        <v>18.21601657867432</v>
      </c>
      <c r="N2563" t="n">
        <v>18.50169692993164</v>
      </c>
      <c r="O2563" t="n">
        <v>17.73470134735107</v>
      </c>
      <c r="P2563" t="n">
        <v>1.444644331957036</v>
      </c>
      <c r="Q2563" t="n">
        <v>2024</v>
      </c>
      <c r="R2563" t="n">
        <v>3</v>
      </c>
      <c r="S2563" t="inlineStr">
        <is>
          <t>March</t>
        </is>
      </c>
      <c r="T2563" t="inlineStr">
        <is>
          <t>Q1</t>
        </is>
      </c>
      <c r="U2563" t="inlineStr">
        <is>
          <t>Thursday</t>
        </is>
      </c>
    </row>
    <row r="2564">
      <c r="A2564" s="3" t="n">
        <v>45359</v>
      </c>
      <c r="B2564" t="n">
        <v>17.36308419217041</v>
      </c>
      <c r="C2564" t="n">
        <v>17.43241736656013</v>
      </c>
      <c r="D2564" t="n">
        <v>17.23432096328609</v>
      </c>
      <c r="E2564" t="n">
        <v>17.27592086791992</v>
      </c>
      <c r="F2564" t="n">
        <v>3317000</v>
      </c>
      <c r="G2564" t="n">
        <v>17.21450805664062</v>
      </c>
      <c r="H2564" t="n">
        <v>0.06141281127929688</v>
      </c>
      <c r="I2564" t="n">
        <v>0.3567503124529026</v>
      </c>
      <c r="J2564" t="n">
        <v>0.1980964032740467</v>
      </c>
      <c r="K2564" t="n">
        <v>1.140905619540651</v>
      </c>
      <c r="L2564" t="n">
        <v>17.17347662789481</v>
      </c>
      <c r="M2564" t="n">
        <v>18.15123933156331</v>
      </c>
      <c r="N2564" t="n">
        <v>18.47689533233643</v>
      </c>
      <c r="O2564" t="n">
        <v>17.72472881317139</v>
      </c>
      <c r="P2564" t="n">
        <v>1.446821961335834</v>
      </c>
      <c r="Q2564" t="n">
        <v>2024</v>
      </c>
      <c r="R2564" t="n">
        <v>3</v>
      </c>
      <c r="S2564" t="inlineStr">
        <is>
          <t>March</t>
        </is>
      </c>
      <c r="T2564" t="inlineStr">
        <is>
          <t>Q1</t>
        </is>
      </c>
      <c r="U2564" t="inlineStr">
        <is>
          <t>Friday</t>
        </is>
      </c>
    </row>
    <row r="2565">
      <c r="A2565" s="3" t="n">
        <v>45362</v>
      </c>
      <c r="B2565" t="n">
        <v>17.13329233459205</v>
      </c>
      <c r="C2565" t="n">
        <v>17.22045376681271</v>
      </c>
      <c r="D2565" t="n">
        <v>17.10159744007429</v>
      </c>
      <c r="E2565" t="n">
        <v>17.18677711486816</v>
      </c>
      <c r="F2565" t="n">
        <v>2774500</v>
      </c>
      <c r="G2565" t="n">
        <v>17.27592086791992</v>
      </c>
      <c r="H2565" t="n">
        <v>-0.08914375305175781</v>
      </c>
      <c r="I2565" t="n">
        <v>-0.5160000079491578</v>
      </c>
      <c r="J2565" t="n">
        <v>0.1188563267384204</v>
      </c>
      <c r="K2565" t="n">
        <v>0.6937156292982286</v>
      </c>
      <c r="L2565" t="n">
        <v>17.20036097935268</v>
      </c>
      <c r="M2565" t="n">
        <v>18.09425379435221</v>
      </c>
      <c r="N2565" t="n">
        <v>18.4481714630127</v>
      </c>
      <c r="O2565" t="n">
        <v>17.71690692901611</v>
      </c>
      <c r="P2565" t="n">
        <v>1.425216372190014</v>
      </c>
      <c r="Q2565" t="n">
        <v>2024</v>
      </c>
      <c r="R2565" t="n">
        <v>3</v>
      </c>
      <c r="S2565" t="inlineStr">
        <is>
          <t>March</t>
        </is>
      </c>
      <c r="T2565" t="inlineStr">
        <is>
          <t>Q1</t>
        </is>
      </c>
      <c r="U2565" t="inlineStr">
        <is>
          <t>Monday</t>
        </is>
      </c>
    </row>
    <row r="2566">
      <c r="A2566" s="3" t="n">
        <v>45363</v>
      </c>
      <c r="B2566" t="n">
        <v>17.32544429883131</v>
      </c>
      <c r="C2566" t="n">
        <v>17.47599551096792</v>
      </c>
      <c r="D2566" t="n">
        <v>17.2481859908627</v>
      </c>
      <c r="E2566" t="n">
        <v>17.38289070129395</v>
      </c>
      <c r="F2566" t="n">
        <v>2401500</v>
      </c>
      <c r="G2566" t="n">
        <v>17.18677711486816</v>
      </c>
      <c r="H2566" t="n">
        <v>0.1961135864257812</v>
      </c>
      <c r="I2566" t="n">
        <v>1.141072494948014</v>
      </c>
      <c r="J2566" t="n">
        <v>0.2278095201052182</v>
      </c>
      <c r="K2566" t="n">
        <v>1.314884144821528</v>
      </c>
      <c r="L2566" t="n">
        <v>17.19271986825126</v>
      </c>
      <c r="M2566" t="n">
        <v>18.03172156016032</v>
      </c>
      <c r="N2566" t="n">
        <v>18.42083419799805</v>
      </c>
      <c r="O2566" t="n">
        <v>17.71079613685608</v>
      </c>
      <c r="P2566" t="n">
        <v>1.390016785973336</v>
      </c>
      <c r="Q2566" t="n">
        <v>2024</v>
      </c>
      <c r="R2566" t="n">
        <v>3</v>
      </c>
      <c r="S2566" t="inlineStr">
        <is>
          <t>March</t>
        </is>
      </c>
      <c r="T2566" t="inlineStr">
        <is>
          <t>Q1</t>
        </is>
      </c>
      <c r="U2566" t="inlineStr">
        <is>
          <t>Tuesday</t>
        </is>
      </c>
    </row>
    <row r="2567">
      <c r="A2567" s="3" t="n">
        <v>45364</v>
      </c>
      <c r="B2567" t="n">
        <v>17.39477721366687</v>
      </c>
      <c r="C2567" t="n">
        <v>17.46411038058687</v>
      </c>
      <c r="D2567" t="n">
        <v>17.34921568814618</v>
      </c>
      <c r="E2567" t="n">
        <v>17.40072059631348</v>
      </c>
      <c r="F2567" t="n">
        <v>2212500</v>
      </c>
      <c r="G2567" t="n">
        <v>17.38289070129395</v>
      </c>
      <c r="H2567" t="n">
        <v>0.01782989501953125</v>
      </c>
      <c r="I2567" t="n">
        <v>0.1025715188913034</v>
      </c>
      <c r="J2567" t="n">
        <v>0.1148946924406964</v>
      </c>
      <c r="K2567" t="n">
        <v>0.6605125839175736</v>
      </c>
      <c r="L2567" t="n">
        <v>17.2312068939209</v>
      </c>
      <c r="M2567" t="n">
        <v>17.96859512329102</v>
      </c>
      <c r="N2567" t="n">
        <v>18.39369510650635</v>
      </c>
      <c r="O2567" t="n">
        <v>17.70397486686706</v>
      </c>
      <c r="P2567" t="n">
        <v>1.389039738751512</v>
      </c>
      <c r="Q2567" t="n">
        <v>2024</v>
      </c>
      <c r="R2567" t="n">
        <v>3</v>
      </c>
      <c r="S2567" t="inlineStr">
        <is>
          <t>March</t>
        </is>
      </c>
      <c r="T2567" t="inlineStr">
        <is>
          <t>Q1</t>
        </is>
      </c>
      <c r="U2567" t="inlineStr">
        <is>
          <t>Wednesday</t>
        </is>
      </c>
    </row>
    <row r="2568">
      <c r="A2568" s="3" t="n">
        <v>45365</v>
      </c>
      <c r="B2568" t="n">
        <v>17.42845607984392</v>
      </c>
      <c r="C2568" t="n">
        <v>17.4759974795023</v>
      </c>
      <c r="D2568" t="n">
        <v>17.1966830190178</v>
      </c>
      <c r="E2568" t="n">
        <v>17.25413131713867</v>
      </c>
      <c r="F2568" t="n">
        <v>3240000</v>
      </c>
      <c r="G2568" t="n">
        <v>17.40072059631348</v>
      </c>
      <c r="H2568" t="n">
        <v>-0.1465892791748047</v>
      </c>
      <c r="I2568" t="n">
        <v>-0.8424322335585432</v>
      </c>
      <c r="J2568" t="n">
        <v>0.2793144604845033</v>
      </c>
      <c r="K2568" t="n">
        <v>1.602634560427482</v>
      </c>
      <c r="L2568" t="n">
        <v>17.27195821489607</v>
      </c>
      <c r="M2568" t="n">
        <v>17.89827124277751</v>
      </c>
      <c r="N2568" t="n">
        <v>18.36913131713867</v>
      </c>
      <c r="O2568" t="n">
        <v>17.69549266815186</v>
      </c>
      <c r="P2568" t="n">
        <v>1.38566929696775</v>
      </c>
      <c r="Q2568" t="n">
        <v>2024</v>
      </c>
      <c r="R2568" t="n">
        <v>3</v>
      </c>
      <c r="S2568" t="inlineStr">
        <is>
          <t>March</t>
        </is>
      </c>
      <c r="T2568" t="inlineStr">
        <is>
          <t>Q1</t>
        </is>
      </c>
      <c r="U2568" t="inlineStr">
        <is>
          <t>Thursday</t>
        </is>
      </c>
    </row>
    <row r="2569">
      <c r="A2569" s="3" t="n">
        <v>45366</v>
      </c>
      <c r="B2569" t="n">
        <v>17.30365363226753</v>
      </c>
      <c r="C2569" t="n">
        <v>17.36704531070609</v>
      </c>
      <c r="D2569" t="n">
        <v>17.25809210316896</v>
      </c>
      <c r="E2569" t="n">
        <v>17.30959701538086</v>
      </c>
      <c r="F2569" t="n">
        <v>2803000</v>
      </c>
      <c r="G2569" t="n">
        <v>17.25413131713867</v>
      </c>
      <c r="H2569" t="n">
        <v>0.0554656982421875</v>
      </c>
      <c r="I2569" t="n">
        <v>0.3214632902851067</v>
      </c>
      <c r="J2569" t="n">
        <v>0.1089532075371338</v>
      </c>
      <c r="K2569" t="n">
        <v>0.6296543484548248</v>
      </c>
      <c r="L2569" t="n">
        <v>17.28922080993652</v>
      </c>
      <c r="M2569" t="n">
        <v>17.82226848602295</v>
      </c>
      <c r="N2569" t="n">
        <v>18.3493217086792</v>
      </c>
      <c r="O2569" t="n">
        <v>17.68849219322205</v>
      </c>
      <c r="P2569" t="n">
        <v>1.361655989926247</v>
      </c>
      <c r="Q2569" t="n">
        <v>2024</v>
      </c>
      <c r="R2569" t="n">
        <v>3</v>
      </c>
      <c r="S2569" t="inlineStr">
        <is>
          <t>March</t>
        </is>
      </c>
      <c r="T2569" t="inlineStr">
        <is>
          <t>Q1</t>
        </is>
      </c>
      <c r="U2569" t="inlineStr">
        <is>
          <t>Friday</t>
        </is>
      </c>
    </row>
    <row r="2570">
      <c r="A2570" s="3" t="n">
        <v>45369</v>
      </c>
      <c r="B2570" t="n">
        <v>17.6087203613558</v>
      </c>
      <c r="C2570" t="n">
        <v>17.73352006368487</v>
      </c>
      <c r="D2570" t="n">
        <v>17.6087203613558</v>
      </c>
      <c r="E2570" t="n">
        <v>17.63645362854004</v>
      </c>
      <c r="F2570" t="n">
        <v>4409500</v>
      </c>
      <c r="G2570" t="n">
        <v>17.30959701538086</v>
      </c>
      <c r="H2570" t="n">
        <v>0.3268566131591797</v>
      </c>
      <c r="I2570" t="n">
        <v>1.888297069358358</v>
      </c>
      <c r="J2570" t="n">
        <v>0.1247997023290708</v>
      </c>
      <c r="K2570" t="n">
        <v>0.7087380557360484</v>
      </c>
      <c r="L2570" t="n">
        <v>17.3494987487793</v>
      </c>
      <c r="M2570" t="n">
        <v>17.75934009552002</v>
      </c>
      <c r="N2570" t="n">
        <v>18.34131866455078</v>
      </c>
      <c r="O2570" t="n">
        <v>17.68417244911194</v>
      </c>
      <c r="P2570" t="n">
        <v>1.424512633691696</v>
      </c>
      <c r="Q2570" t="n">
        <v>2024</v>
      </c>
      <c r="R2570" t="n">
        <v>3</v>
      </c>
      <c r="S2570" t="inlineStr">
        <is>
          <t>March</t>
        </is>
      </c>
      <c r="T2570" t="inlineStr">
        <is>
          <t>Q1</t>
        </is>
      </c>
      <c r="U2570" t="inlineStr">
        <is>
          <t>Monday</t>
        </is>
      </c>
    </row>
    <row r="2571">
      <c r="A2571" s="3" t="n">
        <v>45370</v>
      </c>
      <c r="B2571" t="n">
        <v>17.6305103302002</v>
      </c>
      <c r="C2571" t="n">
        <v>17.6701303630457</v>
      </c>
      <c r="D2571" t="n">
        <v>17.54136714548495</v>
      </c>
      <c r="E2571" t="n">
        <v>17.6305103302002</v>
      </c>
      <c r="F2571" t="n">
        <v>3201000</v>
      </c>
      <c r="G2571" t="n">
        <v>17.63645362854004</v>
      </c>
      <c r="H2571" t="n">
        <v>-0.00594329833984375</v>
      </c>
      <c r="I2571" t="n">
        <v>-0.03369894234420689</v>
      </c>
      <c r="J2571" t="n">
        <v>0.1287632175607456</v>
      </c>
      <c r="K2571" t="n">
        <v>0.7303431106028766</v>
      </c>
      <c r="L2571" t="n">
        <v>17.40015438624791</v>
      </c>
      <c r="M2571" t="n">
        <v>17.70261866251628</v>
      </c>
      <c r="N2571" t="n">
        <v>18.3325231552124</v>
      </c>
      <c r="O2571" t="n">
        <v>17.67690083503723</v>
      </c>
      <c r="P2571" t="n">
        <v>1.419989649914798</v>
      </c>
      <c r="Q2571" t="n">
        <v>2024</v>
      </c>
      <c r="R2571" t="n">
        <v>3</v>
      </c>
      <c r="S2571" t="inlineStr">
        <is>
          <t>March</t>
        </is>
      </c>
      <c r="T2571" t="inlineStr">
        <is>
          <t>Q1</t>
        </is>
      </c>
      <c r="U2571" t="inlineStr">
        <is>
          <t>Tuesday</t>
        </is>
      </c>
    </row>
    <row r="2572">
      <c r="A2572" s="3" t="n">
        <v>45371</v>
      </c>
      <c r="B2572" t="n">
        <v>17.58098724340872</v>
      </c>
      <c r="C2572" t="n">
        <v>17.77710187267076</v>
      </c>
      <c r="D2572" t="n">
        <v>17.50174906661154</v>
      </c>
      <c r="E2572" t="n">
        <v>17.75333023071289</v>
      </c>
      <c r="F2572" t="n">
        <v>2915000</v>
      </c>
      <c r="G2572" t="n">
        <v>17.6305103302002</v>
      </c>
      <c r="H2572" t="n">
        <v>0.1228199005126953</v>
      </c>
      <c r="I2572" t="n">
        <v>0.6966327021306506</v>
      </c>
      <c r="J2572" t="n">
        <v>0.2753528060592139</v>
      </c>
      <c r="K2572" t="n">
        <v>1.566196495378531</v>
      </c>
      <c r="L2572" t="n">
        <v>17.4810905456543</v>
      </c>
      <c r="M2572" t="n">
        <v>17.65415128072103</v>
      </c>
      <c r="N2572" t="n">
        <v>18.32150901794434</v>
      </c>
      <c r="O2572" t="n">
        <v>17.66891058921814</v>
      </c>
      <c r="P2572" t="n">
        <v>1.429733766460143</v>
      </c>
      <c r="Q2572" t="n">
        <v>2024</v>
      </c>
      <c r="R2572" t="n">
        <v>3</v>
      </c>
      <c r="S2572" t="inlineStr">
        <is>
          <t>March</t>
        </is>
      </c>
      <c r="T2572" t="inlineStr">
        <is>
          <t>Q1</t>
        </is>
      </c>
      <c r="U2572" t="inlineStr">
        <is>
          <t>Wednesday</t>
        </is>
      </c>
    </row>
    <row r="2573">
      <c r="A2573" s="3" t="n">
        <v>45372</v>
      </c>
      <c r="B2573" t="n">
        <v>17.61070495227186</v>
      </c>
      <c r="C2573" t="n">
        <v>17.74540968443923</v>
      </c>
      <c r="D2573" t="n">
        <v>17.55920003504427</v>
      </c>
      <c r="E2573" t="n">
        <v>17.57504653930664</v>
      </c>
      <c r="F2573" t="n">
        <v>3003000</v>
      </c>
      <c r="G2573" t="n">
        <v>17.75333023071289</v>
      </c>
      <c r="H2573" t="n">
        <v>-0.17828369140625</v>
      </c>
      <c r="I2573" t="n">
        <v>-1.004226751203119</v>
      </c>
      <c r="J2573" t="n">
        <v>0.1862096493949643</v>
      </c>
      <c r="K2573" t="n">
        <v>1.057366243427651</v>
      </c>
      <c r="L2573" t="n">
        <v>17.50854137965611</v>
      </c>
      <c r="M2573" t="n">
        <v>17.59776007334391</v>
      </c>
      <c r="N2573" t="n">
        <v>18.30807815551758</v>
      </c>
      <c r="O2573" t="n">
        <v>17.65954518318176</v>
      </c>
      <c r="P2573" t="n">
        <v>1.432058378842707</v>
      </c>
      <c r="Q2573" t="n">
        <v>2024</v>
      </c>
      <c r="R2573" t="n">
        <v>3</v>
      </c>
      <c r="S2573" t="inlineStr">
        <is>
          <t>March</t>
        </is>
      </c>
      <c r="T2573" t="inlineStr">
        <is>
          <t>Q1</t>
        </is>
      </c>
      <c r="U2573" t="inlineStr">
        <is>
          <t>Thursday</t>
        </is>
      </c>
    </row>
    <row r="2574">
      <c r="A2574" s="3" t="n">
        <v>45373</v>
      </c>
      <c r="B2574" t="n">
        <v>17.57900657064347</v>
      </c>
      <c r="C2574" t="n">
        <v>17.60079834580849</v>
      </c>
      <c r="D2574" t="n">
        <v>17.50373190385107</v>
      </c>
      <c r="E2574" t="n">
        <v>17.55523681640625</v>
      </c>
      <c r="F2574" t="n">
        <v>1495500</v>
      </c>
      <c r="G2574" t="n">
        <v>17.57504653930664</v>
      </c>
      <c r="H2574" t="n">
        <v>-0.01980972290039062</v>
      </c>
      <c r="I2574" t="n">
        <v>-0.1127150523105969</v>
      </c>
      <c r="J2574" t="n">
        <v>0.09706644195742342</v>
      </c>
      <c r="K2574" t="n">
        <v>0.5521725108148154</v>
      </c>
      <c r="L2574" t="n">
        <v>17.53061512538365</v>
      </c>
      <c r="M2574" t="n">
        <v>17.54638729095459</v>
      </c>
      <c r="N2574" t="n">
        <v>18.278244972229</v>
      </c>
      <c r="O2574" t="n">
        <v>17.64855053901672</v>
      </c>
      <c r="P2574" t="n">
        <v>1.428050022980812</v>
      </c>
      <c r="Q2574" t="n">
        <v>2024</v>
      </c>
      <c r="R2574" t="n">
        <v>3</v>
      </c>
      <c r="S2574" t="inlineStr">
        <is>
          <t>March</t>
        </is>
      </c>
      <c r="T2574" t="inlineStr">
        <is>
          <t>Q1</t>
        </is>
      </c>
      <c r="U2574" t="inlineStr">
        <is>
          <t>Friday</t>
        </is>
      </c>
    </row>
    <row r="2575">
      <c r="A2575" s="3" t="n">
        <v>45376</v>
      </c>
      <c r="B2575" t="n">
        <v>17.08773129326604</v>
      </c>
      <c r="C2575" t="n">
        <v>17.12933119773031</v>
      </c>
      <c r="D2575" t="n">
        <v>16.98273970877004</v>
      </c>
      <c r="E2575" t="n">
        <v>17.02830123901367</v>
      </c>
      <c r="F2575" t="n">
        <v>3617500</v>
      </c>
      <c r="G2575" t="n">
        <v>17.55523681640625</v>
      </c>
      <c r="H2575" t="n">
        <v>-0.5269355773925781</v>
      </c>
      <c r="I2575" t="n">
        <v>-3.001586266840506</v>
      </c>
      <c r="J2575" t="n">
        <v>0.1465914889602722</v>
      </c>
      <c r="K2575" t="n">
        <v>0.8578756678953702</v>
      </c>
      <c r="L2575" t="n">
        <v>17.49835368565151</v>
      </c>
      <c r="M2575" t="n">
        <v>17.48009128570557</v>
      </c>
      <c r="N2575" t="n">
        <v>18.23327728271484</v>
      </c>
      <c r="O2575" t="n">
        <v>17.63726092338562</v>
      </c>
      <c r="P2575" t="n">
        <v>1.512673277210615</v>
      </c>
      <c r="Q2575" t="n">
        <v>2024</v>
      </c>
      <c r="R2575" t="n">
        <v>3</v>
      </c>
      <c r="S2575" t="inlineStr">
        <is>
          <t>March</t>
        </is>
      </c>
      <c r="T2575" t="inlineStr">
        <is>
          <t>Q1</t>
        </is>
      </c>
      <c r="U2575" t="inlineStr">
        <is>
          <t>Monday</t>
        </is>
      </c>
    </row>
    <row r="2576">
      <c r="A2576" s="3" t="n">
        <v>45377</v>
      </c>
      <c r="B2576" t="n">
        <v>17.1550842499985</v>
      </c>
      <c r="C2576" t="n">
        <v>17.25809408625894</v>
      </c>
      <c r="D2576" t="n">
        <v>17.1253711093921</v>
      </c>
      <c r="E2576" t="n">
        <v>17.17885589599609</v>
      </c>
      <c r="F2576" t="n">
        <v>2844000</v>
      </c>
      <c r="G2576" t="n">
        <v>17.02830123901367</v>
      </c>
      <c r="H2576" t="n">
        <v>0.1505546569824219</v>
      </c>
      <c r="I2576" t="n">
        <v>0.8841437256083218</v>
      </c>
      <c r="J2576" t="n">
        <v>0.1327229768668339</v>
      </c>
      <c r="K2576" t="n">
        <v>0.7736655497150677</v>
      </c>
      <c r="L2576" t="n">
        <v>17.47967638288225</v>
      </c>
      <c r="M2576" t="n">
        <v>17.41775722503662</v>
      </c>
      <c r="N2576" t="n">
        <v>18.1816535949707</v>
      </c>
      <c r="O2576" t="n">
        <v>17.62699061393738</v>
      </c>
      <c r="P2576" t="n">
        <v>1.526833300944185</v>
      </c>
      <c r="Q2576" t="n">
        <v>2024</v>
      </c>
      <c r="R2576" t="n">
        <v>3</v>
      </c>
      <c r="S2576" t="inlineStr">
        <is>
          <t>March</t>
        </is>
      </c>
      <c r="T2576" t="inlineStr">
        <is>
          <t>Q1</t>
        </is>
      </c>
      <c r="U2576" t="inlineStr">
        <is>
          <t>Tuesday</t>
        </is>
      </c>
    </row>
    <row r="2577">
      <c r="A2577" s="3" t="n">
        <v>45378</v>
      </c>
      <c r="B2577" t="n">
        <v>17.27167075954049</v>
      </c>
      <c r="C2577" t="n">
        <v>17.27167075954049</v>
      </c>
      <c r="D2577" t="n">
        <v>17.12459441665497</v>
      </c>
      <c r="E2577" t="n">
        <v>17.20012092590332</v>
      </c>
      <c r="F2577" t="n">
        <v>3276000</v>
      </c>
      <c r="G2577" t="n">
        <v>17.17885589599609</v>
      </c>
      <c r="H2577" t="n">
        <v>0.02126502990722656</v>
      </c>
      <c r="I2577" t="n">
        <v>0.1237860660568302</v>
      </c>
      <c r="J2577" t="n">
        <v>0.1470763428855264</v>
      </c>
      <c r="K2577" t="n">
        <v>0.8515467028821437</v>
      </c>
      <c r="L2577" t="n">
        <v>17.41734313964844</v>
      </c>
      <c r="M2577" t="n">
        <v>17.35811290740967</v>
      </c>
      <c r="N2577" t="n">
        <v>18.13675468444824</v>
      </c>
      <c r="O2577" t="n">
        <v>17.61580981254578</v>
      </c>
      <c r="P2577" t="n">
        <v>1.529105956171144</v>
      </c>
      <c r="Q2577" t="n">
        <v>2024</v>
      </c>
      <c r="R2577" t="n">
        <v>3</v>
      </c>
      <c r="S2577" t="inlineStr">
        <is>
          <t>March</t>
        </is>
      </c>
      <c r="T2577" t="inlineStr">
        <is>
          <t>Q1</t>
        </is>
      </c>
      <c r="U2577" t="inlineStr">
        <is>
          <t>Wednesday</t>
        </is>
      </c>
    </row>
    <row r="2578">
      <c r="A2578" s="3" t="n">
        <v>45379</v>
      </c>
      <c r="B2578" t="n">
        <v>17.13055589341553</v>
      </c>
      <c r="C2578" t="n">
        <v>17.16235602703657</v>
      </c>
      <c r="D2578" t="n">
        <v>17.03912837686244</v>
      </c>
      <c r="E2578" t="n">
        <v>17.04111671447754</v>
      </c>
      <c r="F2578" t="n">
        <v>3305000</v>
      </c>
      <c r="G2578" t="n">
        <v>17.20012092590332</v>
      </c>
      <c r="H2578" t="n">
        <v>-0.1590042114257812</v>
      </c>
      <c r="I2578" t="n">
        <v>-0.9244365903632756</v>
      </c>
      <c r="J2578" t="n">
        <v>0.1232276501741261</v>
      </c>
      <c r="K2578" t="n">
        <v>0.7193441411991254</v>
      </c>
      <c r="L2578" t="n">
        <v>17.33314405168806</v>
      </c>
      <c r="M2578" t="n">
        <v>17.32030760447184</v>
      </c>
      <c r="N2578" t="n">
        <v>18.09164707183838</v>
      </c>
      <c r="O2578" t="n">
        <v>17.60303434371948</v>
      </c>
      <c r="P2578" t="n">
        <v>1.339583882009886</v>
      </c>
      <c r="Q2578" t="n">
        <v>2024</v>
      </c>
      <c r="R2578" t="n">
        <v>3</v>
      </c>
      <c r="S2578" t="inlineStr">
        <is>
          <t>March</t>
        </is>
      </c>
      <c r="T2578" t="inlineStr">
        <is>
          <t>Q1</t>
        </is>
      </c>
      <c r="U2578" t="inlineStr">
        <is>
          <t>Thursday</t>
        </is>
      </c>
    </row>
    <row r="2579">
      <c r="A2579" s="3" t="n">
        <v>45383</v>
      </c>
      <c r="B2579" t="n">
        <v>17.09279461234664</v>
      </c>
      <c r="C2579" t="n">
        <v>17.16036966714685</v>
      </c>
      <c r="D2579" t="n">
        <v>17.05105657675997</v>
      </c>
      <c r="E2579" t="n">
        <v>17.1265811920166</v>
      </c>
      <c r="F2579" t="n">
        <v>1990000</v>
      </c>
      <c r="G2579" t="n">
        <v>17.04111671447754</v>
      </c>
      <c r="H2579" t="n">
        <v>0.0854644775390625</v>
      </c>
      <c r="I2579" t="n">
        <v>0.5015192312276984</v>
      </c>
      <c r="J2579" t="n">
        <v>0.1093130903868804</v>
      </c>
      <c r="K2579" t="n">
        <v>0.639527314672817</v>
      </c>
      <c r="L2579" t="n">
        <v>17.24360847473145</v>
      </c>
      <c r="M2579" t="n">
        <v>17.28376636505127</v>
      </c>
      <c r="N2579" t="n">
        <v>18.04650554656983</v>
      </c>
      <c r="O2579" t="n">
        <v>17.58975821495056</v>
      </c>
      <c r="P2579" t="n">
        <v>1.343182234239081</v>
      </c>
      <c r="Q2579" t="n">
        <v>2024</v>
      </c>
      <c r="R2579" t="n">
        <v>4</v>
      </c>
      <c r="S2579" t="inlineStr">
        <is>
          <t>April</t>
        </is>
      </c>
      <c r="T2579" t="inlineStr">
        <is>
          <t>Q2</t>
        </is>
      </c>
      <c r="U2579" t="inlineStr">
        <is>
          <t>Monday</t>
        </is>
      </c>
    </row>
    <row r="2580">
      <c r="A2580" s="3" t="n">
        <v>45384</v>
      </c>
      <c r="B2580" t="n">
        <v>16.9934175339864</v>
      </c>
      <c r="C2580" t="n">
        <v>16.9934175339864</v>
      </c>
      <c r="D2580" t="n">
        <v>16.82845183393449</v>
      </c>
      <c r="E2580" t="n">
        <v>16.95962905883789</v>
      </c>
      <c r="F2580" t="n">
        <v>2704500</v>
      </c>
      <c r="G2580" t="n">
        <v>17.1265811920166</v>
      </c>
      <c r="H2580" t="n">
        <v>-0.1669521331787109</v>
      </c>
      <c r="I2580" t="n">
        <v>-0.9748129606656941</v>
      </c>
      <c r="J2580" t="n">
        <v>0.164965700051912</v>
      </c>
      <c r="K2580" t="n">
        <v>0.970762353846628</v>
      </c>
      <c r="L2580" t="n">
        <v>17.15569169180734</v>
      </c>
      <c r="M2580" t="n">
        <v>17.26246013641357</v>
      </c>
      <c r="N2580" t="n">
        <v>17.99338947296143</v>
      </c>
      <c r="O2580" t="n">
        <v>17.57596323013306</v>
      </c>
      <c r="P2580" t="n">
        <v>1.207928800051769</v>
      </c>
      <c r="Q2580" t="n">
        <v>2024</v>
      </c>
      <c r="R2580" t="n">
        <v>4</v>
      </c>
      <c r="S2580" t="inlineStr">
        <is>
          <t>April</t>
        </is>
      </c>
      <c r="T2580" t="inlineStr">
        <is>
          <t>Q2</t>
        </is>
      </c>
      <c r="U2580" t="inlineStr">
        <is>
          <t>Tuesday</t>
        </is>
      </c>
    </row>
    <row r="2581">
      <c r="A2581" s="3" t="n">
        <v>45385</v>
      </c>
      <c r="B2581" t="n">
        <v>16.97950593452112</v>
      </c>
      <c r="C2581" t="n">
        <v>17.13055896563625</v>
      </c>
      <c r="D2581" t="n">
        <v>16.97553115403815</v>
      </c>
      <c r="E2581" t="n">
        <v>17.04708099365234</v>
      </c>
      <c r="F2581" t="n">
        <v>4699500</v>
      </c>
      <c r="G2581" t="n">
        <v>16.95962905883789</v>
      </c>
      <c r="H2581" t="n">
        <v>0.08745193481445312</v>
      </c>
      <c r="I2581" t="n">
        <v>0.5156476861083226</v>
      </c>
      <c r="J2581" t="n">
        <v>0.1550278115980923</v>
      </c>
      <c r="K2581" t="n">
        <v>0.9130289903365473</v>
      </c>
      <c r="L2581" t="n">
        <v>17.08309800284249</v>
      </c>
      <c r="M2581" t="n">
        <v>17.25060609181722</v>
      </c>
      <c r="N2581" t="n">
        <v>17.93976421356201</v>
      </c>
      <c r="O2581" t="n">
        <v>17.56280295372009</v>
      </c>
      <c r="P2581" t="n">
        <v>1.198101321643099</v>
      </c>
      <c r="Q2581" t="n">
        <v>2024</v>
      </c>
      <c r="R2581" t="n">
        <v>4</v>
      </c>
      <c r="S2581" t="inlineStr">
        <is>
          <t>April</t>
        </is>
      </c>
      <c r="T2581" t="inlineStr">
        <is>
          <t>Q2</t>
        </is>
      </c>
      <c r="U2581" t="inlineStr">
        <is>
          <t>Wednesday</t>
        </is>
      </c>
    </row>
    <row r="2582">
      <c r="A2582" s="3" t="n">
        <v>45386</v>
      </c>
      <c r="B2582" t="n">
        <v>17.11068055799181</v>
      </c>
      <c r="C2582" t="n">
        <v>17.1126670002001</v>
      </c>
      <c r="D2582" t="n">
        <v>16.79863664441775</v>
      </c>
      <c r="E2582" t="n">
        <v>16.80459976196289</v>
      </c>
      <c r="F2582" t="n">
        <v>3038500</v>
      </c>
      <c r="G2582" t="n">
        <v>17.04708099365234</v>
      </c>
      <c r="H2582" t="n">
        <v>-0.2424812316894531</v>
      </c>
      <c r="I2582" t="n">
        <v>-1.422420834275051</v>
      </c>
      <c r="J2582" t="n">
        <v>0.3140303557823572</v>
      </c>
      <c r="K2582" t="n">
        <v>1.835288518875916</v>
      </c>
      <c r="L2582" t="n">
        <v>17.0511406489781</v>
      </c>
      <c r="M2582" t="n">
        <v>17.23700841267904</v>
      </c>
      <c r="N2582" t="n">
        <v>17.88461734771728</v>
      </c>
      <c r="O2582" t="n">
        <v>17.5505034160614</v>
      </c>
      <c r="P2582" t="n">
        <v>1.209341296318307</v>
      </c>
      <c r="Q2582" t="n">
        <v>2024</v>
      </c>
      <c r="R2582" t="n">
        <v>4</v>
      </c>
      <c r="S2582" t="inlineStr">
        <is>
          <t>April</t>
        </is>
      </c>
      <c r="T2582" t="inlineStr">
        <is>
          <t>Q2</t>
        </is>
      </c>
      <c r="U2582" t="inlineStr">
        <is>
          <t>Thursday</t>
        </is>
      </c>
    </row>
    <row r="2583">
      <c r="A2583" s="3" t="n">
        <v>45387</v>
      </c>
      <c r="B2583" t="n">
        <v>16.79466465546708</v>
      </c>
      <c r="C2583" t="n">
        <v>16.93379334703333</v>
      </c>
      <c r="D2583" t="n">
        <v>16.75292661663534</v>
      </c>
      <c r="E2583" t="n">
        <v>16.85826683044434</v>
      </c>
      <c r="F2583" t="n">
        <v>2056500</v>
      </c>
      <c r="G2583" t="n">
        <v>16.80459976196289</v>
      </c>
      <c r="H2583" t="n">
        <v>0.05366706848144531</v>
      </c>
      <c r="I2583" t="n">
        <v>0.3193593970796105</v>
      </c>
      <c r="J2583" t="n">
        <v>0.1808667303979945</v>
      </c>
      <c r="K2583" t="n">
        <v>1.076929692306288</v>
      </c>
      <c r="L2583" t="n">
        <v>17.00534221104213</v>
      </c>
      <c r="M2583" t="n">
        <v>17.21575711568197</v>
      </c>
      <c r="N2583" t="n">
        <v>17.83371330261231</v>
      </c>
      <c r="O2583" t="n">
        <v>17.53971611022949</v>
      </c>
      <c r="P2583" t="n">
        <v>1.167879202084182</v>
      </c>
      <c r="Q2583" t="n">
        <v>2024</v>
      </c>
      <c r="R2583" t="n">
        <v>4</v>
      </c>
      <c r="S2583" t="inlineStr">
        <is>
          <t>April</t>
        </is>
      </c>
      <c r="T2583" t="inlineStr">
        <is>
          <t>Q2</t>
        </is>
      </c>
      <c r="U2583" t="inlineStr">
        <is>
          <t>Friday</t>
        </is>
      </c>
    </row>
    <row r="2584">
      <c r="A2584" s="3" t="n">
        <v>45390</v>
      </c>
      <c r="B2584" t="n">
        <v>16.81255062029964</v>
      </c>
      <c r="C2584" t="n">
        <v>16.84633909505173</v>
      </c>
      <c r="D2584" t="n">
        <v>16.72112498969309</v>
      </c>
      <c r="E2584" t="n">
        <v>16.75888824462891</v>
      </c>
      <c r="F2584" t="n">
        <v>2755500</v>
      </c>
      <c r="G2584" t="n">
        <v>16.85826683044434</v>
      </c>
      <c r="H2584" t="n">
        <v>-0.09937858581542969</v>
      </c>
      <c r="I2584" t="n">
        <v>-0.5894946782783239</v>
      </c>
      <c r="J2584" t="n">
        <v>0.1252141053586371</v>
      </c>
      <c r="K2584" t="n">
        <v>0.7447656705190964</v>
      </c>
      <c r="L2584" t="n">
        <v>16.94230897086007</v>
      </c>
      <c r="M2584" t="n">
        <v>17.19390042622884</v>
      </c>
      <c r="N2584" t="n">
        <v>17.78450630187988</v>
      </c>
      <c r="O2584" t="n">
        <v>17.53004106521606</v>
      </c>
      <c r="P2584" t="n">
        <v>1.169386457334634</v>
      </c>
      <c r="Q2584" t="n">
        <v>2024</v>
      </c>
      <c r="R2584" t="n">
        <v>4</v>
      </c>
      <c r="S2584" t="inlineStr">
        <is>
          <t>April</t>
        </is>
      </c>
      <c r="T2584" t="inlineStr">
        <is>
          <t>Q2</t>
        </is>
      </c>
      <c r="U2584" t="inlineStr">
        <is>
          <t>Monday</t>
        </is>
      </c>
    </row>
    <row r="2585">
      <c r="A2585" s="3" t="n">
        <v>45391</v>
      </c>
      <c r="B2585" t="n">
        <v>16.86820349627725</v>
      </c>
      <c r="C2585" t="n">
        <v>16.91987753494398</v>
      </c>
      <c r="D2585" t="n">
        <v>16.73901271322952</v>
      </c>
      <c r="E2585" t="n">
        <v>16.82248878479004</v>
      </c>
      <c r="F2585" t="n">
        <v>2567500</v>
      </c>
      <c r="G2585" t="n">
        <v>16.75888824462891</v>
      </c>
      <c r="H2585" t="n">
        <v>0.06360054016113281</v>
      </c>
      <c r="I2585" t="n">
        <v>0.3795033371710499</v>
      </c>
      <c r="J2585" t="n">
        <v>0.1808648217144651</v>
      </c>
      <c r="K2585" t="n">
        <v>1.07222338024545</v>
      </c>
      <c r="L2585" t="n">
        <v>16.91107640947614</v>
      </c>
      <c r="M2585" t="n">
        <v>17.18631362915039</v>
      </c>
      <c r="N2585" t="n">
        <v>17.74302921295166</v>
      </c>
      <c r="O2585" t="n">
        <v>17.52153303146362</v>
      </c>
      <c r="P2585" t="n">
        <v>1.111310553228108</v>
      </c>
      <c r="Q2585" t="n">
        <v>2024</v>
      </c>
      <c r="R2585" t="n">
        <v>4</v>
      </c>
      <c r="S2585" t="inlineStr">
        <is>
          <t>April</t>
        </is>
      </c>
      <c r="T2585" t="inlineStr">
        <is>
          <t>Q2</t>
        </is>
      </c>
      <c r="U2585" t="inlineStr">
        <is>
          <t>Tuesday</t>
        </is>
      </c>
    </row>
    <row r="2586">
      <c r="A2586" s="3" t="n">
        <v>45392</v>
      </c>
      <c r="B2586" t="n">
        <v>16.71913631126636</v>
      </c>
      <c r="C2586" t="n">
        <v>16.77876369918835</v>
      </c>
      <c r="D2586" t="n">
        <v>16.6614991565861</v>
      </c>
      <c r="E2586" t="n">
        <v>16.72112464904785</v>
      </c>
      <c r="F2586" t="n">
        <v>2193500</v>
      </c>
      <c r="G2586" t="n">
        <v>16.82248878479004</v>
      </c>
      <c r="H2586" t="n">
        <v>-0.1013641357421875</v>
      </c>
      <c r="I2586" t="n">
        <v>-0.6025513646579772</v>
      </c>
      <c r="J2586" t="n">
        <v>0.1172645426022498</v>
      </c>
      <c r="K2586" t="n">
        <v>0.7013791886081455</v>
      </c>
      <c r="L2586" t="n">
        <v>16.85315404619489</v>
      </c>
      <c r="M2586" t="n">
        <v>17.17719694773356</v>
      </c>
      <c r="N2586" t="n">
        <v>17.6922745513916</v>
      </c>
      <c r="O2586" t="n">
        <v>17.51516390800476</v>
      </c>
      <c r="P2586" t="n">
        <v>1.114921966452546</v>
      </c>
      <c r="Q2586" t="n">
        <v>2024</v>
      </c>
      <c r="R2586" t="n">
        <v>4</v>
      </c>
      <c r="S2586" t="inlineStr">
        <is>
          <t>April</t>
        </is>
      </c>
      <c r="T2586" t="inlineStr">
        <is>
          <t>Q2</t>
        </is>
      </c>
      <c r="U2586" t="inlineStr">
        <is>
          <t>Wednesday</t>
        </is>
      </c>
    </row>
    <row r="2587">
      <c r="A2587" s="3" t="n">
        <v>45393</v>
      </c>
      <c r="B2587" t="n">
        <v>16.74497570336514</v>
      </c>
      <c r="C2587" t="n">
        <v>16.75690004401396</v>
      </c>
      <c r="D2587" t="n">
        <v>16.58001000389794</v>
      </c>
      <c r="E2587" t="n">
        <v>16.70721244812012</v>
      </c>
      <c r="F2587" t="n">
        <v>1914000</v>
      </c>
      <c r="G2587" t="n">
        <v>16.72112464904785</v>
      </c>
      <c r="H2587" t="n">
        <v>-0.01391220092773438</v>
      </c>
      <c r="I2587" t="n">
        <v>-0.08320134691733871</v>
      </c>
      <c r="J2587" t="n">
        <v>0.176890040116028</v>
      </c>
      <c r="K2587" t="n">
        <v>1.056376809674794</v>
      </c>
      <c r="L2587" t="n">
        <v>16.81709453037807</v>
      </c>
      <c r="M2587" t="n">
        <v>17.17177658081055</v>
      </c>
      <c r="N2587" t="n">
        <v>17.64052852630615</v>
      </c>
      <c r="O2587" t="n">
        <v>17.50948538780212</v>
      </c>
      <c r="P2587" t="n">
        <v>1.107413218040248</v>
      </c>
      <c r="Q2587" t="n">
        <v>2024</v>
      </c>
      <c r="R2587" t="n">
        <v>4</v>
      </c>
      <c r="S2587" t="inlineStr">
        <is>
          <t>April</t>
        </is>
      </c>
      <c r="T2587" t="inlineStr">
        <is>
          <t>Q2</t>
        </is>
      </c>
      <c r="U2587" t="inlineStr">
        <is>
          <t>Thursday</t>
        </is>
      </c>
    </row>
    <row r="2588">
      <c r="A2588" s="3" t="n">
        <v>45394</v>
      </c>
      <c r="B2588" t="n">
        <v>16.76087530372278</v>
      </c>
      <c r="C2588" t="n">
        <v>16.80857645860326</v>
      </c>
      <c r="D2588" t="n">
        <v>16.63367475132195</v>
      </c>
      <c r="E2588" t="n">
        <v>16.69330024719238</v>
      </c>
      <c r="F2588" t="n">
        <v>3887000</v>
      </c>
      <c r="G2588" t="n">
        <v>16.70721244812012</v>
      </c>
      <c r="H2588" t="n">
        <v>-0.01391220092773438</v>
      </c>
      <c r="I2588" t="n">
        <v>-0.08327062920241435</v>
      </c>
      <c r="J2588" t="n">
        <v>0.174901707281311</v>
      </c>
      <c r="K2588" t="n">
        <v>1.043511774366959</v>
      </c>
      <c r="L2588" t="n">
        <v>16.76655442374093</v>
      </c>
      <c r="M2588" t="n">
        <v>17.16160036722819</v>
      </c>
      <c r="N2588" t="n">
        <v>17.58711757659912</v>
      </c>
      <c r="O2588" t="n">
        <v>17.50403346061707</v>
      </c>
      <c r="P2588" t="n">
        <v>1.097338689811292</v>
      </c>
      <c r="Q2588" t="n">
        <v>2024</v>
      </c>
      <c r="R2588" t="n">
        <v>4</v>
      </c>
      <c r="S2588" t="inlineStr">
        <is>
          <t>April</t>
        </is>
      </c>
      <c r="T2588" t="inlineStr">
        <is>
          <t>Q2</t>
        </is>
      </c>
      <c r="U2588" t="inlineStr">
        <is>
          <t>Friday</t>
        </is>
      </c>
    </row>
    <row r="2589">
      <c r="A2589" s="3" t="n">
        <v>45397</v>
      </c>
      <c r="B2589" t="n">
        <v>16.60584647099297</v>
      </c>
      <c r="C2589" t="n">
        <v>16.62969704695802</v>
      </c>
      <c r="D2589" t="n">
        <v>16.32162979264485</v>
      </c>
      <c r="E2589" t="n">
        <v>16.3574047088623</v>
      </c>
      <c r="F2589" t="n">
        <v>3957000</v>
      </c>
      <c r="G2589" t="n">
        <v>16.69330024719238</v>
      </c>
      <c r="H2589" t="n">
        <v>-0.3358955383300781</v>
      </c>
      <c r="I2589" t="n">
        <v>-2.012157772017376</v>
      </c>
      <c r="J2589" t="n">
        <v>0.3080672543131691</v>
      </c>
      <c r="K2589" t="n">
        <v>1.855173446600869</v>
      </c>
      <c r="L2589" t="n">
        <v>16.70266941615514</v>
      </c>
      <c r="M2589" t="n">
        <v>17.12563457489014</v>
      </c>
      <c r="N2589" t="n">
        <v>17.52247207641602</v>
      </c>
      <c r="O2589" t="n">
        <v>17.49569766998291</v>
      </c>
      <c r="P2589" t="n">
        <v>1.036140894489147</v>
      </c>
      <c r="Q2589" t="n">
        <v>2024</v>
      </c>
      <c r="R2589" t="n">
        <v>4</v>
      </c>
      <c r="S2589" t="inlineStr">
        <is>
          <t>April</t>
        </is>
      </c>
      <c r="T2589" t="inlineStr">
        <is>
          <t>Q2</t>
        </is>
      </c>
      <c r="U2589" t="inlineStr">
        <is>
          <t>Monday</t>
        </is>
      </c>
    </row>
    <row r="2590">
      <c r="A2590" s="3" t="n">
        <v>45398</v>
      </c>
      <c r="B2590" t="n">
        <v>16.59591026889294</v>
      </c>
      <c r="C2590" t="n">
        <v>16.62174728685917</v>
      </c>
      <c r="D2590" t="n">
        <v>16.47665739050213</v>
      </c>
      <c r="E2590" t="n">
        <v>16.49057006835938</v>
      </c>
      <c r="F2590" t="n">
        <v>4266000</v>
      </c>
      <c r="G2590" t="n">
        <v>16.3574047088623</v>
      </c>
      <c r="H2590" t="n">
        <v>0.1331653594970703</v>
      </c>
      <c r="I2590" t="n">
        <v>0.8140983356908826</v>
      </c>
      <c r="J2590" t="n">
        <v>0.1450898963570424</v>
      </c>
      <c r="K2590" t="n">
        <v>0.8742509088458746</v>
      </c>
      <c r="L2590" t="n">
        <v>16.65014130728585</v>
      </c>
      <c r="M2590" t="n">
        <v>17.10427652994792</v>
      </c>
      <c r="N2590" t="n">
        <v>17.46179737091065</v>
      </c>
      <c r="O2590" t="n">
        <v>17.48934069633484</v>
      </c>
      <c r="P2590" t="n">
        <v>1.009958282979176</v>
      </c>
      <c r="Q2590" t="n">
        <v>2024</v>
      </c>
      <c r="R2590" t="n">
        <v>4</v>
      </c>
      <c r="S2590" t="inlineStr">
        <is>
          <t>April</t>
        </is>
      </c>
      <c r="T2590" t="inlineStr">
        <is>
          <t>Q2</t>
        </is>
      </c>
      <c r="U2590" t="inlineStr">
        <is>
          <t>Tuesday</t>
        </is>
      </c>
    </row>
    <row r="2591">
      <c r="A2591" s="3" t="n">
        <v>45399</v>
      </c>
      <c r="B2591" t="n">
        <v>16.35342883391968</v>
      </c>
      <c r="C2591" t="n">
        <v>16.35342883391968</v>
      </c>
      <c r="D2591" t="n">
        <v>16.1705756940698</v>
      </c>
      <c r="E2591" t="n">
        <v>16.21430206298828</v>
      </c>
      <c r="F2591" t="n">
        <v>2900000</v>
      </c>
      <c r="G2591" t="n">
        <v>16.49057006835938</v>
      </c>
      <c r="H2591" t="n">
        <v>-0.2762680053710938</v>
      </c>
      <c r="I2591" t="n">
        <v>-1.675309005242775</v>
      </c>
      <c r="J2591" t="n">
        <v>0.1828531398498754</v>
      </c>
      <c r="K2591" t="n">
        <v>1.118133338927725</v>
      </c>
      <c r="L2591" t="n">
        <v>16.57234328133719</v>
      </c>
      <c r="M2591" t="n">
        <v>17.07912419637044</v>
      </c>
      <c r="N2591" t="n">
        <v>17.39944034576416</v>
      </c>
      <c r="O2591" t="n">
        <v>17.48152340888977</v>
      </c>
      <c r="P2591" t="n">
        <v>1.038781743446628</v>
      </c>
      <c r="Q2591" t="n">
        <v>2024</v>
      </c>
      <c r="R2591" t="n">
        <v>4</v>
      </c>
      <c r="S2591" t="inlineStr">
        <is>
          <t>April</t>
        </is>
      </c>
      <c r="T2591" t="inlineStr">
        <is>
          <t>Q2</t>
        </is>
      </c>
      <c r="U2591" t="inlineStr">
        <is>
          <t>Wednesday</t>
        </is>
      </c>
    </row>
    <row r="2592">
      <c r="A2592" s="3" t="n">
        <v>45400</v>
      </c>
      <c r="B2592" t="n">
        <v>16.31169285215349</v>
      </c>
      <c r="C2592" t="n">
        <v>16.41106994193095</v>
      </c>
      <c r="D2592" t="n">
        <v>16.26796837320126</v>
      </c>
      <c r="E2592" t="n">
        <v>16.27392959594727</v>
      </c>
      <c r="F2592" t="n">
        <v>2239500</v>
      </c>
      <c r="G2592" t="n">
        <v>16.21430206298828</v>
      </c>
      <c r="H2592" t="n">
        <v>0.05962753295898438</v>
      </c>
      <c r="I2592" t="n">
        <v>0.3677465285113479</v>
      </c>
      <c r="J2592" t="n">
        <v>0.143101568729687</v>
      </c>
      <c r="K2592" t="n">
        <v>0.8772944048587488</v>
      </c>
      <c r="L2592" t="n">
        <v>16.49397768293108</v>
      </c>
      <c r="M2592" t="n">
        <v>17.04862988789876</v>
      </c>
      <c r="N2592" t="n">
        <v>17.3407719039917</v>
      </c>
      <c r="O2592" t="n">
        <v>17.47251357078552</v>
      </c>
      <c r="P2592" t="n">
        <v>1.007708900499156</v>
      </c>
      <c r="Q2592" t="n">
        <v>2024</v>
      </c>
      <c r="R2592" t="n">
        <v>4</v>
      </c>
      <c r="S2592" t="inlineStr">
        <is>
          <t>April</t>
        </is>
      </c>
      <c r="T2592" t="inlineStr">
        <is>
          <t>Q2</t>
        </is>
      </c>
      <c r="U2592" t="inlineStr">
        <is>
          <t>Thursday</t>
        </is>
      </c>
    </row>
    <row r="2593">
      <c r="A2593" s="3" t="n">
        <v>45401</v>
      </c>
      <c r="B2593" t="n">
        <v>16.20039129547653</v>
      </c>
      <c r="C2593" t="n">
        <v>16.32958018436064</v>
      </c>
      <c r="D2593" t="n">
        <v>16.13679101997119</v>
      </c>
      <c r="E2593" t="n">
        <v>16.15865325927734</v>
      </c>
      <c r="F2593" t="n">
        <v>2989000</v>
      </c>
      <c r="G2593" t="n">
        <v>16.27392959594727</v>
      </c>
      <c r="H2593" t="n">
        <v>-0.1152763366699219</v>
      </c>
      <c r="I2593" t="n">
        <v>-0.70834973194569</v>
      </c>
      <c r="J2593" t="n">
        <v>0.1927891643894455</v>
      </c>
      <c r="K2593" t="n">
        <v>1.190027826323405</v>
      </c>
      <c r="L2593" t="n">
        <v>16.41362462724958</v>
      </c>
      <c r="M2593" t="n">
        <v>17.01343472798665</v>
      </c>
      <c r="N2593" t="n">
        <v>17.27860931396484</v>
      </c>
      <c r="O2593" t="n">
        <v>17.46304580688476</v>
      </c>
      <c r="P2593" t="n">
        <v>1.010283094713369</v>
      </c>
      <c r="Q2593" t="n">
        <v>2024</v>
      </c>
      <c r="R2593" t="n">
        <v>4</v>
      </c>
      <c r="S2593" t="inlineStr">
        <is>
          <t>April</t>
        </is>
      </c>
      <c r="T2593" t="inlineStr">
        <is>
          <t>Q2</t>
        </is>
      </c>
      <c r="U2593" t="inlineStr">
        <is>
          <t>Friday</t>
        </is>
      </c>
    </row>
    <row r="2594">
      <c r="A2594" s="3" t="n">
        <v>45404</v>
      </c>
      <c r="B2594" t="n">
        <v>16.14672688536247</v>
      </c>
      <c r="C2594" t="n">
        <v>16.2441175311243</v>
      </c>
      <c r="D2594" t="n">
        <v>16.07716349228994</v>
      </c>
      <c r="E2594" t="n">
        <v>16.21032905578613</v>
      </c>
      <c r="F2594" t="n">
        <v>3056000</v>
      </c>
      <c r="G2594" t="n">
        <v>16.15865325927734</v>
      </c>
      <c r="H2594" t="n">
        <v>0.05167579650878906</v>
      </c>
      <c r="I2594" t="n">
        <v>0.3198026201788773</v>
      </c>
      <c r="J2594" t="n">
        <v>0.166954038834362</v>
      </c>
      <c r="K2594" t="n">
        <v>1.033980694785339</v>
      </c>
      <c r="L2594" t="n">
        <v>16.34264128548758</v>
      </c>
      <c r="M2594" t="n">
        <v>16.97791500091553</v>
      </c>
      <c r="N2594" t="n">
        <v>17.22088748931885</v>
      </c>
      <c r="O2594" t="n">
        <v>17.45476440429687</v>
      </c>
      <c r="P2594" t="n">
        <v>1.009595951782831</v>
      </c>
      <c r="Q2594" t="n">
        <v>2024</v>
      </c>
      <c r="R2594" t="n">
        <v>4</v>
      </c>
      <c r="S2594" t="inlineStr">
        <is>
          <t>April</t>
        </is>
      </c>
      <c r="T2594" t="inlineStr">
        <is>
          <t>Q2</t>
        </is>
      </c>
      <c r="U2594" t="inlineStr">
        <is>
          <t>Monday</t>
        </is>
      </c>
    </row>
    <row r="2595">
      <c r="A2595" s="3" t="n">
        <v>45405</v>
      </c>
      <c r="B2595" t="n">
        <v>16.12883827142547</v>
      </c>
      <c r="C2595" t="n">
        <v>16.27790294525706</v>
      </c>
      <c r="D2595" t="n">
        <v>16.1049876961572</v>
      </c>
      <c r="E2595" t="n">
        <v>16.2600154876709</v>
      </c>
      <c r="F2595" t="n">
        <v>4045000</v>
      </c>
      <c r="G2595" t="n">
        <v>16.21032905578613</v>
      </c>
      <c r="H2595" t="n">
        <v>0.04968643188476562</v>
      </c>
      <c r="I2595" t="n">
        <v>0.3065109394989829</v>
      </c>
      <c r="J2595" t="n">
        <v>0.1729152490998622</v>
      </c>
      <c r="K2595" t="n">
        <v>1.072087438598762</v>
      </c>
      <c r="L2595" t="n">
        <v>16.2807434626988</v>
      </c>
      <c r="M2595" t="n">
        <v>16.94702294667562</v>
      </c>
      <c r="N2595" t="n">
        <v>17.16574417114258</v>
      </c>
      <c r="O2595" t="n">
        <v>17.44618845939636</v>
      </c>
      <c r="P2595" t="n">
        <v>1.012081385596352</v>
      </c>
      <c r="Q2595" t="n">
        <v>2024</v>
      </c>
      <c r="R2595" t="n">
        <v>4</v>
      </c>
      <c r="S2595" t="inlineStr">
        <is>
          <t>April</t>
        </is>
      </c>
      <c r="T2595" t="inlineStr">
        <is>
          <t>Q2</t>
        </is>
      </c>
      <c r="U2595" t="inlineStr">
        <is>
          <t>Tuesday</t>
        </is>
      </c>
    </row>
    <row r="2596">
      <c r="A2596" s="3" t="n">
        <v>45406</v>
      </c>
      <c r="B2596" t="n">
        <v>16.40510579807427</v>
      </c>
      <c r="C2596" t="n">
        <v>16.51839555961005</v>
      </c>
      <c r="D2596" t="n">
        <v>16.34150552605078</v>
      </c>
      <c r="E2596" t="n">
        <v>16.43889427185059</v>
      </c>
      <c r="F2596" t="n">
        <v>3223500</v>
      </c>
      <c r="G2596" t="n">
        <v>16.2600154876709</v>
      </c>
      <c r="H2596" t="n">
        <v>0.1788787841796875</v>
      </c>
      <c r="I2596" t="n">
        <v>1.100114475999869</v>
      </c>
      <c r="J2596" t="n">
        <v>0.1768900335592747</v>
      </c>
      <c r="K2596" t="n">
        <v>1.078262071190294</v>
      </c>
      <c r="L2596" t="n">
        <v>16.29238482883998</v>
      </c>
      <c r="M2596" t="n">
        <v>16.9155563990275</v>
      </c>
      <c r="N2596" t="n">
        <v>17.1135445022583</v>
      </c>
      <c r="O2596" t="n">
        <v>17.43881294250488</v>
      </c>
      <c r="P2596" t="n">
        <v>1.010264376343297</v>
      </c>
      <c r="Q2596" t="n">
        <v>2024</v>
      </c>
      <c r="R2596" t="n">
        <v>4</v>
      </c>
      <c r="S2596" t="inlineStr">
        <is>
          <t>April</t>
        </is>
      </c>
      <c r="T2596" t="inlineStr">
        <is>
          <t>Q2</t>
        </is>
      </c>
      <c r="U2596" t="inlineStr">
        <is>
          <t>Wednesday</t>
        </is>
      </c>
    </row>
    <row r="2597">
      <c r="A2597" s="3" t="n">
        <v>45407</v>
      </c>
      <c r="B2597" t="n">
        <v>16.15467672730351</v>
      </c>
      <c r="C2597" t="n">
        <v>16.39516701997523</v>
      </c>
      <c r="D2597" t="n">
        <v>16.12685137285455</v>
      </c>
      <c r="E2597" t="n">
        <v>16.38523101806641</v>
      </c>
      <c r="F2597" t="n">
        <v>2764500</v>
      </c>
      <c r="G2597" t="n">
        <v>16.43889427185059</v>
      </c>
      <c r="H2597" t="n">
        <v>-0.05366325378417969</v>
      </c>
      <c r="I2597" t="n">
        <v>-0.3264407745238174</v>
      </c>
      <c r="J2597" t="n">
        <v>0.2683156471206765</v>
      </c>
      <c r="K2597" t="n">
        <v>1.660916226613115</v>
      </c>
      <c r="L2597" t="n">
        <v>16.27733639308385</v>
      </c>
      <c r="M2597" t="n">
        <v>16.88170674641927</v>
      </c>
      <c r="N2597" t="n">
        <v>17.06146011352539</v>
      </c>
      <c r="O2597" t="n">
        <v>17.43224519729614</v>
      </c>
      <c r="P2597" t="n">
        <v>1.009147977795922</v>
      </c>
      <c r="Q2597" t="n">
        <v>2024</v>
      </c>
      <c r="R2597" t="n">
        <v>4</v>
      </c>
      <c r="S2597" t="inlineStr">
        <is>
          <t>April</t>
        </is>
      </c>
      <c r="T2597" t="inlineStr">
        <is>
          <t>Q2</t>
        </is>
      </c>
      <c r="U2597" t="inlineStr">
        <is>
          <t>Thursday</t>
        </is>
      </c>
    </row>
    <row r="2598">
      <c r="A2598" s="3" t="n">
        <v>45408</v>
      </c>
      <c r="B2598" t="n">
        <v>16.25604233630748</v>
      </c>
      <c r="C2598" t="n">
        <v>16.38324478532861</v>
      </c>
      <c r="D2598" t="n">
        <v>16.24014131938221</v>
      </c>
      <c r="E2598" t="n">
        <v>16.36336898803711</v>
      </c>
      <c r="F2598" t="n">
        <v>2203000</v>
      </c>
      <c r="G2598" t="n">
        <v>16.38523101806641</v>
      </c>
      <c r="H2598" t="n">
        <v>-0.02186203002929688</v>
      </c>
      <c r="I2598" t="n">
        <v>-0.1334252169236549</v>
      </c>
      <c r="J2598" t="n">
        <v>0.1431034659464032</v>
      </c>
      <c r="K2598" t="n">
        <v>0.8803093827258621</v>
      </c>
      <c r="L2598" t="n">
        <v>16.29863166809082</v>
      </c>
      <c r="M2598" t="n">
        <v>16.85201466878255</v>
      </c>
      <c r="N2598" t="n">
        <v>17.02522197723389</v>
      </c>
      <c r="O2598" t="n">
        <v>17.42398858070374</v>
      </c>
      <c r="P2598" t="n">
        <v>1.001744633067881</v>
      </c>
      <c r="Q2598" t="n">
        <v>2024</v>
      </c>
      <c r="R2598" t="n">
        <v>4</v>
      </c>
      <c r="S2598" t="inlineStr">
        <is>
          <t>April</t>
        </is>
      </c>
      <c r="T2598" t="inlineStr">
        <is>
          <t>Q2</t>
        </is>
      </c>
      <c r="U2598" t="inlineStr">
        <is>
          <t>Friday</t>
        </is>
      </c>
    </row>
    <row r="2599">
      <c r="A2599" s="3" t="n">
        <v>45411</v>
      </c>
      <c r="B2599" t="n">
        <v>16.47069440703749</v>
      </c>
      <c r="C2599" t="n">
        <v>16.52237033885157</v>
      </c>
      <c r="D2599" t="n">
        <v>16.39516789935075</v>
      </c>
      <c r="E2599" t="n">
        <v>16.49454498291016</v>
      </c>
      <c r="F2599" t="n">
        <v>3542500</v>
      </c>
      <c r="G2599" t="n">
        <v>16.36336898803711</v>
      </c>
      <c r="H2599" t="n">
        <v>0.1311759948730469</v>
      </c>
      <c r="I2599" t="n">
        <v>0.8016441783409434</v>
      </c>
      <c r="J2599" t="n">
        <v>0.1272024395008167</v>
      </c>
      <c r="K2599" t="n">
        <v>0.7722955472142478</v>
      </c>
      <c r="L2599" t="n">
        <v>16.33014815194266</v>
      </c>
      <c r="M2599" t="n">
        <v>16.8248462677002</v>
      </c>
      <c r="N2599" t="n">
        <v>16.99065650939941</v>
      </c>
      <c r="O2599" t="n">
        <v>17.41385069847107</v>
      </c>
      <c r="P2599" t="n">
        <v>1.01366067840917</v>
      </c>
      <c r="Q2599" t="n">
        <v>2024</v>
      </c>
      <c r="R2599" t="n">
        <v>4</v>
      </c>
      <c r="S2599" t="inlineStr">
        <is>
          <t>April</t>
        </is>
      </c>
      <c r="T2599" t="inlineStr">
        <is>
          <t>Q2</t>
        </is>
      </c>
      <c r="U2599" t="inlineStr">
        <is>
          <t>Monday</t>
        </is>
      </c>
    </row>
    <row r="2600">
      <c r="A2600" s="3" t="n">
        <v>45412</v>
      </c>
      <c r="B2600" t="n">
        <v>16.47467014571612</v>
      </c>
      <c r="C2600" t="n">
        <v>16.52435963811721</v>
      </c>
      <c r="D2600" t="n">
        <v>16.39516885333471</v>
      </c>
      <c r="E2600" t="n">
        <v>16.41106986999512</v>
      </c>
      <c r="F2600" t="n">
        <v>2321500</v>
      </c>
      <c r="G2600" t="n">
        <v>16.49454498291016</v>
      </c>
      <c r="H2600" t="n">
        <v>-0.08347511291503906</v>
      </c>
      <c r="I2600" t="n">
        <v>-0.5060770879192322</v>
      </c>
      <c r="J2600" t="n">
        <v>0.1291907847825016</v>
      </c>
      <c r="K2600" t="n">
        <v>0.7841782787747942</v>
      </c>
      <c r="L2600" t="n">
        <v>16.36620766775949</v>
      </c>
      <c r="M2600" t="n">
        <v>16.78400014241537</v>
      </c>
      <c r="N2600" t="n">
        <v>16.96690158843994</v>
      </c>
      <c r="O2600" t="n">
        <v>17.40469729423523</v>
      </c>
      <c r="P2600" t="n">
        <v>0.93866638745072</v>
      </c>
      <c r="Q2600" t="n">
        <v>2024</v>
      </c>
      <c r="R2600" t="n">
        <v>4</v>
      </c>
      <c r="S2600" t="inlineStr">
        <is>
          <t>April</t>
        </is>
      </c>
      <c r="T2600" t="inlineStr">
        <is>
          <t>Q2</t>
        </is>
      </c>
      <c r="U2600" t="inlineStr">
        <is>
          <t>Tuesday</t>
        </is>
      </c>
    </row>
    <row r="2601">
      <c r="A2601" s="3" t="n">
        <v>45413</v>
      </c>
      <c r="B2601" t="n">
        <v>16.45876938319304</v>
      </c>
      <c r="C2601" t="n">
        <v>16.66745954408536</v>
      </c>
      <c r="D2601" t="n">
        <v>16.40311867362175</v>
      </c>
      <c r="E2601" t="n">
        <v>16.47466850280762</v>
      </c>
      <c r="F2601" t="n">
        <v>1969500</v>
      </c>
      <c r="G2601" t="n">
        <v>16.41106986999512</v>
      </c>
      <c r="H2601" t="n">
        <v>0.0635986328125</v>
      </c>
      <c r="I2601" t="n">
        <v>0.3875349585146681</v>
      </c>
      <c r="J2601" t="n">
        <v>0.2643408704636094</v>
      </c>
      <c r="K2601" t="n">
        <v>1.606079192855953</v>
      </c>
      <c r="L2601" t="n">
        <v>16.40397044590541</v>
      </c>
      <c r="M2601" t="n">
        <v>16.74547208150228</v>
      </c>
      <c r="N2601" t="n">
        <v>16.94834091186523</v>
      </c>
      <c r="O2601" t="n">
        <v>17.39469696044922</v>
      </c>
      <c r="P2601" t="n">
        <v>0.9449181655096518</v>
      </c>
      <c r="Q2601" t="n">
        <v>2024</v>
      </c>
      <c r="R2601" t="n">
        <v>5</v>
      </c>
      <c r="S2601" t="inlineStr">
        <is>
          <t>May</t>
        </is>
      </c>
      <c r="T2601" t="inlineStr">
        <is>
          <t>Q2</t>
        </is>
      </c>
      <c r="U2601" t="inlineStr">
        <is>
          <t>Wednesday</t>
        </is>
      </c>
    </row>
    <row r="2602">
      <c r="A2602" s="3" t="n">
        <v>45414</v>
      </c>
      <c r="B2602" t="n">
        <v>16.70323589573315</v>
      </c>
      <c r="C2602" t="n">
        <v>16.82050042924303</v>
      </c>
      <c r="D2602" t="n">
        <v>16.58398302459594</v>
      </c>
      <c r="E2602" t="n">
        <v>16.71118545532227</v>
      </c>
      <c r="F2602" t="n">
        <v>3285500</v>
      </c>
      <c r="G2602" t="n">
        <v>16.47466850280762</v>
      </c>
      <c r="H2602" t="n">
        <v>0.2365169525146484</v>
      </c>
      <c r="I2602" t="n">
        <v>1.435640131237492</v>
      </c>
      <c r="J2602" t="n">
        <v>0.2365174046470955</v>
      </c>
      <c r="K2602" t="n">
        <v>1.415997511640927</v>
      </c>
      <c r="L2602" t="n">
        <v>16.46842329842704</v>
      </c>
      <c r="M2602" t="n">
        <v>16.71073392232259</v>
      </c>
      <c r="N2602" t="n">
        <v>16.93831401824951</v>
      </c>
      <c r="O2602" t="n">
        <v>17.38436877250671</v>
      </c>
      <c r="P2602" t="n">
        <v>0.9787052438943185</v>
      </c>
      <c r="Q2602" t="n">
        <v>2024</v>
      </c>
      <c r="R2602" t="n">
        <v>5</v>
      </c>
      <c r="S2602" t="inlineStr">
        <is>
          <t>May</t>
        </is>
      </c>
      <c r="T2602" t="inlineStr">
        <is>
          <t>Q2</t>
        </is>
      </c>
      <c r="U2602" t="inlineStr">
        <is>
          <t>Thursday</t>
        </is>
      </c>
    </row>
    <row r="2603">
      <c r="A2603" s="3" t="n">
        <v>45415</v>
      </c>
      <c r="B2603" t="n">
        <v>16.94372743472389</v>
      </c>
      <c r="C2603" t="n">
        <v>17.00732960250929</v>
      </c>
      <c r="D2603" t="n">
        <v>16.73503726416293</v>
      </c>
      <c r="E2603" t="n">
        <v>16.80261421203613</v>
      </c>
      <c r="F2603" t="n">
        <v>3156000</v>
      </c>
      <c r="G2603" t="n">
        <v>16.71118545532227</v>
      </c>
      <c r="H2603" t="n">
        <v>0.09142875671386719</v>
      </c>
      <c r="I2603" t="n">
        <v>0.5471111367790327</v>
      </c>
      <c r="J2603" t="n">
        <v>0.2722923383463538</v>
      </c>
      <c r="K2603" t="n">
        <v>1.607039179515644</v>
      </c>
      <c r="L2603" t="n">
        <v>16.52038328988212</v>
      </c>
      <c r="M2603" t="n">
        <v>16.68498617808024</v>
      </c>
      <c r="N2603" t="n">
        <v>16.92445018768311</v>
      </c>
      <c r="O2603" t="n">
        <v>17.37502095222473</v>
      </c>
      <c r="P2603" t="n">
        <v>0.975550054092948</v>
      </c>
      <c r="Q2603" t="n">
        <v>2024</v>
      </c>
      <c r="R2603" t="n">
        <v>5</v>
      </c>
      <c r="S2603" t="inlineStr">
        <is>
          <t>May</t>
        </is>
      </c>
      <c r="T2603" t="inlineStr">
        <is>
          <t>Q2</t>
        </is>
      </c>
      <c r="U2603" t="inlineStr">
        <is>
          <t>Friday</t>
        </is>
      </c>
    </row>
    <row r="2604">
      <c r="A2604" s="3" t="n">
        <v>45418</v>
      </c>
      <c r="B2604" t="n">
        <v>16.89602831185034</v>
      </c>
      <c r="C2604" t="n">
        <v>16.91987699256574</v>
      </c>
      <c r="D2604" t="n">
        <v>16.79466288923878</v>
      </c>
      <c r="E2604" t="n">
        <v>16.86223983764648</v>
      </c>
      <c r="F2604" t="n">
        <v>3732500</v>
      </c>
      <c r="G2604" t="n">
        <v>16.80261421203613</v>
      </c>
      <c r="H2604" t="n">
        <v>0.05962562561035156</v>
      </c>
      <c r="I2604" t="n">
        <v>0.3548592192733846</v>
      </c>
      <c r="J2604" t="n">
        <v>0.1252141033269609</v>
      </c>
      <c r="K2604" t="n">
        <v>0.7410860174703882</v>
      </c>
      <c r="L2604" t="n">
        <v>16.58852740696498</v>
      </c>
      <c r="M2604" t="n">
        <v>16.66188627878825</v>
      </c>
      <c r="N2604" t="n">
        <v>16.91340320587158</v>
      </c>
      <c r="O2604" t="n">
        <v>17.36727438926697</v>
      </c>
      <c r="P2604" t="n">
        <v>0.9798105688256503</v>
      </c>
      <c r="Q2604" t="n">
        <v>2024</v>
      </c>
      <c r="R2604" t="n">
        <v>5</v>
      </c>
      <c r="S2604" t="inlineStr">
        <is>
          <t>May</t>
        </is>
      </c>
      <c r="T2604" t="inlineStr">
        <is>
          <t>Q2</t>
        </is>
      </c>
      <c r="U2604" t="inlineStr">
        <is>
          <t>Monday</t>
        </is>
      </c>
    </row>
    <row r="2605">
      <c r="A2605" s="3" t="n">
        <v>45419</v>
      </c>
      <c r="B2605" t="n">
        <v>16.34548071580853</v>
      </c>
      <c r="C2605" t="n">
        <v>16.36336817429721</v>
      </c>
      <c r="D2605" t="n">
        <v>16.21629183075895</v>
      </c>
      <c r="E2605" t="n">
        <v>16.22821617126465</v>
      </c>
      <c r="F2605" t="n">
        <v>4730000</v>
      </c>
      <c r="G2605" t="n">
        <v>16.86223983764648</v>
      </c>
      <c r="H2605" t="n">
        <v>-0.6340236663818359</v>
      </c>
      <c r="I2605" t="n">
        <v>-3.760020450938673</v>
      </c>
      <c r="J2605" t="n">
        <v>0.1470763435382665</v>
      </c>
      <c r="K2605" t="n">
        <v>0.8997982139247919</v>
      </c>
      <c r="L2605" t="n">
        <v>16.56921986171178</v>
      </c>
      <c r="M2605" t="n">
        <v>16.63521677652995</v>
      </c>
      <c r="N2605" t="n">
        <v>16.896965675354</v>
      </c>
      <c r="O2605" t="n">
        <v>17.35621950149536</v>
      </c>
      <c r="P2605" t="n">
        <v>1.062746662198652</v>
      </c>
      <c r="Q2605" t="n">
        <v>2024</v>
      </c>
      <c r="R2605" t="n">
        <v>5</v>
      </c>
      <c r="S2605" t="inlineStr">
        <is>
          <t>May</t>
        </is>
      </c>
      <c r="T2605" t="inlineStr">
        <is>
          <t>Q2</t>
        </is>
      </c>
      <c r="U2605" t="inlineStr">
        <is>
          <t>Tuesday</t>
        </is>
      </c>
    </row>
    <row r="2606">
      <c r="A2606" s="3" t="n">
        <v>45420</v>
      </c>
      <c r="B2606" t="n">
        <v>15.5544430158848</v>
      </c>
      <c r="C2606" t="n">
        <v>15.67170756357567</v>
      </c>
      <c r="D2606" t="n">
        <v>15.43519013032615</v>
      </c>
      <c r="E2606" t="n">
        <v>15.57233047485352</v>
      </c>
      <c r="F2606" t="n">
        <v>8584000</v>
      </c>
      <c r="G2606" t="n">
        <v>16.22821617126465</v>
      </c>
      <c r="H2606" t="n">
        <v>-0.6558856964111328</v>
      </c>
      <c r="I2606" t="n">
        <v>-4.041637660536656</v>
      </c>
      <c r="J2606" t="n">
        <v>0.2365174332495172</v>
      </c>
      <c r="K2606" t="n">
        <v>1.520577966102525</v>
      </c>
      <c r="L2606" t="n">
        <v>16.4374749319894</v>
      </c>
      <c r="M2606" t="n">
        <v>16.58166592915853</v>
      </c>
      <c r="N2606" t="n">
        <v>16.86851978302002</v>
      </c>
      <c r="O2606" t="n">
        <v>17.34161863327027</v>
      </c>
      <c r="P2606" t="n">
        <v>1.259079508591991</v>
      </c>
      <c r="Q2606" t="n">
        <v>2024</v>
      </c>
      <c r="R2606" t="n">
        <v>5</v>
      </c>
      <c r="S2606" t="inlineStr">
        <is>
          <t>May</t>
        </is>
      </c>
      <c r="T2606" t="inlineStr">
        <is>
          <t>Q2</t>
        </is>
      </c>
      <c r="U2606" t="inlineStr">
        <is>
          <t>Wednesday</t>
        </is>
      </c>
    </row>
    <row r="2607">
      <c r="A2607" s="3" t="n">
        <v>45421</v>
      </c>
      <c r="B2607" t="n">
        <v>15.27419989517269</v>
      </c>
      <c r="C2607" t="n">
        <v>15.40338972920981</v>
      </c>
      <c r="D2607" t="n">
        <v>15.23047446970249</v>
      </c>
      <c r="E2607" t="n">
        <v>15.39742755889893</v>
      </c>
      <c r="F2607" t="n">
        <v>8243500</v>
      </c>
      <c r="G2607" t="n">
        <v>15.57233047485352</v>
      </c>
      <c r="H2607" t="n">
        <v>-0.1749029159545898</v>
      </c>
      <c r="I2607" t="n">
        <v>-1.123164681336719</v>
      </c>
      <c r="J2607" t="n">
        <v>0.1729152595073202</v>
      </c>
      <c r="K2607" t="n">
        <v>1.132074090257055</v>
      </c>
      <c r="L2607" t="n">
        <v>16.29266888754708</v>
      </c>
      <c r="M2607" t="n">
        <v>16.52157615025838</v>
      </c>
      <c r="N2607" t="n">
        <v>16.83907186508179</v>
      </c>
      <c r="O2607" t="n">
        <v>17.32611362934113</v>
      </c>
      <c r="P2607" t="n">
        <v>1.264530069563797</v>
      </c>
      <c r="Q2607" t="n">
        <v>2024</v>
      </c>
      <c r="R2607" t="n">
        <v>5</v>
      </c>
      <c r="S2607" t="inlineStr">
        <is>
          <t>May</t>
        </is>
      </c>
      <c r="T2607" t="inlineStr">
        <is>
          <t>Q2</t>
        </is>
      </c>
      <c r="U2607" t="inlineStr">
        <is>
          <t>Thursday</t>
        </is>
      </c>
    </row>
    <row r="2608">
      <c r="A2608" s="3" t="n">
        <v>45422</v>
      </c>
      <c r="B2608" t="n">
        <v>15.08140788793178</v>
      </c>
      <c r="C2608" t="n">
        <v>15.09134578555323</v>
      </c>
      <c r="D2608" t="n">
        <v>14.92836843457373</v>
      </c>
      <c r="E2608" t="n">
        <v>14.9800443649292</v>
      </c>
      <c r="F2608" t="n">
        <v>10575500</v>
      </c>
      <c r="G2608" t="n">
        <v>15.39742755889893</v>
      </c>
      <c r="H2608" t="n">
        <v>-0.4173831939697266</v>
      </c>
      <c r="I2608" t="n">
        <v>-2.710733285629263</v>
      </c>
      <c r="J2608" t="n">
        <v>0.1629773509794976</v>
      </c>
      <c r="K2608" t="n">
        <v>1.080650773393066</v>
      </c>
      <c r="L2608" t="n">
        <v>16.07915115356445</v>
      </c>
      <c r="M2608" t="n">
        <v>16.45287373860677</v>
      </c>
      <c r="N2608" t="n">
        <v>16.79870101928711</v>
      </c>
      <c r="O2608" t="n">
        <v>17.30847235679627</v>
      </c>
      <c r="P2608" t="n">
        <v>1.332241848590972</v>
      </c>
      <c r="Q2608" t="n">
        <v>2024</v>
      </c>
      <c r="R2608" t="n">
        <v>5</v>
      </c>
      <c r="S2608" t="inlineStr">
        <is>
          <t>May</t>
        </is>
      </c>
      <c r="T2608" t="inlineStr">
        <is>
          <t>Q2</t>
        </is>
      </c>
      <c r="U2608" t="inlineStr">
        <is>
          <t>Friday</t>
        </is>
      </c>
    </row>
    <row r="2609">
      <c r="A2609" s="3" t="n">
        <v>45425</v>
      </c>
      <c r="B2609" t="n">
        <v>15.21457399056618</v>
      </c>
      <c r="C2609" t="n">
        <v>15.28214999091658</v>
      </c>
      <c r="D2609" t="n">
        <v>15.09929683809542</v>
      </c>
      <c r="E2609" t="n">
        <v>15.13507175445557</v>
      </c>
      <c r="F2609" t="n">
        <v>7600000</v>
      </c>
      <c r="G2609" t="n">
        <v>14.9800443649292</v>
      </c>
      <c r="H2609" t="n">
        <v>0.1550273895263672</v>
      </c>
      <c r="I2609" t="n">
        <v>1.034892726281322</v>
      </c>
      <c r="J2609" t="n">
        <v>0.1828531528211563</v>
      </c>
      <c r="K2609" t="n">
        <v>1.201828936745352</v>
      </c>
      <c r="L2609" t="n">
        <v>15.85399205344064</v>
      </c>
      <c r="M2609" t="n">
        <v>16.38649009068807</v>
      </c>
      <c r="N2609" t="n">
        <v>16.75267488479614</v>
      </c>
      <c r="O2609" t="n">
        <v>17.29158647060394</v>
      </c>
      <c r="P2609" t="n">
        <v>1.34842544743351</v>
      </c>
      <c r="Q2609" t="n">
        <v>2024</v>
      </c>
      <c r="R2609" t="n">
        <v>5</v>
      </c>
      <c r="S2609" t="inlineStr">
        <is>
          <t>May</t>
        </is>
      </c>
      <c r="T2609" t="inlineStr">
        <is>
          <t>Q2</t>
        </is>
      </c>
      <c r="U2609" t="inlineStr">
        <is>
          <t>Monday</t>
        </is>
      </c>
    </row>
    <row r="2610">
      <c r="A2610" s="3" t="n">
        <v>45426</v>
      </c>
      <c r="B2610" t="n">
        <v>15.72139381287411</v>
      </c>
      <c r="C2610" t="n">
        <v>16.26796680627418</v>
      </c>
      <c r="D2610" t="n">
        <v>15.70151896547106</v>
      </c>
      <c r="E2610" t="n">
        <v>16.14473915100098</v>
      </c>
      <c r="F2610" t="n">
        <v>17271000</v>
      </c>
      <c r="G2610" t="n">
        <v>15.13507175445557</v>
      </c>
      <c r="H2610" t="n">
        <v>1.00966739654541</v>
      </c>
      <c r="I2610" t="n">
        <v>6.671044663188841</v>
      </c>
      <c r="J2610" t="n">
        <v>0.5664478408031144</v>
      </c>
      <c r="K2610" t="n">
        <v>3.603038302744221</v>
      </c>
      <c r="L2610" t="n">
        <v>15.76000990186419</v>
      </c>
      <c r="M2610" t="n">
        <v>16.35932709376017</v>
      </c>
      <c r="N2610" t="n">
        <v>16.73294343948364</v>
      </c>
      <c r="O2610" t="n">
        <v>17.28003521442413</v>
      </c>
      <c r="P2610" t="n">
        <v>1.861449908914451</v>
      </c>
      <c r="Q2610" t="n">
        <v>2024</v>
      </c>
      <c r="R2610" t="n">
        <v>5</v>
      </c>
      <c r="S2610" t="inlineStr">
        <is>
          <t>May</t>
        </is>
      </c>
      <c r="T2610" t="inlineStr">
        <is>
          <t>Q2</t>
        </is>
      </c>
      <c r="U2610" t="inlineStr">
        <is>
          <t>Tuesday</t>
        </is>
      </c>
    </row>
    <row r="2611">
      <c r="A2611" s="3" t="n">
        <v>45427</v>
      </c>
      <c r="B2611" t="n">
        <v>16.43690829967771</v>
      </c>
      <c r="C2611" t="n">
        <v>16.59988565992709</v>
      </c>
      <c r="D2611" t="n">
        <v>16.41901894566548</v>
      </c>
      <c r="E2611" t="n">
        <v>16.59193420410156</v>
      </c>
      <c r="F2611" t="n">
        <v>10085000</v>
      </c>
      <c r="G2611" t="n">
        <v>16.14473915100098</v>
      </c>
      <c r="H2611" t="n">
        <v>0.4471950531005859</v>
      </c>
      <c r="I2611" t="n">
        <v>2.769911913212053</v>
      </c>
      <c r="J2611" t="n">
        <v>0.1808667142616116</v>
      </c>
      <c r="K2611" t="n">
        <v>1.100369430576905</v>
      </c>
      <c r="L2611" t="n">
        <v>15.72139481135777</v>
      </c>
      <c r="M2611" t="n">
        <v>16.34415553410848</v>
      </c>
      <c r="N2611" t="n">
        <v>16.72540468215943</v>
      </c>
      <c r="O2611" t="n">
        <v>17.27059159755707</v>
      </c>
      <c r="P2611" t="n">
        <v>1.933254138018393</v>
      </c>
      <c r="Q2611" t="n">
        <v>2024</v>
      </c>
      <c r="R2611" t="n">
        <v>5</v>
      </c>
      <c r="S2611" t="inlineStr">
        <is>
          <t>May</t>
        </is>
      </c>
      <c r="T2611" t="inlineStr">
        <is>
          <t>Q2</t>
        </is>
      </c>
      <c r="U2611" t="inlineStr">
        <is>
          <t>Wednesday</t>
        </is>
      </c>
    </row>
    <row r="2612">
      <c r="A2612" s="3" t="n">
        <v>45428</v>
      </c>
      <c r="B2612" t="n">
        <v>16.67541059593568</v>
      </c>
      <c r="C2612" t="n">
        <v>16.77279933532937</v>
      </c>
      <c r="D2612" t="n">
        <v>16.55814606204448</v>
      </c>
      <c r="E2612" t="n">
        <v>16.57404518127441</v>
      </c>
      <c r="F2612" t="n">
        <v>5177500</v>
      </c>
      <c r="G2612" t="n">
        <v>16.59193420410156</v>
      </c>
      <c r="H2612" t="n">
        <v>-0.01788902282714844</v>
      </c>
      <c r="I2612" t="n">
        <v>-0.1078175853826968</v>
      </c>
      <c r="J2612" t="n">
        <v>0.2146532732848918</v>
      </c>
      <c r="K2612" t="n">
        <v>1.287244305319892</v>
      </c>
      <c r="L2612" t="n">
        <v>15.77079895564488</v>
      </c>
      <c r="M2612" t="n">
        <v>16.33647038141886</v>
      </c>
      <c r="N2612" t="n">
        <v>16.71311040878296</v>
      </c>
      <c r="O2612" t="n">
        <v>17.26116713047028</v>
      </c>
      <c r="P2612" t="n">
        <v>1.916421403709803</v>
      </c>
      <c r="Q2612" t="n">
        <v>2024</v>
      </c>
      <c r="R2612" t="n">
        <v>5</v>
      </c>
      <c r="S2612" t="inlineStr">
        <is>
          <t>May</t>
        </is>
      </c>
      <c r="T2612" t="inlineStr">
        <is>
          <t>Q2</t>
        </is>
      </c>
      <c r="U2612" t="inlineStr">
        <is>
          <t>Thursday</t>
        </is>
      </c>
    </row>
    <row r="2613">
      <c r="A2613" s="3" t="n">
        <v>45429</v>
      </c>
      <c r="B2613" t="n">
        <v>16.70919964247759</v>
      </c>
      <c r="C2613" t="n">
        <v>16.74696289942211</v>
      </c>
      <c r="D2613" t="n">
        <v>16.59591176710439</v>
      </c>
      <c r="E2613" t="n">
        <v>16.64559936523438</v>
      </c>
      <c r="F2613" t="n">
        <v>3842500</v>
      </c>
      <c r="G2613" t="n">
        <v>16.57404518127441</v>
      </c>
      <c r="H2613" t="n">
        <v>0.07155418395996094</v>
      </c>
      <c r="I2613" t="n">
        <v>0.4317243206311661</v>
      </c>
      <c r="J2613" t="n">
        <v>0.1510511323177184</v>
      </c>
      <c r="K2613" t="n">
        <v>0.9039998057939357</v>
      </c>
      <c r="L2613" t="n">
        <v>15.92412308284215</v>
      </c>
      <c r="M2613" t="n">
        <v>16.32938146591187</v>
      </c>
      <c r="N2613" t="n">
        <v>16.70173223495483</v>
      </c>
      <c r="O2613" t="n">
        <v>17.25448949337006</v>
      </c>
      <c r="P2613" t="n">
        <v>1.917234267783958</v>
      </c>
      <c r="Q2613" t="n">
        <v>2024</v>
      </c>
      <c r="R2613" t="n">
        <v>5</v>
      </c>
      <c r="S2613" t="inlineStr">
        <is>
          <t>May</t>
        </is>
      </c>
      <c r="T2613" t="inlineStr">
        <is>
          <t>Q2</t>
        </is>
      </c>
      <c r="U2613" t="inlineStr">
        <is>
          <t>Friday</t>
        </is>
      </c>
    </row>
    <row r="2614">
      <c r="A2614" s="3" t="n">
        <v>45432</v>
      </c>
      <c r="B2614" t="n">
        <v>16.64559827802406</v>
      </c>
      <c r="C2614" t="n">
        <v>16.69528587290869</v>
      </c>
      <c r="D2614" t="n">
        <v>16.59591068313944</v>
      </c>
      <c r="E2614" t="n">
        <v>16.61379814147949</v>
      </c>
      <c r="F2614" t="n">
        <v>3897000</v>
      </c>
      <c r="G2614" t="n">
        <v>16.64559936523438</v>
      </c>
      <c r="H2614" t="n">
        <v>-0.03180122375488281</v>
      </c>
      <c r="I2614" t="n">
        <v>-0.1910488355336804</v>
      </c>
      <c r="J2614" t="n">
        <v>0.0993751897692583</v>
      </c>
      <c r="K2614" t="n">
        <v>0.5970058156483081</v>
      </c>
      <c r="L2614" t="n">
        <v>16.09789030892508</v>
      </c>
      <c r="M2614" t="n">
        <v>16.32454512914022</v>
      </c>
      <c r="N2614" t="n">
        <v>16.68848978042602</v>
      </c>
      <c r="O2614" t="n">
        <v>17.24867954730988</v>
      </c>
      <c r="P2614" t="n">
        <v>1.914565138532466</v>
      </c>
      <c r="Q2614" t="n">
        <v>2024</v>
      </c>
      <c r="R2614" t="n">
        <v>5</v>
      </c>
      <c r="S2614" t="inlineStr">
        <is>
          <t>May</t>
        </is>
      </c>
      <c r="T2614" t="inlineStr">
        <is>
          <t>Q2</t>
        </is>
      </c>
      <c r="U2614" t="inlineStr">
        <is>
          <t>Monday</t>
        </is>
      </c>
    </row>
    <row r="2615">
      <c r="A2615" s="3" t="n">
        <v>45433</v>
      </c>
      <c r="B2615" t="n">
        <v>16.45876999583293</v>
      </c>
      <c r="C2615" t="n">
        <v>16.45876999583293</v>
      </c>
      <c r="D2615" t="n">
        <v>16.29181596544446</v>
      </c>
      <c r="E2615" t="n">
        <v>16.29777908325195</v>
      </c>
      <c r="F2615" t="n">
        <v>4444000</v>
      </c>
      <c r="G2615" t="n">
        <v>16.61379814147949</v>
      </c>
      <c r="H2615" t="n">
        <v>-0.3160190582275391</v>
      </c>
      <c r="I2615" t="n">
        <v>-1.902148175488771</v>
      </c>
      <c r="J2615" t="n">
        <v>0.1669540303884745</v>
      </c>
      <c r="K2615" t="n">
        <v>1.01437732242898</v>
      </c>
      <c r="L2615" t="n">
        <v>16.28613812582833</v>
      </c>
      <c r="M2615" t="n">
        <v>16.30705480575562</v>
      </c>
      <c r="N2615" t="n">
        <v>16.6707098197937</v>
      </c>
      <c r="O2615" t="n">
        <v>17.24113155841827</v>
      </c>
      <c r="P2615" t="n">
        <v>1.943598337276132</v>
      </c>
      <c r="Q2615" t="n">
        <v>2024</v>
      </c>
      <c r="R2615" t="n">
        <v>5</v>
      </c>
      <c r="S2615" t="inlineStr">
        <is>
          <t>May</t>
        </is>
      </c>
      <c r="T2615" t="inlineStr">
        <is>
          <t>Q2</t>
        </is>
      </c>
      <c r="U2615" t="inlineStr">
        <is>
          <t>Tuesday</t>
        </is>
      </c>
    </row>
    <row r="2616">
      <c r="A2616" s="3" t="n">
        <v>45434</v>
      </c>
      <c r="B2616" t="n">
        <v>16.244115481087</v>
      </c>
      <c r="C2616" t="n">
        <v>16.26001460009119</v>
      </c>
      <c r="D2616" t="n">
        <v>16.13480050836289</v>
      </c>
      <c r="E2616" t="n">
        <v>16.15070152282715</v>
      </c>
      <c r="F2616" t="n">
        <v>2983500</v>
      </c>
      <c r="G2616" t="n">
        <v>16.29777908325195</v>
      </c>
      <c r="H2616" t="n">
        <v>-0.1470775604248047</v>
      </c>
      <c r="I2616" t="n">
        <v>-0.9024392812880033</v>
      </c>
      <c r="J2616" t="n">
        <v>0.1252140917282993</v>
      </c>
      <c r="K2616" t="n">
        <v>0.7708273920736769</v>
      </c>
      <c r="L2616" t="n">
        <v>16.43122809273856</v>
      </c>
      <c r="M2616" t="n">
        <v>16.28804070154826</v>
      </c>
      <c r="N2616" t="n">
        <v>16.64606603622437</v>
      </c>
      <c r="O2616" t="n">
        <v>17.23260138034821</v>
      </c>
      <c r="P2616" t="n">
        <v>1.947106752091458</v>
      </c>
      <c r="Q2616" t="n">
        <v>2024</v>
      </c>
      <c r="R2616" t="n">
        <v>5</v>
      </c>
      <c r="S2616" t="inlineStr">
        <is>
          <t>May</t>
        </is>
      </c>
      <c r="T2616" t="inlineStr">
        <is>
          <t>Q2</t>
        </is>
      </c>
      <c r="U2616" t="inlineStr">
        <is>
          <t>Wednesday</t>
        </is>
      </c>
    </row>
    <row r="2617">
      <c r="A2617" s="3" t="n">
        <v>45435</v>
      </c>
      <c r="B2617" t="n">
        <v>16.28188134169052</v>
      </c>
      <c r="C2617" t="n">
        <v>16.28188134169052</v>
      </c>
      <c r="D2617" t="n">
        <v>16.04138912133367</v>
      </c>
      <c r="E2617" t="n">
        <v>16.05927658081055</v>
      </c>
      <c r="F2617" t="n">
        <v>3181500</v>
      </c>
      <c r="G2617" t="n">
        <v>16.15070152282715</v>
      </c>
      <c r="H2617" t="n">
        <v>-0.09142494201660156</v>
      </c>
      <c r="I2617" t="n">
        <v>-0.5660741230799404</v>
      </c>
      <c r="J2617" t="n">
        <v>0.2404922203568489</v>
      </c>
      <c r="K2617" t="n">
        <v>1.477054250119471</v>
      </c>
      <c r="L2617" t="n">
        <v>16.41901915413993</v>
      </c>
      <c r="M2617" t="n">
        <v>16.26644283930461</v>
      </c>
      <c r="N2617" t="n">
        <v>16.61923715591431</v>
      </c>
      <c r="O2617" t="n">
        <v>17.22422614574432</v>
      </c>
      <c r="P2617" t="n">
        <v>1.948979522319477</v>
      </c>
      <c r="Q2617" t="n">
        <v>2024</v>
      </c>
      <c r="R2617" t="n">
        <v>5</v>
      </c>
      <c r="S2617" t="inlineStr">
        <is>
          <t>May</t>
        </is>
      </c>
      <c r="T2617" t="inlineStr">
        <is>
          <t>Q2</t>
        </is>
      </c>
      <c r="U2617" t="inlineStr">
        <is>
          <t>Thursday</t>
        </is>
      </c>
    </row>
    <row r="2618">
      <c r="A2618" s="3" t="n">
        <v>45436</v>
      </c>
      <c r="B2618" t="n">
        <v>15.93604926293508</v>
      </c>
      <c r="C2618" t="n">
        <v>16.0553021545116</v>
      </c>
      <c r="D2618" t="n">
        <v>15.93008803995156</v>
      </c>
      <c r="E2618" t="n">
        <v>15.95791339874268</v>
      </c>
      <c r="F2618" t="n">
        <v>3700000</v>
      </c>
      <c r="G2618" t="n">
        <v>16.05927658081055</v>
      </c>
      <c r="H2618" t="n">
        <v>-0.1013631820678711</v>
      </c>
      <c r="I2618" t="n">
        <v>-0.6311814953669281</v>
      </c>
      <c r="J2618" t="n">
        <v>0.1252141145600412</v>
      </c>
      <c r="K2618" t="n">
        <v>0.7857287116404121</v>
      </c>
      <c r="L2618" t="n">
        <v>16.32844475337437</v>
      </c>
      <c r="M2618" t="n">
        <v>16.24192994435628</v>
      </c>
      <c r="N2618" t="n">
        <v>16.59331279754639</v>
      </c>
      <c r="O2618" t="n">
        <v>17.22123775482178</v>
      </c>
      <c r="P2618" t="n">
        <v>1.951251562038758</v>
      </c>
      <c r="Q2618" t="n">
        <v>2024</v>
      </c>
      <c r="R2618" t="n">
        <v>5</v>
      </c>
      <c r="S2618" t="inlineStr">
        <is>
          <t>May</t>
        </is>
      </c>
      <c r="T2618" t="inlineStr">
        <is>
          <t>Q2</t>
        </is>
      </c>
      <c r="U2618" t="inlineStr">
        <is>
          <t>Friday</t>
        </is>
      </c>
    </row>
    <row r="2619">
      <c r="A2619" s="3" t="n">
        <v>45440</v>
      </c>
      <c r="B2619" t="n">
        <v>16.00759907840444</v>
      </c>
      <c r="C2619" t="n">
        <v>16.05331189158549</v>
      </c>
      <c r="D2619" t="n">
        <v>15.85455962340429</v>
      </c>
      <c r="E2619" t="n">
        <v>15.87443447113037</v>
      </c>
      <c r="F2619" t="n">
        <v>2697000</v>
      </c>
      <c r="G2619" t="n">
        <v>15.95791339874268</v>
      </c>
      <c r="H2619" t="n">
        <v>-0.08347892761230291</v>
      </c>
      <c r="I2619" t="n">
        <v>-0.5231193172089754</v>
      </c>
      <c r="J2619" t="n">
        <v>0.1987522681812077</v>
      </c>
      <c r="K2619" t="n">
        <v>1.241611981957624</v>
      </c>
      <c r="L2619" t="n">
        <v>16.22850036621094</v>
      </c>
      <c r="M2619" t="n">
        <v>16.22583093643188</v>
      </c>
      <c r="N2619" t="n">
        <v>16.56460954666138</v>
      </c>
      <c r="O2619" t="n">
        <v>17.2162623167038</v>
      </c>
      <c r="P2619" t="n">
        <v>1.920467908012797</v>
      </c>
      <c r="Q2619" t="n">
        <v>2024</v>
      </c>
      <c r="R2619" t="n">
        <v>5</v>
      </c>
      <c r="S2619" t="inlineStr">
        <is>
          <t>May</t>
        </is>
      </c>
      <c r="T2619" t="inlineStr">
        <is>
          <t>Q2</t>
        </is>
      </c>
      <c r="U2619" t="inlineStr">
        <is>
          <t>Tuesday</t>
        </is>
      </c>
    </row>
    <row r="2620">
      <c r="A2620" s="3" t="n">
        <v>45441</v>
      </c>
      <c r="B2620" t="n">
        <v>15.6995316824691</v>
      </c>
      <c r="C2620" t="n">
        <v>15.77505724039136</v>
      </c>
      <c r="D2620" t="n">
        <v>15.5703418564138</v>
      </c>
      <c r="E2620" t="n">
        <v>15.5922040939331</v>
      </c>
      <c r="F2620" t="n">
        <v>3792500</v>
      </c>
      <c r="G2620" t="n">
        <v>15.87443447113037</v>
      </c>
      <c r="H2620" t="n">
        <v>-0.2822303771972692</v>
      </c>
      <c r="I2620" t="n">
        <v>-1.777892483102561</v>
      </c>
      <c r="J2620" t="n">
        <v>0.2047153839775593</v>
      </c>
      <c r="K2620" t="n">
        <v>1.303958539133718</v>
      </c>
      <c r="L2620" t="n">
        <v>16.07801532745361</v>
      </c>
      <c r="M2620" t="n">
        <v>16.19588540395101</v>
      </c>
      <c r="N2620" t="n">
        <v>16.52372455596924</v>
      </c>
      <c r="O2620" t="n">
        <v>17.2097375202179</v>
      </c>
      <c r="P2620" t="n">
        <v>1.936987770651718</v>
      </c>
      <c r="Q2620" t="n">
        <v>2024</v>
      </c>
      <c r="R2620" t="n">
        <v>5</v>
      </c>
      <c r="S2620" t="inlineStr">
        <is>
          <t>May</t>
        </is>
      </c>
      <c r="T2620" t="inlineStr">
        <is>
          <t>Q2</t>
        </is>
      </c>
      <c r="U2620" t="inlineStr">
        <is>
          <t>Wednesday</t>
        </is>
      </c>
    </row>
    <row r="2621">
      <c r="A2621" s="3" t="n">
        <v>45442</v>
      </c>
      <c r="B2621" t="n">
        <v>15.9956733927319</v>
      </c>
      <c r="C2621" t="n">
        <v>16.15070117241965</v>
      </c>
      <c r="D2621" t="n">
        <v>15.93008478961247</v>
      </c>
      <c r="E2621" t="n">
        <v>16.05728721618652</v>
      </c>
      <c r="F2621" t="n">
        <v>5094000</v>
      </c>
      <c r="G2621" t="n">
        <v>15.5922040939331</v>
      </c>
      <c r="H2621" t="n">
        <v>0.4650831222534197</v>
      </c>
      <c r="I2621" t="n">
        <v>2.982792679287605</v>
      </c>
      <c r="J2621" t="n">
        <v>0.220616382807183</v>
      </c>
      <c r="K2621" t="n">
        <v>1.379225352947169</v>
      </c>
      <c r="L2621" t="n">
        <v>15.99851376669747</v>
      </c>
      <c r="M2621" t="n">
        <v>16.19065157572429</v>
      </c>
      <c r="N2621" t="n">
        <v>16.49226009368897</v>
      </c>
      <c r="O2621" t="n">
        <v>17.20712755203247</v>
      </c>
      <c r="P2621" t="n">
        <v>1.997789063979877</v>
      </c>
      <c r="Q2621" t="n">
        <v>2024</v>
      </c>
      <c r="R2621" t="n">
        <v>5</v>
      </c>
      <c r="S2621" t="inlineStr">
        <is>
          <t>May</t>
        </is>
      </c>
      <c r="T2621" t="inlineStr">
        <is>
          <t>Q2</t>
        </is>
      </c>
      <c r="U2621" t="inlineStr">
        <is>
          <t>Thursday</t>
        </is>
      </c>
    </row>
    <row r="2622">
      <c r="A2622" s="3" t="n">
        <v>45443</v>
      </c>
      <c r="B2622" t="n">
        <v>16.24809190124726</v>
      </c>
      <c r="C2622" t="n">
        <v>16.37330600561718</v>
      </c>
      <c r="D2622" t="n">
        <v>16.19244118819396</v>
      </c>
      <c r="E2622" t="n">
        <v>16.3653564453125</v>
      </c>
      <c r="F2622" t="n">
        <v>4841000</v>
      </c>
      <c r="G2622" t="n">
        <v>16.05728721618652</v>
      </c>
      <c r="H2622" t="n">
        <v>0.3080692291259766</v>
      </c>
      <c r="I2622" t="n">
        <v>1.918563359914427</v>
      </c>
      <c r="J2622" t="n">
        <v>0.1808648174232275</v>
      </c>
      <c r="K2622" t="n">
        <v>1.113144968175271</v>
      </c>
      <c r="L2622" t="n">
        <v>16.00816767556327</v>
      </c>
      <c r="M2622" t="n">
        <v>16.19369913736979</v>
      </c>
      <c r="N2622" t="n">
        <v>16.46450061798096</v>
      </c>
      <c r="O2622" t="n">
        <v>17.20649230003357</v>
      </c>
      <c r="P2622" t="n">
        <v>2.027828235031403</v>
      </c>
      <c r="Q2622" t="n">
        <v>2024</v>
      </c>
      <c r="R2622" t="n">
        <v>5</v>
      </c>
      <c r="S2622" t="inlineStr">
        <is>
          <t>May</t>
        </is>
      </c>
      <c r="T2622" t="inlineStr">
        <is>
          <t>Q2</t>
        </is>
      </c>
      <c r="U2622" t="inlineStr">
        <is>
          <t>Friday</t>
        </is>
      </c>
    </row>
    <row r="2623">
      <c r="A2623" s="3" t="n">
        <v>45446</v>
      </c>
      <c r="B2623" t="n">
        <v>16.52236972912731</v>
      </c>
      <c r="C2623" t="n">
        <v>16.6754110766176</v>
      </c>
      <c r="D2623" t="n">
        <v>16.49653271190385</v>
      </c>
      <c r="E2623" t="n">
        <v>16.61578369140625</v>
      </c>
      <c r="F2623" t="n">
        <v>4084500</v>
      </c>
      <c r="G2623" t="n">
        <v>16.3653564453125</v>
      </c>
      <c r="H2623" t="n">
        <v>0.25042724609375</v>
      </c>
      <c r="I2623" t="n">
        <v>1.53022787453847</v>
      </c>
      <c r="J2623" t="n">
        <v>0.17887836471375</v>
      </c>
      <c r="K2623" t="n">
        <v>1.082643516918793</v>
      </c>
      <c r="L2623" t="n">
        <v>16.07460798536028</v>
      </c>
      <c r="M2623" t="n">
        <v>16.20893681844075</v>
      </c>
      <c r="N2623" t="n">
        <v>16.44531536102295</v>
      </c>
      <c r="O2623" t="n">
        <v>17.20838268280029</v>
      </c>
      <c r="P2623" t="n">
        <v>2.040551140679185</v>
      </c>
      <c r="Q2623" t="n">
        <v>2024</v>
      </c>
      <c r="R2623" t="n">
        <v>6</v>
      </c>
      <c r="S2623" t="inlineStr">
        <is>
          <t>June</t>
        </is>
      </c>
      <c r="T2623" t="inlineStr">
        <is>
          <t>Q2</t>
        </is>
      </c>
      <c r="U2623" t="inlineStr">
        <is>
          <t>Monday</t>
        </is>
      </c>
    </row>
    <row r="2624">
      <c r="A2624" s="3" t="n">
        <v>45447</v>
      </c>
      <c r="B2624" t="n">
        <v>16.96360288527775</v>
      </c>
      <c r="C2624" t="n">
        <v>17.11465589830019</v>
      </c>
      <c r="D2624" t="n">
        <v>16.88211515648631</v>
      </c>
      <c r="E2624" t="n">
        <v>17.0987548828125</v>
      </c>
      <c r="F2624" t="n">
        <v>5656000</v>
      </c>
      <c r="G2624" t="n">
        <v>16.61578369140625</v>
      </c>
      <c r="H2624" t="n">
        <v>0.48297119140625</v>
      </c>
      <c r="I2624" t="n">
        <v>2.906701244889498</v>
      </c>
      <c r="J2624" t="n">
        <v>0.2325407418138781</v>
      </c>
      <c r="K2624" t="n">
        <v>1.370821654966315</v>
      </c>
      <c r="L2624" t="n">
        <v>16.22310488564628</v>
      </c>
      <c r="M2624" t="n">
        <v>16.23855101267497</v>
      </c>
      <c r="N2624" t="n">
        <v>16.43618572235107</v>
      </c>
      <c r="O2624" t="n">
        <v>17.21252997398376</v>
      </c>
      <c r="P2624" t="n">
        <v>2.103287219627999</v>
      </c>
      <c r="Q2624" t="n">
        <v>2024</v>
      </c>
      <c r="R2624" t="n">
        <v>6</v>
      </c>
      <c r="S2624" t="inlineStr">
        <is>
          <t>June</t>
        </is>
      </c>
      <c r="T2624" t="inlineStr">
        <is>
          <t>Q2</t>
        </is>
      </c>
      <c r="U2624" t="inlineStr">
        <is>
          <t>Tuesday</t>
        </is>
      </c>
    </row>
    <row r="2625">
      <c r="A2625" s="3" t="n">
        <v>45448</v>
      </c>
      <c r="B2625" t="n">
        <v>17.17030790164124</v>
      </c>
      <c r="C2625" t="n">
        <v>17.23390817745853</v>
      </c>
      <c r="D2625" t="n">
        <v>17.06695603184292</v>
      </c>
      <c r="E2625" t="n">
        <v>17.21999549865723</v>
      </c>
      <c r="F2625" t="n">
        <v>3102500</v>
      </c>
      <c r="G2625" t="n">
        <v>17.0987548828125</v>
      </c>
      <c r="H2625" t="n">
        <v>0.1212406158447266</v>
      </c>
      <c r="I2625" t="n">
        <v>0.7090610788660134</v>
      </c>
      <c r="J2625" t="n">
        <v>0.1669521456156104</v>
      </c>
      <c r="K2625" t="n">
        <v>0.9723305287941408</v>
      </c>
      <c r="L2625" t="n">
        <v>16.40340232849121</v>
      </c>
      <c r="M2625" t="n">
        <v>16.27055034637451</v>
      </c>
      <c r="N2625" t="n">
        <v>16.44001960754395</v>
      </c>
      <c r="O2625" t="n">
        <v>17.2170267868042</v>
      </c>
      <c r="P2625" t="n">
        <v>2.105278558153823</v>
      </c>
      <c r="Q2625" t="n">
        <v>2024</v>
      </c>
      <c r="R2625" t="n">
        <v>6</v>
      </c>
      <c r="S2625" t="inlineStr">
        <is>
          <t>June</t>
        </is>
      </c>
      <c r="T2625" t="inlineStr">
        <is>
          <t>Q2</t>
        </is>
      </c>
      <c r="U2625" t="inlineStr">
        <is>
          <t>Wednesday</t>
        </is>
      </c>
    </row>
    <row r="2626">
      <c r="A2626" s="3" t="n">
        <v>45449</v>
      </c>
      <c r="B2626" t="n">
        <v>17.22198308690382</v>
      </c>
      <c r="C2626" t="n">
        <v>17.38893522525236</v>
      </c>
      <c r="D2626" t="n">
        <v>17.22198308690382</v>
      </c>
      <c r="E2626" t="n">
        <v>17.33725929260254</v>
      </c>
      <c r="F2626" t="n">
        <v>3188000</v>
      </c>
      <c r="G2626" t="n">
        <v>17.21999549865723</v>
      </c>
      <c r="H2626" t="n">
        <v>0.1172637939453125</v>
      </c>
      <c r="I2626" t="n">
        <v>0.6809745911632525</v>
      </c>
      <c r="J2626" t="n">
        <v>0.1669521383485346</v>
      </c>
      <c r="K2626" t="n">
        <v>0.9694129735587226</v>
      </c>
      <c r="L2626" t="n">
        <v>16.61237730298723</v>
      </c>
      <c r="M2626" t="n">
        <v>16.30049584706624</v>
      </c>
      <c r="N2626" t="n">
        <v>16.44318767547608</v>
      </c>
      <c r="O2626" t="n">
        <v>17.2221888923645</v>
      </c>
      <c r="P2626" t="n">
        <v>2.100571269998329</v>
      </c>
      <c r="Q2626" t="n">
        <v>2024</v>
      </c>
      <c r="R2626" t="n">
        <v>6</v>
      </c>
      <c r="S2626" t="inlineStr">
        <is>
          <t>June</t>
        </is>
      </c>
      <c r="T2626" t="inlineStr">
        <is>
          <t>Q2</t>
        </is>
      </c>
      <c r="U2626" t="inlineStr">
        <is>
          <t>Thursday</t>
        </is>
      </c>
    </row>
    <row r="2627">
      <c r="A2627" s="3" t="n">
        <v>45450</v>
      </c>
      <c r="B2627" t="n">
        <v>17.07490417195656</v>
      </c>
      <c r="C2627" t="n">
        <v>17.09676830501135</v>
      </c>
      <c r="D2627" t="n">
        <v>16.9715523107563</v>
      </c>
      <c r="E2627" t="n">
        <v>16.98347854614258</v>
      </c>
      <c r="F2627" t="n">
        <v>2238000</v>
      </c>
      <c r="G2627" t="n">
        <v>17.33725929260254</v>
      </c>
      <c r="H2627" t="n">
        <v>-0.3537807464599609</v>
      </c>
      <c r="I2627" t="n">
        <v>-2.04058058133163</v>
      </c>
      <c r="J2627" t="n">
        <v>0.1252159942550435</v>
      </c>
      <c r="K2627" t="n">
        <v>0.733333510946992</v>
      </c>
      <c r="L2627" t="n">
        <v>16.81113079616002</v>
      </c>
      <c r="M2627" t="n">
        <v>16.32043743133545</v>
      </c>
      <c r="N2627" t="n">
        <v>16.43885482788086</v>
      </c>
      <c r="O2627" t="n">
        <v>17.22625340461731</v>
      </c>
      <c r="P2627" t="n">
        <v>2.138320939416134</v>
      </c>
      <c r="Q2627" t="n">
        <v>2024</v>
      </c>
      <c r="R2627" t="n">
        <v>6</v>
      </c>
      <c r="S2627" t="inlineStr">
        <is>
          <t>June</t>
        </is>
      </c>
      <c r="T2627" t="inlineStr">
        <is>
          <t>Q2</t>
        </is>
      </c>
      <c r="U2627" t="inlineStr">
        <is>
          <t>Friday</t>
        </is>
      </c>
    </row>
    <row r="2628">
      <c r="A2628" s="3" t="n">
        <v>45453</v>
      </c>
      <c r="B2628" t="n">
        <v>16.89404159574521</v>
      </c>
      <c r="C2628" t="n">
        <v>17.0570189690397</v>
      </c>
      <c r="D2628" t="n">
        <v>16.86025311829795</v>
      </c>
      <c r="E2628" t="n">
        <v>17.02124404907227</v>
      </c>
      <c r="F2628" t="n">
        <v>2429000</v>
      </c>
      <c r="G2628" t="n">
        <v>16.98347854614258</v>
      </c>
      <c r="H2628" t="n">
        <v>0.0377655029296875</v>
      </c>
      <c r="I2628" t="n">
        <v>0.2223661238013319</v>
      </c>
      <c r="J2628" t="n">
        <v>0.1967658507417482</v>
      </c>
      <c r="K2628" t="n">
        <v>1.1647056130802</v>
      </c>
      <c r="L2628" t="n">
        <v>16.94883891514369</v>
      </c>
      <c r="M2628" t="n">
        <v>16.34236660003662</v>
      </c>
      <c r="N2628" t="n">
        <v>16.43845737457275</v>
      </c>
      <c r="O2628" t="n">
        <v>17.22980583190918</v>
      </c>
      <c r="P2628" t="n">
        <v>2.137730063845413</v>
      </c>
      <c r="Q2628" t="n">
        <v>2024</v>
      </c>
      <c r="R2628" t="n">
        <v>6</v>
      </c>
      <c r="S2628" t="inlineStr">
        <is>
          <t>June</t>
        </is>
      </c>
      <c r="T2628" t="inlineStr">
        <is>
          <t>Q2</t>
        </is>
      </c>
      <c r="U2628" t="inlineStr">
        <is>
          <t>Monday</t>
        </is>
      </c>
    </row>
    <row r="2629">
      <c r="A2629" s="3" t="n">
        <v>45454</v>
      </c>
      <c r="B2629" t="n">
        <v>16.85826423925584</v>
      </c>
      <c r="C2629" t="n">
        <v>16.91192661145118</v>
      </c>
      <c r="D2629" t="n">
        <v>16.74099970185917</v>
      </c>
      <c r="E2629" t="n">
        <v>16.89403915405273</v>
      </c>
      <c r="F2629" t="n">
        <v>3901000</v>
      </c>
      <c r="G2629" t="n">
        <v>17.02124404907227</v>
      </c>
      <c r="H2629" t="n">
        <v>-0.1272048950195312</v>
      </c>
      <c r="I2629" t="n">
        <v>-0.7473301872225058</v>
      </c>
      <c r="J2629" t="n">
        <v>0.1709269095920156</v>
      </c>
      <c r="K2629" t="n">
        <v>1.013905744780049</v>
      </c>
      <c r="L2629" t="n">
        <v>17.0243650163923</v>
      </c>
      <c r="M2629" t="n">
        <v>16.35568307240804</v>
      </c>
      <c r="N2629" t="n">
        <v>16.43380653381348</v>
      </c>
      <c r="O2629" t="n">
        <v>17.23426228523254</v>
      </c>
      <c r="P2629" t="n">
        <v>2.140237100513625</v>
      </c>
      <c r="Q2629" t="n">
        <v>2024</v>
      </c>
      <c r="R2629" t="n">
        <v>6</v>
      </c>
      <c r="S2629" t="inlineStr">
        <is>
          <t>June</t>
        </is>
      </c>
      <c r="T2629" t="inlineStr">
        <is>
          <t>Q2</t>
        </is>
      </c>
      <c r="U2629" t="inlineStr">
        <is>
          <t>Tuesday</t>
        </is>
      </c>
    </row>
    <row r="2630">
      <c r="A2630" s="3" t="n">
        <v>45455</v>
      </c>
      <c r="B2630" t="n">
        <v>16.82646274718955</v>
      </c>
      <c r="C2630" t="n">
        <v>16.94174084604079</v>
      </c>
      <c r="D2630" t="n">
        <v>16.66547372999347</v>
      </c>
      <c r="E2630" t="n">
        <v>16.68733596801758</v>
      </c>
      <c r="F2630" t="n">
        <v>3970500</v>
      </c>
      <c r="G2630" t="n">
        <v>16.89403915405273</v>
      </c>
      <c r="H2630" t="n">
        <v>-0.2067031860351562</v>
      </c>
      <c r="I2630" t="n">
        <v>-1.223527329079088</v>
      </c>
      <c r="J2630" t="n">
        <v>0.2762671160473218</v>
      </c>
      <c r="K2630" t="n">
        <v>1.641860919898126</v>
      </c>
      <c r="L2630" t="n">
        <v>17.03458677019392</v>
      </c>
      <c r="M2630" t="n">
        <v>16.36489194234212</v>
      </c>
      <c r="N2630" t="n">
        <v>16.42836067199707</v>
      </c>
      <c r="O2630" t="n">
        <v>17.23763586044312</v>
      </c>
      <c r="P2630" t="n">
        <v>2.151243119100996</v>
      </c>
      <c r="Q2630" t="n">
        <v>2024</v>
      </c>
      <c r="R2630" t="n">
        <v>6</v>
      </c>
      <c r="S2630" t="inlineStr">
        <is>
          <t>June</t>
        </is>
      </c>
      <c r="T2630" t="inlineStr">
        <is>
          <t>Q2</t>
        </is>
      </c>
      <c r="U2630" t="inlineStr">
        <is>
          <t>Wednesday</t>
        </is>
      </c>
    </row>
    <row r="2631">
      <c r="A2631" s="3" t="n">
        <v>45456</v>
      </c>
      <c r="B2631" t="n">
        <v>16.72907304699621</v>
      </c>
      <c r="C2631" t="n">
        <v>16.78472375548886</v>
      </c>
      <c r="D2631" t="n">
        <v>16.64559698425723</v>
      </c>
      <c r="E2631" t="n">
        <v>16.71516036987305</v>
      </c>
      <c r="F2631" t="n">
        <v>2319500</v>
      </c>
      <c r="G2631" t="n">
        <v>16.68733596801758</v>
      </c>
      <c r="H2631" t="n">
        <v>0.02782440185546875</v>
      </c>
      <c r="I2631" t="n">
        <v>0.1667396276361588</v>
      </c>
      <c r="J2631" t="n">
        <v>0.1391267712316342</v>
      </c>
      <c r="K2631" t="n">
        <v>0.8316466240585584</v>
      </c>
      <c r="L2631" t="n">
        <v>16.97978755405971</v>
      </c>
      <c r="M2631" t="n">
        <v>16.37290833791097</v>
      </c>
      <c r="N2631" t="n">
        <v>16.42172225952148</v>
      </c>
      <c r="O2631" t="n">
        <v>17.24019096374512</v>
      </c>
      <c r="P2631" t="n">
        <v>2.150524566521291</v>
      </c>
      <c r="Q2631" t="n">
        <v>2024</v>
      </c>
      <c r="R2631" t="n">
        <v>6</v>
      </c>
      <c r="S2631" t="inlineStr">
        <is>
          <t>June</t>
        </is>
      </c>
      <c r="T2631" t="inlineStr">
        <is>
          <t>Q2</t>
        </is>
      </c>
      <c r="U2631" t="inlineStr">
        <is>
          <t>Thursday</t>
        </is>
      </c>
    </row>
    <row r="2632">
      <c r="A2632" s="3" t="n">
        <v>45457</v>
      </c>
      <c r="B2632" t="n">
        <v>16.39715767476992</v>
      </c>
      <c r="C2632" t="n">
        <v>16.42697137108978</v>
      </c>
      <c r="D2632" t="n">
        <v>16.2739300045336</v>
      </c>
      <c r="E2632" t="n">
        <v>16.34150695800781</v>
      </c>
      <c r="F2632" t="n">
        <v>3336500</v>
      </c>
      <c r="G2632" t="n">
        <v>16.71516036987305</v>
      </c>
      <c r="H2632" t="n">
        <v>-0.3736534118652344</v>
      </c>
      <c r="I2632" t="n">
        <v>-2.235416254448253</v>
      </c>
      <c r="J2632" t="n">
        <v>0.1530413665561809</v>
      </c>
      <c r="K2632" t="n">
        <v>0.9333408240116124</v>
      </c>
      <c r="L2632" t="n">
        <v>16.85428919110979</v>
      </c>
      <c r="M2632" t="n">
        <v>16.36058572133382</v>
      </c>
      <c r="N2632" t="n">
        <v>16.41246040344238</v>
      </c>
      <c r="O2632" t="n">
        <v>17.24034470558167</v>
      </c>
      <c r="P2632" t="n">
        <v>2.174476325429607</v>
      </c>
      <c r="Q2632" t="n">
        <v>2024</v>
      </c>
      <c r="R2632" t="n">
        <v>6</v>
      </c>
      <c r="S2632" t="inlineStr">
        <is>
          <t>June</t>
        </is>
      </c>
      <c r="T2632" t="inlineStr">
        <is>
          <t>Q2</t>
        </is>
      </c>
      <c r="U2632" t="inlineStr">
        <is>
          <t>Friday</t>
        </is>
      </c>
    </row>
    <row r="2633">
      <c r="A2633" s="3" t="n">
        <v>45460</v>
      </c>
      <c r="B2633" t="n">
        <v>16.04536227713971</v>
      </c>
      <c r="C2633" t="n">
        <v>16.16660159627468</v>
      </c>
      <c r="D2633" t="n">
        <v>16.01356214179384</v>
      </c>
      <c r="E2633" t="n">
        <v>16.12287712097168</v>
      </c>
      <c r="F2633" t="n">
        <v>3513500</v>
      </c>
      <c r="G2633" t="n">
        <v>16.34150695800781</v>
      </c>
      <c r="H2633" t="n">
        <v>-0.2186298370361328</v>
      </c>
      <c r="I2633" t="n">
        <v>-1.337880512476219</v>
      </c>
      <c r="J2633" t="n">
        <v>0.1530394544808367</v>
      </c>
      <c r="K2633" t="n">
        <v>0.9537924531556163</v>
      </c>
      <c r="L2633" t="n">
        <v>16.68080602373396</v>
      </c>
      <c r="M2633" t="n">
        <v>16.33792781829834</v>
      </c>
      <c r="N2633" t="n">
        <v>16.39775260925293</v>
      </c>
      <c r="O2633" t="n">
        <v>17.23966197013855</v>
      </c>
      <c r="P2633" t="n">
        <v>2.183784621382584</v>
      </c>
      <c r="Q2633" t="n">
        <v>2024</v>
      </c>
      <c r="R2633" t="n">
        <v>6</v>
      </c>
      <c r="S2633" t="inlineStr">
        <is>
          <t>June</t>
        </is>
      </c>
      <c r="T2633" t="inlineStr">
        <is>
          <t>Q2</t>
        </is>
      </c>
      <c r="U2633" t="inlineStr">
        <is>
          <t>Monday</t>
        </is>
      </c>
    </row>
    <row r="2634">
      <c r="A2634" s="3" t="n">
        <v>45461</v>
      </c>
      <c r="B2634" t="n">
        <v>15.9877235546368</v>
      </c>
      <c r="C2634" t="n">
        <v>16.0175372483277</v>
      </c>
      <c r="D2634" t="n">
        <v>15.76114497942054</v>
      </c>
      <c r="E2634" t="n">
        <v>15.82673358917236</v>
      </c>
      <c r="F2634" t="n">
        <v>11213000</v>
      </c>
      <c r="G2634" t="n">
        <v>16.12287712097168</v>
      </c>
      <c r="H2634" t="n">
        <v>-0.2961435317993164</v>
      </c>
      <c r="I2634" t="n">
        <v>-1.836790850524506</v>
      </c>
      <c r="J2634" t="n">
        <v>0.2563922689071543</v>
      </c>
      <c r="K2634" t="n">
        <v>1.603682150438452</v>
      </c>
      <c r="L2634" t="n">
        <v>16.51555674416678</v>
      </c>
      <c r="M2634" t="n">
        <v>16.3034109433492</v>
      </c>
      <c r="N2634" t="n">
        <v>16.3791095161438</v>
      </c>
      <c r="O2634" t="n">
        <v>17.23666924953461</v>
      </c>
      <c r="P2634" t="n">
        <v>2.204097864582597</v>
      </c>
      <c r="Q2634" t="n">
        <v>2024</v>
      </c>
      <c r="R2634" t="n">
        <v>6</v>
      </c>
      <c r="S2634" t="inlineStr">
        <is>
          <t>June</t>
        </is>
      </c>
      <c r="T2634" t="inlineStr">
        <is>
          <t>Q2</t>
        </is>
      </c>
      <c r="U2634" t="inlineStr">
        <is>
          <t>Tuesday</t>
        </is>
      </c>
    </row>
    <row r="2635">
      <c r="A2635" s="3" t="n">
        <v>45463</v>
      </c>
      <c r="B2635" t="n">
        <v>15.99965034062888</v>
      </c>
      <c r="C2635" t="n">
        <v>16.12685278444109</v>
      </c>
      <c r="D2635" t="n">
        <v>15.99766200279701</v>
      </c>
      <c r="E2635" t="n">
        <v>16.06523895263672</v>
      </c>
      <c r="F2635" t="n">
        <v>4077500</v>
      </c>
      <c r="G2635" t="n">
        <v>15.82673358917236</v>
      </c>
      <c r="H2635" t="n">
        <v>0.2385053634643555</v>
      </c>
      <c r="I2635" t="n">
        <v>1.506977811438781</v>
      </c>
      <c r="J2635" t="n">
        <v>0.1291907816440787</v>
      </c>
      <c r="K2635" t="n">
        <v>0.8074600312734129</v>
      </c>
      <c r="L2635" t="n">
        <v>16.37898458753313</v>
      </c>
      <c r="M2635" t="n">
        <v>16.29797836939494</v>
      </c>
      <c r="N2635" t="n">
        <v>16.36396451950073</v>
      </c>
      <c r="O2635" t="n">
        <v>17.23282552242279</v>
      </c>
      <c r="P2635" t="n">
        <v>2.117823452858433</v>
      </c>
      <c r="Q2635" t="n">
        <v>2024</v>
      </c>
      <c r="R2635" t="n">
        <v>6</v>
      </c>
      <c r="S2635" t="inlineStr">
        <is>
          <t>June</t>
        </is>
      </c>
      <c r="T2635" t="inlineStr">
        <is>
          <t>Q2</t>
        </is>
      </c>
      <c r="U2635" t="inlineStr">
        <is>
          <t>Thursday</t>
        </is>
      </c>
    </row>
    <row r="2636">
      <c r="A2636" s="3" t="n">
        <v>45464</v>
      </c>
      <c r="B2636" t="n">
        <v>16.03145034586652</v>
      </c>
      <c r="C2636" t="n">
        <v>16.04735136200987</v>
      </c>
      <c r="D2636" t="n">
        <v>15.94002471555797</v>
      </c>
      <c r="E2636" t="n">
        <v>16.00561332702637</v>
      </c>
      <c r="F2636" t="n">
        <v>10343500</v>
      </c>
      <c r="G2636" t="n">
        <v>16.06523895263672</v>
      </c>
      <c r="H2636" t="n">
        <v>-0.05962562561035156</v>
      </c>
      <c r="I2636" t="n">
        <v>-0.371146833147884</v>
      </c>
      <c r="J2636" t="n">
        <v>0.1073266464519076</v>
      </c>
      <c r="K2636" t="n">
        <v>0.6694755879001317</v>
      </c>
      <c r="L2636" t="n">
        <v>16.25206661224365</v>
      </c>
      <c r="M2636" t="n">
        <v>16.31242113113403</v>
      </c>
      <c r="N2636" t="n">
        <v>16.3496542930603</v>
      </c>
      <c r="O2636" t="n">
        <v>17.22939446926117</v>
      </c>
      <c r="P2636" t="n">
        <v>1.978450260599292</v>
      </c>
      <c r="Q2636" t="n">
        <v>2024</v>
      </c>
      <c r="R2636" t="n">
        <v>6</v>
      </c>
      <c r="S2636" t="inlineStr">
        <is>
          <t>June</t>
        </is>
      </c>
      <c r="T2636" t="inlineStr">
        <is>
          <t>Q2</t>
        </is>
      </c>
      <c r="U2636" t="inlineStr">
        <is>
          <t>Friday</t>
        </is>
      </c>
    </row>
    <row r="2637">
      <c r="A2637" s="3" t="n">
        <v>45467</v>
      </c>
      <c r="B2637" t="n">
        <v>16.05331183711113</v>
      </c>
      <c r="C2637" t="n">
        <v>16.19641528935777</v>
      </c>
      <c r="D2637" t="n">
        <v>16.02350003948821</v>
      </c>
      <c r="E2637" t="n">
        <v>16.12287712097168</v>
      </c>
      <c r="F2637" t="n">
        <v>2711000</v>
      </c>
      <c r="G2637" t="n">
        <v>16.00561332702637</v>
      </c>
      <c r="H2637" t="n">
        <v>0.1172637939453125</v>
      </c>
      <c r="I2637" t="n">
        <v>0.7326416773252076</v>
      </c>
      <c r="J2637" t="n">
        <v>0.1729152498695647</v>
      </c>
      <c r="K2637" t="n">
        <v>1.077131321088706</v>
      </c>
      <c r="L2637" t="n">
        <v>16.17142963409424</v>
      </c>
      <c r="M2637" t="n">
        <v>16.33660278320313</v>
      </c>
      <c r="N2637" t="n">
        <v>16.33796758651733</v>
      </c>
      <c r="O2637" t="n">
        <v>17.2256020116806</v>
      </c>
      <c r="P2637" t="n">
        <v>1.967542038021088</v>
      </c>
      <c r="Q2637" t="n">
        <v>2024</v>
      </c>
      <c r="R2637" t="n">
        <v>6</v>
      </c>
      <c r="S2637" t="inlineStr">
        <is>
          <t>June</t>
        </is>
      </c>
      <c r="T2637" t="inlineStr">
        <is>
          <t>Q2</t>
        </is>
      </c>
      <c r="U2637" t="inlineStr">
        <is>
          <t>Monday</t>
        </is>
      </c>
    </row>
    <row r="2638">
      <c r="A2638" s="3" t="n">
        <v>45468</v>
      </c>
      <c r="B2638" t="n">
        <v>16.34547887468196</v>
      </c>
      <c r="C2638" t="n">
        <v>16.34547887468196</v>
      </c>
      <c r="D2638" t="n">
        <v>16.17653841605535</v>
      </c>
      <c r="E2638" t="n">
        <v>16.31367874145508</v>
      </c>
      <c r="F2638" t="n">
        <v>5581500</v>
      </c>
      <c r="G2638" t="n">
        <v>16.12287712097168</v>
      </c>
      <c r="H2638" t="n">
        <v>0.1908016204833984</v>
      </c>
      <c r="I2638" t="n">
        <v>1.183421662596529</v>
      </c>
      <c r="J2638" t="n">
        <v>0.1689404586266114</v>
      </c>
      <c r="K2638" t="n">
        <v>1.033560778009929</v>
      </c>
      <c r="L2638" t="n">
        <v>16.11407511574881</v>
      </c>
      <c r="M2638" t="n">
        <v>16.38105726242065</v>
      </c>
      <c r="N2638" t="n">
        <v>16.33037515640259</v>
      </c>
      <c r="O2638" t="n">
        <v>17.22303010463715</v>
      </c>
      <c r="P2638" t="n">
        <v>1.898028935540692</v>
      </c>
      <c r="Q2638" t="n">
        <v>2024</v>
      </c>
      <c r="R2638" t="n">
        <v>6</v>
      </c>
      <c r="S2638" t="inlineStr">
        <is>
          <t>June</t>
        </is>
      </c>
      <c r="T2638" t="inlineStr">
        <is>
          <t>Q2</t>
        </is>
      </c>
      <c r="U2638" t="inlineStr">
        <is>
          <t>Tuesday</t>
        </is>
      </c>
    </row>
    <row r="2639">
      <c r="A2639" s="3" t="n">
        <v>45469</v>
      </c>
      <c r="B2639" t="n">
        <v>16.40908065065184</v>
      </c>
      <c r="C2639" t="n">
        <v>16.4885819387626</v>
      </c>
      <c r="D2639" t="n">
        <v>16.34150559826081</v>
      </c>
      <c r="E2639" t="n">
        <v>16.46870803833008</v>
      </c>
      <c r="F2639" t="n">
        <v>4289000</v>
      </c>
      <c r="G2639" t="n">
        <v>16.31367874145508</v>
      </c>
      <c r="H2639" t="n">
        <v>0.155029296875</v>
      </c>
      <c r="I2639" t="n">
        <v>0.950302499711797</v>
      </c>
      <c r="J2639" t="n">
        <v>0.1470763405017941</v>
      </c>
      <c r="K2639" t="n">
        <v>0.8963106686659595</v>
      </c>
      <c r="L2639" t="n">
        <v>16.13224669865199</v>
      </c>
      <c r="M2639" t="n">
        <v>16.42551180521647</v>
      </c>
      <c r="N2639" t="n">
        <v>16.33260122299194</v>
      </c>
      <c r="O2639" t="n">
        <v>17.2222304391861</v>
      </c>
      <c r="P2639" t="n">
        <v>1.89696482986369</v>
      </c>
      <c r="Q2639" t="n">
        <v>2024</v>
      </c>
      <c r="R2639" t="n">
        <v>6</v>
      </c>
      <c r="S2639" t="inlineStr">
        <is>
          <t>June</t>
        </is>
      </c>
      <c r="T2639" t="inlineStr">
        <is>
          <t>Q2</t>
        </is>
      </c>
      <c r="U2639" t="inlineStr">
        <is>
          <t>Wednesday</t>
        </is>
      </c>
    </row>
    <row r="2640">
      <c r="A2640" s="3" t="n">
        <v>45470</v>
      </c>
      <c r="B2640" t="n">
        <v>16.73503739958726</v>
      </c>
      <c r="C2640" t="n">
        <v>16.82447658639721</v>
      </c>
      <c r="D2640" t="n">
        <v>16.69528580746718</v>
      </c>
      <c r="E2640" t="n">
        <v>16.75093841552734</v>
      </c>
      <c r="F2640" t="n">
        <v>4038500</v>
      </c>
      <c r="G2640" t="n">
        <v>16.46870803833008</v>
      </c>
      <c r="H2640" t="n">
        <v>0.2822303771972656</v>
      </c>
      <c r="I2640" t="n">
        <v>1.713737207195543</v>
      </c>
      <c r="J2640" t="n">
        <v>0.1291907789300382</v>
      </c>
      <c r="K2640" t="n">
        <v>0.7719778321691974</v>
      </c>
      <c r="L2640" t="n">
        <v>16.22196974073137</v>
      </c>
      <c r="M2640" t="n">
        <v>16.44571844736735</v>
      </c>
      <c r="N2640" t="n">
        <v>16.3378085899353</v>
      </c>
      <c r="O2640" t="n">
        <v>17.22187443256378</v>
      </c>
      <c r="P2640" t="n">
        <v>1.496373141575947</v>
      </c>
      <c r="Q2640" t="n">
        <v>2024</v>
      </c>
      <c r="R2640" t="n">
        <v>6</v>
      </c>
      <c r="S2640" t="inlineStr">
        <is>
          <t>June</t>
        </is>
      </c>
      <c r="T2640" t="inlineStr">
        <is>
          <t>Q2</t>
        </is>
      </c>
      <c r="U2640" t="inlineStr">
        <is>
          <t>Thursday</t>
        </is>
      </c>
    </row>
    <row r="2641">
      <c r="A2641" s="3" t="n">
        <v>45471</v>
      </c>
      <c r="B2641" t="n">
        <v>16.78075000401013</v>
      </c>
      <c r="C2641" t="n">
        <v>16.94770403517937</v>
      </c>
      <c r="D2641" t="n">
        <v>16.78075000401013</v>
      </c>
      <c r="E2641" t="n">
        <v>16.88410186767578</v>
      </c>
      <c r="F2641" t="n">
        <v>3588000</v>
      </c>
      <c r="G2641" t="n">
        <v>16.75093841552734</v>
      </c>
      <c r="H2641" t="n">
        <v>0.1331634521484375</v>
      </c>
      <c r="I2641" t="n">
        <v>0.7949611469229678</v>
      </c>
      <c r="J2641" t="n">
        <v>0.1669540311692366</v>
      </c>
      <c r="K2641" t="n">
        <v>0.9949140004430028</v>
      </c>
      <c r="L2641" t="n">
        <v>16.37302235194615</v>
      </c>
      <c r="M2641" t="n">
        <v>16.45545736948649</v>
      </c>
      <c r="N2641" t="n">
        <v>16.35120458602905</v>
      </c>
      <c r="O2641" t="n">
        <v>17.22197693347931</v>
      </c>
      <c r="P2641" t="n">
        <v>1.417776090159238</v>
      </c>
      <c r="Q2641" t="n">
        <v>2024</v>
      </c>
      <c r="R2641" t="n">
        <v>6</v>
      </c>
      <c r="S2641" t="inlineStr">
        <is>
          <t>June</t>
        </is>
      </c>
      <c r="T2641" t="inlineStr">
        <is>
          <t>Q2</t>
        </is>
      </c>
      <c r="U2641" t="inlineStr">
        <is>
          <t>Friday</t>
        </is>
      </c>
    </row>
    <row r="2642">
      <c r="A2642" s="3" t="n">
        <v>45474</v>
      </c>
      <c r="B2642" t="n">
        <v>16.91789088920739</v>
      </c>
      <c r="C2642" t="n">
        <v>17.03714187701472</v>
      </c>
      <c r="D2642" t="n">
        <v>16.90596465315049</v>
      </c>
      <c r="E2642" t="n">
        <v>16.95565414428711</v>
      </c>
      <c r="F2642" t="n">
        <v>2806000</v>
      </c>
      <c r="G2642" t="n">
        <v>16.88410186767578</v>
      </c>
      <c r="H2642" t="n">
        <v>0.07155227661132812</v>
      </c>
      <c r="I2642" t="n">
        <v>0.423784914187908</v>
      </c>
      <c r="J2642" t="n">
        <v>0.1311772238642313</v>
      </c>
      <c r="K2642" t="n">
        <v>0.7753757529427886</v>
      </c>
      <c r="L2642" t="n">
        <v>16.50022452218192</v>
      </c>
      <c r="M2642" t="n">
        <v>16.46817766825358</v>
      </c>
      <c r="N2642" t="n">
        <v>16.36483907699585</v>
      </c>
      <c r="O2642" t="n">
        <v>17.22340468883515</v>
      </c>
      <c r="P2642" t="n">
        <v>1.418825967992446</v>
      </c>
      <c r="Q2642" t="n">
        <v>2024</v>
      </c>
      <c r="R2642" t="n">
        <v>7</v>
      </c>
      <c r="S2642" t="inlineStr">
        <is>
          <t>July</t>
        </is>
      </c>
      <c r="T2642" t="inlineStr">
        <is>
          <t>Q3</t>
        </is>
      </c>
      <c r="U2642" t="inlineStr">
        <is>
          <t>Monday</t>
        </is>
      </c>
    </row>
    <row r="2643">
      <c r="A2643" s="3" t="n">
        <v>45475</v>
      </c>
      <c r="B2643" t="n">
        <v>17.07490384648203</v>
      </c>
      <c r="C2643" t="n">
        <v>17.22595685542774</v>
      </c>
      <c r="D2643" t="n">
        <v>17.01726669474758</v>
      </c>
      <c r="E2643" t="n">
        <v>17.22397041320801</v>
      </c>
      <c r="F2643" t="n">
        <v>4093000</v>
      </c>
      <c r="G2643" t="n">
        <v>16.95565414428711</v>
      </c>
      <c r="H2643" t="n">
        <v>0.2683162689208984</v>
      </c>
      <c r="I2643" t="n">
        <v>1.582458964057731</v>
      </c>
      <c r="J2643" t="n">
        <v>0.2086901606801632</v>
      </c>
      <c r="K2643" t="n">
        <v>1.222204016821799</v>
      </c>
      <c r="L2643" t="n">
        <v>16.67427553449358</v>
      </c>
      <c r="M2643" t="n">
        <v>16.48745670318603</v>
      </c>
      <c r="N2643" t="n">
        <v>16.38614542007446</v>
      </c>
      <c r="O2643" t="n">
        <v>17.22413048267364</v>
      </c>
      <c r="P2643" t="n">
        <v>1.443840197110939</v>
      </c>
      <c r="Q2643" t="n">
        <v>2024</v>
      </c>
      <c r="R2643" t="n">
        <v>7</v>
      </c>
      <c r="S2643" t="inlineStr">
        <is>
          <t>July</t>
        </is>
      </c>
      <c r="T2643" t="inlineStr">
        <is>
          <t>Q3</t>
        </is>
      </c>
      <c r="U2643" t="inlineStr">
        <is>
          <t>Tuesday</t>
        </is>
      </c>
    </row>
    <row r="2644">
      <c r="A2644" s="3" t="n">
        <v>45476</v>
      </c>
      <c r="B2644" t="n">
        <v>16.89801549021803</v>
      </c>
      <c r="C2644" t="n">
        <v>17.07291909130441</v>
      </c>
      <c r="D2644" t="n">
        <v>16.89801549021803</v>
      </c>
      <c r="E2644" t="n">
        <v>17.02322959899902</v>
      </c>
      <c r="F2644" t="n">
        <v>2657000</v>
      </c>
      <c r="G2644" t="n">
        <v>17.22397041320801</v>
      </c>
      <c r="H2644" t="n">
        <v>-0.2007408142089844</v>
      </c>
      <c r="I2644" t="n">
        <v>-1.16547351971209</v>
      </c>
      <c r="J2644" t="n">
        <v>0.1749036010863811</v>
      </c>
      <c r="K2644" t="n">
        <v>1.035054093704848</v>
      </c>
      <c r="L2644" t="n">
        <v>16.80289731706892</v>
      </c>
      <c r="M2644" t="n">
        <v>16.50110441843669</v>
      </c>
      <c r="N2644" t="n">
        <v>16.40240343093872</v>
      </c>
      <c r="O2644" t="n">
        <v>17.22359590053559</v>
      </c>
      <c r="P2644" t="n">
        <v>1.462017275349323</v>
      </c>
      <c r="Q2644" t="n">
        <v>2024</v>
      </c>
      <c r="R2644" t="n">
        <v>7</v>
      </c>
      <c r="S2644" t="inlineStr">
        <is>
          <t>July</t>
        </is>
      </c>
      <c r="T2644" t="inlineStr">
        <is>
          <t>Q3</t>
        </is>
      </c>
      <c r="U2644" t="inlineStr">
        <is>
          <t>Wednesday</t>
        </is>
      </c>
    </row>
    <row r="2645">
      <c r="A2645" s="3" t="n">
        <v>45478</v>
      </c>
      <c r="B2645" t="n">
        <v>17.10670695628882</v>
      </c>
      <c r="C2645" t="n">
        <v>17.26968431521967</v>
      </c>
      <c r="D2645" t="n">
        <v>17.10670695628882</v>
      </c>
      <c r="E2645" t="n">
        <v>17.25577163696289</v>
      </c>
      <c r="F2645" t="n">
        <v>3044000</v>
      </c>
      <c r="G2645" t="n">
        <v>17.02322959899902</v>
      </c>
      <c r="H2645" t="n">
        <v>0.2325420379638672</v>
      </c>
      <c r="I2645" t="n">
        <v>1.366027736461595</v>
      </c>
      <c r="J2645" t="n">
        <v>0.1629773589308421</v>
      </c>
      <c r="K2645" t="n">
        <v>0.9527102986406615</v>
      </c>
      <c r="L2645" t="n">
        <v>16.93748201642718</v>
      </c>
      <c r="M2645" t="n">
        <v>16.53303750356038</v>
      </c>
      <c r="N2645" t="n">
        <v>16.42231855392456</v>
      </c>
      <c r="O2645" t="n">
        <v>17.22422402858734</v>
      </c>
      <c r="P2645" t="n">
        <v>1.429747496231029</v>
      </c>
      <c r="Q2645" t="n">
        <v>2024</v>
      </c>
      <c r="R2645" t="n">
        <v>7</v>
      </c>
      <c r="S2645" t="inlineStr">
        <is>
          <t>July</t>
        </is>
      </c>
      <c r="T2645" t="inlineStr">
        <is>
          <t>Q3</t>
        </is>
      </c>
      <c r="U2645" t="inlineStr">
        <is>
          <t>Friday</t>
        </is>
      </c>
    </row>
    <row r="2646">
      <c r="A2646" s="3" t="n">
        <v>45481</v>
      </c>
      <c r="B2646" t="n">
        <v>17.2219835678959</v>
      </c>
      <c r="C2646" t="n">
        <v>17.32732377393422</v>
      </c>
      <c r="D2646" t="n">
        <v>17.172295971655</v>
      </c>
      <c r="E2646" t="n">
        <v>17.21204566955566</v>
      </c>
      <c r="F2646" t="n">
        <v>2170500</v>
      </c>
      <c r="G2646" t="n">
        <v>17.25577163696289</v>
      </c>
      <c r="H2646" t="n">
        <v>-0.04372596740722656</v>
      </c>
      <c r="I2646" t="n">
        <v>-0.2533990848230916</v>
      </c>
      <c r="J2646" t="n">
        <v>0.1550278022792249</v>
      </c>
      <c r="K2646" t="n">
        <v>0.9001739066121138</v>
      </c>
      <c r="L2646" t="n">
        <v>17.04367310660226</v>
      </c>
      <c r="M2646" t="n">
        <v>16.56841564178467</v>
      </c>
      <c r="N2646" t="n">
        <v>16.43778158187866</v>
      </c>
      <c r="O2646" t="n">
        <v>17.22485070705414</v>
      </c>
      <c r="P2646" t="n">
        <v>1.417340371651283</v>
      </c>
      <c r="Q2646" t="n">
        <v>2024</v>
      </c>
      <c r="R2646" t="n">
        <v>7</v>
      </c>
      <c r="S2646" t="inlineStr">
        <is>
          <t>July</t>
        </is>
      </c>
      <c r="T2646" t="inlineStr">
        <is>
          <t>Q3</t>
        </is>
      </c>
      <c r="U2646" t="inlineStr">
        <is>
          <t>Monday</t>
        </is>
      </c>
    </row>
    <row r="2647">
      <c r="A2647" s="3" t="n">
        <v>45482</v>
      </c>
      <c r="B2647" t="n">
        <v>17.90768282061336</v>
      </c>
      <c r="C2647" t="n">
        <v>17.99513366958402</v>
      </c>
      <c r="D2647" t="n">
        <v>17.83016797420689</v>
      </c>
      <c r="E2647" t="n">
        <v>17.97525787353516</v>
      </c>
      <c r="F2647" t="n">
        <v>5745500</v>
      </c>
      <c r="G2647" t="n">
        <v>17.21204566955566</v>
      </c>
      <c r="H2647" t="n">
        <v>0.7632122039794922</v>
      </c>
      <c r="I2647" t="n">
        <v>4.434174871668195</v>
      </c>
      <c r="J2647" t="n">
        <v>0.164965695377127</v>
      </c>
      <c r="K2647" t="n">
        <v>0.9212006769923166</v>
      </c>
      <c r="L2647" t="n">
        <v>17.21857588631766</v>
      </c>
      <c r="M2647" t="n">
        <v>16.63228168487549</v>
      </c>
      <c r="N2647" t="n">
        <v>16.46958211898804</v>
      </c>
      <c r="O2647" t="n">
        <v>17.23096184253693</v>
      </c>
      <c r="P2647" t="n">
        <v>1.603273112899413</v>
      </c>
      <c r="Q2647" t="n">
        <v>2024</v>
      </c>
      <c r="R2647" t="n">
        <v>7</v>
      </c>
      <c r="S2647" t="inlineStr">
        <is>
          <t>July</t>
        </is>
      </c>
      <c r="T2647" t="inlineStr">
        <is>
          <t>Q3</t>
        </is>
      </c>
      <c r="U2647" t="inlineStr">
        <is>
          <t>Tuesday</t>
        </is>
      </c>
    </row>
    <row r="2648">
      <c r="A2648" s="3" t="n">
        <v>45483</v>
      </c>
      <c r="B2648" t="n">
        <v>18.25550295285036</v>
      </c>
      <c r="C2648" t="n">
        <v>18.46816792004915</v>
      </c>
      <c r="D2648" t="n">
        <v>18.22767569914976</v>
      </c>
      <c r="E2648" t="n">
        <v>18.43040466308594</v>
      </c>
      <c r="F2648" t="n">
        <v>7300000</v>
      </c>
      <c r="G2648" t="n">
        <v>17.97525787353516</v>
      </c>
      <c r="H2648" t="n">
        <v>0.4551467895507812</v>
      </c>
      <c r="I2648" t="n">
        <v>2.532073769138465</v>
      </c>
      <c r="J2648" t="n">
        <v>0.2404922208993874</v>
      </c>
      <c r="K2648" t="n">
        <v>1.31736836569511</v>
      </c>
      <c r="L2648" t="n">
        <v>17.43947628566197</v>
      </c>
      <c r="M2648" t="n">
        <v>16.7146980603536</v>
      </c>
      <c r="N2648" t="n">
        <v>16.51092283248902</v>
      </c>
      <c r="O2648" t="n">
        <v>17.24153044223785</v>
      </c>
      <c r="P2648" t="n">
        <v>1.637535583383403</v>
      </c>
      <c r="Q2648" t="n">
        <v>2024</v>
      </c>
      <c r="R2648" t="n">
        <v>7</v>
      </c>
      <c r="S2648" t="inlineStr">
        <is>
          <t>July</t>
        </is>
      </c>
      <c r="T2648" t="inlineStr">
        <is>
          <t>Q3</t>
        </is>
      </c>
      <c r="U2648" t="inlineStr">
        <is>
          <t>Wednesday</t>
        </is>
      </c>
    </row>
    <row r="2649">
      <c r="A2649" s="3" t="n">
        <v>45484</v>
      </c>
      <c r="B2649" t="n">
        <v>19.07635164474757</v>
      </c>
      <c r="C2649" t="n">
        <v>19.11809157478584</v>
      </c>
      <c r="D2649" t="n">
        <v>18.94517442308511</v>
      </c>
      <c r="E2649" t="n">
        <v>19.00678825378418</v>
      </c>
      <c r="F2649" t="n">
        <v>6310000</v>
      </c>
      <c r="G2649" t="n">
        <v>18.43040466308594</v>
      </c>
      <c r="H2649" t="n">
        <v>0.5763835906982422</v>
      </c>
      <c r="I2649" t="n">
        <v>3.127351793054634</v>
      </c>
      <c r="J2649" t="n">
        <v>0.1729171517007337</v>
      </c>
      <c r="K2649" t="n">
        <v>0.906447705100594</v>
      </c>
      <c r="L2649" t="n">
        <v>17.73249544416155</v>
      </c>
      <c r="M2649" t="n">
        <v>16.81910985310872</v>
      </c>
      <c r="N2649" t="n">
        <v>16.56116769790649</v>
      </c>
      <c r="O2649" t="n">
        <v>17.25523764133453</v>
      </c>
      <c r="P2649" t="n">
        <v>1.693991927591322</v>
      </c>
      <c r="Q2649" t="n">
        <v>2024</v>
      </c>
      <c r="R2649" t="n">
        <v>7</v>
      </c>
      <c r="S2649" t="inlineStr">
        <is>
          <t>July</t>
        </is>
      </c>
      <c r="T2649" t="inlineStr">
        <is>
          <t>Q3</t>
        </is>
      </c>
      <c r="U2649" t="inlineStr">
        <is>
          <t>Thursday</t>
        </is>
      </c>
    </row>
    <row r="2650">
      <c r="A2650" s="3" t="n">
        <v>45485</v>
      </c>
      <c r="B2650" t="n">
        <v>18.92530161012932</v>
      </c>
      <c r="C2650" t="n">
        <v>19.1737433895404</v>
      </c>
      <c r="D2650" t="n">
        <v>18.88555001560258</v>
      </c>
      <c r="E2650" t="n">
        <v>19.09424209594727</v>
      </c>
      <c r="F2650" t="n">
        <v>2768500</v>
      </c>
      <c r="G2650" t="n">
        <v>19.00678825378418</v>
      </c>
      <c r="H2650" t="n">
        <v>0.08745384216308594</v>
      </c>
      <c r="I2650" t="n">
        <v>0.4601189900964586</v>
      </c>
      <c r="J2650" t="n">
        <v>0.2881933739378262</v>
      </c>
      <c r="K2650" t="n">
        <v>1.522794087379709</v>
      </c>
      <c r="L2650" t="n">
        <v>17.9996771131243</v>
      </c>
      <c r="M2650" t="n">
        <v>16.93584445317586</v>
      </c>
      <c r="N2650" t="n">
        <v>16.61483114242554</v>
      </c>
      <c r="O2650" t="n">
        <v>17.26850349903107</v>
      </c>
      <c r="P2650" t="n">
        <v>1.633125660897913</v>
      </c>
      <c r="Q2650" t="n">
        <v>2024</v>
      </c>
      <c r="R2650" t="n">
        <v>7</v>
      </c>
      <c r="S2650" t="inlineStr">
        <is>
          <t>July</t>
        </is>
      </c>
      <c r="T2650" t="inlineStr">
        <is>
          <t>Q3</t>
        </is>
      </c>
      <c r="U2650" t="inlineStr">
        <is>
          <t>Friday</t>
        </is>
      </c>
    </row>
    <row r="2651">
      <c r="A2651" s="3" t="n">
        <v>45488</v>
      </c>
      <c r="B2651" t="n">
        <v>19.07833998254377</v>
      </c>
      <c r="C2651" t="n">
        <v>19.12802757738612</v>
      </c>
      <c r="D2651" t="n">
        <v>18.97697645506287</v>
      </c>
      <c r="E2651" t="n">
        <v>19.00678825378418</v>
      </c>
      <c r="F2651" t="n">
        <v>2464000</v>
      </c>
      <c r="G2651" t="n">
        <v>19.09424209594727</v>
      </c>
      <c r="H2651" t="n">
        <v>-0.08745384216308594</v>
      </c>
      <c r="I2651" t="n">
        <v>-0.458011591785823</v>
      </c>
      <c r="J2651" t="n">
        <v>0.1510511223232527</v>
      </c>
      <c r="K2651" t="n">
        <v>0.7917414327528541</v>
      </c>
      <c r="L2651" t="n">
        <v>18.28304263523647</v>
      </c>
      <c r="M2651" t="n">
        <v>17.03416115442912</v>
      </c>
      <c r="N2651" t="n">
        <v>16.66547353744507</v>
      </c>
      <c r="O2651" t="n">
        <v>17.28327688694</v>
      </c>
      <c r="P2651" t="n">
        <v>1.586749764574707</v>
      </c>
      <c r="Q2651" t="n">
        <v>2024</v>
      </c>
      <c r="R2651" t="n">
        <v>7</v>
      </c>
      <c r="S2651" t="inlineStr">
        <is>
          <t>July</t>
        </is>
      </c>
      <c r="T2651" t="inlineStr">
        <is>
          <t>Q3</t>
        </is>
      </c>
      <c r="U2651" t="inlineStr">
        <is>
          <t>Monday</t>
        </is>
      </c>
    </row>
    <row r="2652">
      <c r="A2652" s="3" t="n">
        <v>45489</v>
      </c>
      <c r="B2652" t="n">
        <v>19.00281306917374</v>
      </c>
      <c r="C2652" t="n">
        <v>19.13200384575039</v>
      </c>
      <c r="D2652" t="n">
        <v>18.94318757754001</v>
      </c>
      <c r="E2652" t="n">
        <v>19.10616493225098</v>
      </c>
      <c r="F2652" t="n">
        <v>3258000</v>
      </c>
      <c r="G2652" t="n">
        <v>19.00678825378418</v>
      </c>
      <c r="H2652" t="n">
        <v>0.09937667846679688</v>
      </c>
      <c r="I2652" t="n">
        <v>0.522848348389493</v>
      </c>
      <c r="J2652" t="n">
        <v>0.1888162682103811</v>
      </c>
      <c r="K2652" t="n">
        <v>0.9936227206101282</v>
      </c>
      <c r="L2652" t="n">
        <v>18.54738453456334</v>
      </c>
      <c r="M2652" t="n">
        <v>17.12552143732707</v>
      </c>
      <c r="N2652" t="n">
        <v>16.71337312698364</v>
      </c>
      <c r="O2652" t="n">
        <v>17.29731314182282</v>
      </c>
      <c r="P2652" t="n">
        <v>1.566351386081694</v>
      </c>
      <c r="Q2652" t="n">
        <v>2024</v>
      </c>
      <c r="R2652" t="n">
        <v>7</v>
      </c>
      <c r="S2652" t="inlineStr">
        <is>
          <t>July</t>
        </is>
      </c>
      <c r="T2652" t="inlineStr">
        <is>
          <t>Q3</t>
        </is>
      </c>
      <c r="U2652" t="inlineStr">
        <is>
          <t>Tuesday</t>
        </is>
      </c>
    </row>
    <row r="2653">
      <c r="A2653" s="3" t="n">
        <v>45490</v>
      </c>
      <c r="B2653" t="n">
        <v>18.91337367828664</v>
      </c>
      <c r="C2653" t="n">
        <v>19.14193963994684</v>
      </c>
      <c r="D2653" t="n">
        <v>18.89548622053709</v>
      </c>
      <c r="E2653" t="n">
        <v>19.0723762512207</v>
      </c>
      <c r="F2653" t="n">
        <v>3091500</v>
      </c>
      <c r="G2653" t="n">
        <v>19.10616493225098</v>
      </c>
      <c r="H2653" t="n">
        <v>-0.03378868103027344</v>
      </c>
      <c r="I2653" t="n">
        <v>-0.1768470080211526</v>
      </c>
      <c r="J2653" t="n">
        <v>0.2464534194097467</v>
      </c>
      <c r="K2653" t="n">
        <v>1.303064295148389</v>
      </c>
      <c r="L2653" t="n">
        <v>18.81314604622977</v>
      </c>
      <c r="M2653" t="n">
        <v>17.20740785598755</v>
      </c>
      <c r="N2653" t="n">
        <v>16.75876836776733</v>
      </c>
      <c r="O2653" t="n">
        <v>17.31068324565888</v>
      </c>
      <c r="P2653" t="n">
        <v>1.559727107046991</v>
      </c>
      <c r="Q2653" t="n">
        <v>2024</v>
      </c>
      <c r="R2653" t="n">
        <v>7</v>
      </c>
      <c r="S2653" t="inlineStr">
        <is>
          <t>July</t>
        </is>
      </c>
      <c r="T2653" t="inlineStr">
        <is>
          <t>Q3</t>
        </is>
      </c>
      <c r="U2653" t="inlineStr">
        <is>
          <t>Wednesday</t>
        </is>
      </c>
    </row>
    <row r="2654">
      <c r="A2654" s="3" t="n">
        <v>45491</v>
      </c>
      <c r="B2654" t="n">
        <v>18.73648390696469</v>
      </c>
      <c r="C2654" t="n">
        <v>18.83188621022982</v>
      </c>
      <c r="D2654" t="n">
        <v>18.48207902856449</v>
      </c>
      <c r="E2654" t="n">
        <v>18.52381706237793</v>
      </c>
      <c r="F2654" t="n">
        <v>3312500</v>
      </c>
      <c r="G2654" t="n">
        <v>19.0723762512207</v>
      </c>
      <c r="H2654" t="n">
        <v>-0.5485591888427734</v>
      </c>
      <c r="I2654" t="n">
        <v>-2.876197394688373</v>
      </c>
      <c r="J2654" t="n">
        <v>0.3498071816653301</v>
      </c>
      <c r="K2654" t="n">
        <v>1.866984133214559</v>
      </c>
      <c r="L2654" t="n">
        <v>18.89151164463588</v>
      </c>
      <c r="M2654" t="n">
        <v>17.25490992863973</v>
      </c>
      <c r="N2654" t="n">
        <v>16.79199991226196</v>
      </c>
      <c r="O2654" t="n">
        <v>17.32167702198029</v>
      </c>
      <c r="P2654" t="n">
        <v>1.60518142323627</v>
      </c>
      <c r="Q2654" t="n">
        <v>2024</v>
      </c>
      <c r="R2654" t="n">
        <v>7</v>
      </c>
      <c r="S2654" t="inlineStr">
        <is>
          <t>July</t>
        </is>
      </c>
      <c r="T2654" t="inlineStr">
        <is>
          <t>Q3</t>
        </is>
      </c>
      <c r="U2654" t="inlineStr">
        <is>
          <t>Thursday</t>
        </is>
      </c>
    </row>
    <row r="2655">
      <c r="A2655" s="3" t="n">
        <v>45492</v>
      </c>
      <c r="B2655" t="n">
        <v>18.44034133777652</v>
      </c>
      <c r="C2655" t="n">
        <v>18.52978052488626</v>
      </c>
      <c r="D2655" t="n">
        <v>18.36878960899667</v>
      </c>
      <c r="E2655" t="n">
        <v>18.45027923583984</v>
      </c>
      <c r="F2655" t="n">
        <v>7873500</v>
      </c>
      <c r="G2655" t="n">
        <v>18.52381706237793</v>
      </c>
      <c r="H2655" t="n">
        <v>-0.07353782653808594</v>
      </c>
      <c r="I2655" t="n">
        <v>-0.3969906757902653</v>
      </c>
      <c r="J2655" t="n">
        <v>0.1609909158895881</v>
      </c>
      <c r="K2655" t="n">
        <v>0.8730365286665565</v>
      </c>
      <c r="L2655" t="n">
        <v>18.89435086931501</v>
      </c>
      <c r="M2655" t="n">
        <v>17.29591938654582</v>
      </c>
      <c r="N2655" t="n">
        <v>16.83644117355347</v>
      </c>
      <c r="O2655" t="n">
        <v>17.33305587291717</v>
      </c>
      <c r="P2655" t="n">
        <v>1.607676968045826</v>
      </c>
      <c r="Q2655" t="n">
        <v>2024</v>
      </c>
      <c r="R2655" t="n">
        <v>7</v>
      </c>
      <c r="S2655" t="inlineStr">
        <is>
          <t>July</t>
        </is>
      </c>
      <c r="T2655" t="inlineStr">
        <is>
          <t>Q3</t>
        </is>
      </c>
      <c r="U2655" t="inlineStr">
        <is>
          <t>Friday</t>
        </is>
      </c>
    </row>
    <row r="2656">
      <c r="A2656" s="3" t="n">
        <v>45495</v>
      </c>
      <c r="B2656" t="n">
        <v>18.39462838901244</v>
      </c>
      <c r="C2656" t="n">
        <v>18.48207923768817</v>
      </c>
      <c r="D2656" t="n">
        <v>18.35289035472674</v>
      </c>
      <c r="E2656" t="n">
        <v>18.44630432128906</v>
      </c>
      <c r="F2656" t="n">
        <v>3446000</v>
      </c>
      <c r="G2656" t="n">
        <v>18.45027923583984</v>
      </c>
      <c r="H2656" t="n">
        <v>-0.00397491455078125</v>
      </c>
      <c r="I2656" t="n">
        <v>-0.0215439262461703</v>
      </c>
      <c r="J2656" t="n">
        <v>0.1291888829614294</v>
      </c>
      <c r="K2656" t="n">
        <v>0.7023185259811883</v>
      </c>
      <c r="L2656" t="n">
        <v>18.81428173610142</v>
      </c>
      <c r="M2656" t="n">
        <v>17.3328875541687</v>
      </c>
      <c r="N2656" t="n">
        <v>16.89392065048218</v>
      </c>
      <c r="O2656" t="n">
        <v>17.34485065937042</v>
      </c>
      <c r="P2656" t="n">
        <v>1.606188873876194</v>
      </c>
      <c r="Q2656" t="n">
        <v>2024</v>
      </c>
      <c r="R2656" t="n">
        <v>7</v>
      </c>
      <c r="S2656" t="inlineStr">
        <is>
          <t>July</t>
        </is>
      </c>
      <c r="T2656" t="inlineStr">
        <is>
          <t>Q3</t>
        </is>
      </c>
      <c r="U2656" t="inlineStr">
        <is>
          <t>Monday</t>
        </is>
      </c>
    </row>
    <row r="2657">
      <c r="A2657" s="3" t="n">
        <v>45496</v>
      </c>
      <c r="B2657" t="n">
        <v>18.31910365658296</v>
      </c>
      <c r="C2657" t="n">
        <v>18.34692901547094</v>
      </c>
      <c r="D2657" t="n">
        <v>18.20978866354566</v>
      </c>
      <c r="E2657" t="n">
        <v>18.2197265625</v>
      </c>
      <c r="F2657" t="n">
        <v>2719000</v>
      </c>
      <c r="G2657" t="n">
        <v>18.44630432128906</v>
      </c>
      <c r="H2657" t="n">
        <v>-0.2265777587890625</v>
      </c>
      <c r="I2657" t="n">
        <v>-1.228309773289205</v>
      </c>
      <c r="J2657" t="n">
        <v>0.1371403519252823</v>
      </c>
      <c r="K2657" t="n">
        <v>0.7486193347456765</v>
      </c>
      <c r="L2657" t="n">
        <v>18.68935094560896</v>
      </c>
      <c r="M2657" t="n">
        <v>17.37409582138061</v>
      </c>
      <c r="N2657" t="n">
        <v>16.9503666305542</v>
      </c>
      <c r="O2657" t="n">
        <v>17.35490836620331</v>
      </c>
      <c r="P2657" t="n">
        <v>1.5732896276742</v>
      </c>
      <c r="Q2657" t="n">
        <v>2024</v>
      </c>
      <c r="R2657" t="n">
        <v>7</v>
      </c>
      <c r="S2657" t="inlineStr">
        <is>
          <t>July</t>
        </is>
      </c>
      <c r="T2657" t="inlineStr">
        <is>
          <t>Q3</t>
        </is>
      </c>
      <c r="U2657" t="inlineStr">
        <is>
          <t>Tuesday</t>
        </is>
      </c>
    </row>
    <row r="2658">
      <c r="A2658" s="3" t="n">
        <v>45497</v>
      </c>
      <c r="B2658" t="n">
        <v>18.08656126357697</v>
      </c>
      <c r="C2658" t="n">
        <v>18.1064351642419</v>
      </c>
      <c r="D2658" t="n">
        <v>17.69700437864065</v>
      </c>
      <c r="E2658" t="n">
        <v>17.72681617736816</v>
      </c>
      <c r="F2658" t="n">
        <v>5220500</v>
      </c>
      <c r="G2658" t="n">
        <v>18.2197265625</v>
      </c>
      <c r="H2658" t="n">
        <v>-0.4929103851318359</v>
      </c>
      <c r="I2658" t="n">
        <v>-2.705366534678677</v>
      </c>
      <c r="J2658" t="n">
        <v>0.4094307856012556</v>
      </c>
      <c r="K2658" t="n">
        <v>2.263729294002251</v>
      </c>
      <c r="L2658" t="n">
        <v>18.50649779183524</v>
      </c>
      <c r="M2658" t="n">
        <v>17.39761489232381</v>
      </c>
      <c r="N2658" t="n">
        <v>17.00530206680298</v>
      </c>
      <c r="O2658" t="n">
        <v>17.36147141933441</v>
      </c>
      <c r="P2658" t="n">
        <v>1.663071767627959</v>
      </c>
      <c r="Q2658" t="n">
        <v>2024</v>
      </c>
      <c r="R2658" t="n">
        <v>7</v>
      </c>
      <c r="S2658" t="inlineStr">
        <is>
          <t>July</t>
        </is>
      </c>
      <c r="T2658" t="inlineStr">
        <is>
          <t>Q3</t>
        </is>
      </c>
      <c r="U2658" t="inlineStr">
        <is>
          <t>Wednesday</t>
        </is>
      </c>
    </row>
    <row r="2659">
      <c r="A2659" s="3" t="n">
        <v>45498</v>
      </c>
      <c r="B2659" t="n">
        <v>17.26173413131576</v>
      </c>
      <c r="C2659" t="n">
        <v>17.35713453786136</v>
      </c>
      <c r="D2659" t="n">
        <v>17.09279366053228</v>
      </c>
      <c r="E2659" t="n">
        <v>17.0987548828125</v>
      </c>
      <c r="F2659" t="n">
        <v>6394500</v>
      </c>
      <c r="G2659" t="n">
        <v>17.72681617736816</v>
      </c>
      <c r="H2659" t="n">
        <v>-0.6280612945556641</v>
      </c>
      <c r="I2659" t="n">
        <v>-3.543001113519251</v>
      </c>
      <c r="J2659" t="n">
        <v>0.264340877329083</v>
      </c>
      <c r="K2659" t="n">
        <v>1.531369185263508</v>
      </c>
      <c r="L2659" t="n">
        <v>18.21972492762974</v>
      </c>
      <c r="M2659" t="n">
        <v>17.40443874994914</v>
      </c>
      <c r="N2659" t="n">
        <v>17.04457572937012</v>
      </c>
      <c r="O2659" t="n">
        <v>17.36478521823883</v>
      </c>
      <c r="P2659" t="n">
        <v>1.788605023124097</v>
      </c>
      <c r="Q2659" t="n">
        <v>2024</v>
      </c>
      <c r="R2659" t="n">
        <v>7</v>
      </c>
      <c r="S2659" t="inlineStr">
        <is>
          <t>July</t>
        </is>
      </c>
      <c r="T2659" t="inlineStr">
        <is>
          <t>Q3</t>
        </is>
      </c>
      <c r="U2659" t="inlineStr">
        <is>
          <t>Thursday</t>
        </is>
      </c>
    </row>
    <row r="2660">
      <c r="A2660" s="3" t="n">
        <v>45499</v>
      </c>
      <c r="B2660" t="n">
        <v>17.25577123215819</v>
      </c>
      <c r="C2660" t="n">
        <v>17.41874858726573</v>
      </c>
      <c r="D2660" t="n">
        <v>17.22198275848145</v>
      </c>
      <c r="E2660" t="n">
        <v>17.35514831542969</v>
      </c>
      <c r="F2660" t="n">
        <v>4810000</v>
      </c>
      <c r="G2660" t="n">
        <v>17.0987548828125</v>
      </c>
      <c r="H2660" t="n">
        <v>0.2563934326171875</v>
      </c>
      <c r="I2660" t="n">
        <v>1.499485982309223</v>
      </c>
      <c r="J2660" t="n">
        <v>0.1967658287842795</v>
      </c>
      <c r="K2660" t="n">
        <v>1.140289971030578</v>
      </c>
      <c r="L2660" t="n">
        <v>17.97440665108817</v>
      </c>
      <c r="M2660" t="n">
        <v>17.42669916152954</v>
      </c>
      <c r="N2660" t="n">
        <v>17.06878391265869</v>
      </c>
      <c r="O2660" t="n">
        <v>17.36885603427887</v>
      </c>
      <c r="P2660" t="n">
        <v>1.790546641346073</v>
      </c>
      <c r="Q2660" t="n">
        <v>2024</v>
      </c>
      <c r="R2660" t="n">
        <v>7</v>
      </c>
      <c r="S2660" t="inlineStr">
        <is>
          <t>July</t>
        </is>
      </c>
      <c r="T2660" t="inlineStr">
        <is>
          <t>Q3</t>
        </is>
      </c>
      <c r="U2660" t="inlineStr">
        <is>
          <t>Friday</t>
        </is>
      </c>
    </row>
    <row r="2661">
      <c r="A2661" s="3" t="n">
        <v>45502</v>
      </c>
      <c r="B2661" t="n">
        <v>17.26173379924402</v>
      </c>
      <c r="C2661" t="n">
        <v>17.27962125666095</v>
      </c>
      <c r="D2661" t="n">
        <v>17.16831794130866</v>
      </c>
      <c r="E2661" t="n">
        <v>17.17229461669922</v>
      </c>
      <c r="F2661" t="n">
        <v>2764000</v>
      </c>
      <c r="G2661" t="n">
        <v>17.35514831542969</v>
      </c>
      <c r="H2661" t="n">
        <v>-0.1828536987304688</v>
      </c>
      <c r="I2661" t="n">
        <v>-1.053599170730801</v>
      </c>
      <c r="J2661" t="n">
        <v>0.1113033153522913</v>
      </c>
      <c r="K2661" t="n">
        <v>0.6447980060795855</v>
      </c>
      <c r="L2661" t="n">
        <v>17.78133201599121</v>
      </c>
      <c r="M2661" t="n">
        <v>17.44193696975708</v>
      </c>
      <c r="N2661" t="n">
        <v>17.08039112091064</v>
      </c>
      <c r="O2661" t="n">
        <v>17.37091313838959</v>
      </c>
      <c r="P2661" t="n">
        <v>1.803879929692719</v>
      </c>
      <c r="Q2661" t="n">
        <v>2024</v>
      </c>
      <c r="R2661" t="n">
        <v>7</v>
      </c>
      <c r="S2661" t="inlineStr">
        <is>
          <t>July</t>
        </is>
      </c>
      <c r="T2661" t="inlineStr">
        <is>
          <t>Q3</t>
        </is>
      </c>
      <c r="U2661" t="inlineStr">
        <is>
          <t>Monday</t>
        </is>
      </c>
    </row>
    <row r="2662">
      <c r="A2662" s="3" t="n">
        <v>45503</v>
      </c>
      <c r="B2662" t="n">
        <v>17.50023970816413</v>
      </c>
      <c r="C2662" t="n">
        <v>17.62942860063574</v>
      </c>
      <c r="D2662" t="n">
        <v>17.4406123158292</v>
      </c>
      <c r="E2662" t="n">
        <v>17.56582832336426</v>
      </c>
      <c r="F2662" t="n">
        <v>4232500</v>
      </c>
      <c r="G2662" t="n">
        <v>17.17229461669922</v>
      </c>
      <c r="H2662" t="n">
        <v>0.3935337066650391</v>
      </c>
      <c r="I2662" t="n">
        <v>2.291678051472212</v>
      </c>
      <c r="J2662" t="n">
        <v>0.188816284806542</v>
      </c>
      <c r="K2662" t="n">
        <v>1.078935420058597</v>
      </c>
      <c r="L2662" t="n">
        <v>17.65498188563756</v>
      </c>
      <c r="M2662" t="n">
        <v>17.48274768193563</v>
      </c>
      <c r="N2662" t="n">
        <v>17.10022678375244</v>
      </c>
      <c r="O2662" t="n">
        <v>17.37409601688385</v>
      </c>
      <c r="P2662" t="n">
        <v>1.79059040871353</v>
      </c>
      <c r="Q2662" t="n">
        <v>2024</v>
      </c>
      <c r="R2662" t="n">
        <v>7</v>
      </c>
      <c r="S2662" t="inlineStr">
        <is>
          <t>July</t>
        </is>
      </c>
      <c r="T2662" t="inlineStr">
        <is>
          <t>Q3</t>
        </is>
      </c>
      <c r="U2662" t="inlineStr">
        <is>
          <t>Tuesday</t>
        </is>
      </c>
    </row>
    <row r="2663">
      <c r="A2663" s="3" t="n">
        <v>45504</v>
      </c>
      <c r="B2663" t="n">
        <v>17.68110309614991</v>
      </c>
      <c r="C2663" t="n">
        <v>17.68110309614991</v>
      </c>
      <c r="D2663" t="n">
        <v>17.54197631629116</v>
      </c>
      <c r="E2663" t="n">
        <v>17.60756492614746</v>
      </c>
      <c r="F2663" t="n">
        <v>3904500</v>
      </c>
      <c r="G2663" t="n">
        <v>17.56582832336426</v>
      </c>
      <c r="H2663" t="n">
        <v>0.04173660278320312</v>
      </c>
      <c r="I2663" t="n">
        <v>0.237601108327401</v>
      </c>
      <c r="J2663" t="n">
        <v>0.1391267798587563</v>
      </c>
      <c r="K2663" t="n">
        <v>0.7868670812119826</v>
      </c>
      <c r="L2663" t="n">
        <v>17.5351619720459</v>
      </c>
      <c r="M2663" t="n">
        <v>17.53223727544149</v>
      </c>
      <c r="N2663" t="n">
        <v>17.1194660949707</v>
      </c>
      <c r="O2663" t="n">
        <v>17.3763782453537</v>
      </c>
      <c r="P2663" t="n">
        <v>1.765136655376387</v>
      </c>
      <c r="Q2663" t="n">
        <v>2024</v>
      </c>
      <c r="R2663" t="n">
        <v>7</v>
      </c>
      <c r="S2663" t="inlineStr">
        <is>
          <t>July</t>
        </is>
      </c>
      <c r="T2663" t="inlineStr">
        <is>
          <t>Q3</t>
        </is>
      </c>
      <c r="U2663" t="inlineStr">
        <is>
          <t>Wednesday</t>
        </is>
      </c>
    </row>
    <row r="2664">
      <c r="A2664" s="3" t="n">
        <v>45505</v>
      </c>
      <c r="B2664" t="n">
        <v>17.23788564080731</v>
      </c>
      <c r="C2664" t="n">
        <v>17.27763534114415</v>
      </c>
      <c r="D2664" t="n">
        <v>16.86422784306265</v>
      </c>
      <c r="E2664" t="n">
        <v>16.88012886047363</v>
      </c>
      <c r="F2664" t="n">
        <v>5616000</v>
      </c>
      <c r="G2664" t="n">
        <v>17.60756492614746</v>
      </c>
      <c r="H2664" t="n">
        <v>-0.7274360656738281</v>
      </c>
      <c r="I2664" t="n">
        <v>-4.131383690617985</v>
      </c>
      <c r="J2664" t="n">
        <v>0.4134074980815043</v>
      </c>
      <c r="K2664" t="n">
        <v>2.39824945295404</v>
      </c>
      <c r="L2664" t="n">
        <v>17.34379087175642</v>
      </c>
      <c r="M2664" t="n">
        <v>17.56735045115153</v>
      </c>
      <c r="N2664" t="n">
        <v>17.12479270935059</v>
      </c>
      <c r="O2664" t="n">
        <v>17.37643967151642</v>
      </c>
      <c r="P2664" t="n">
        <v>1.905464491053321</v>
      </c>
      <c r="Q2664" t="n">
        <v>2024</v>
      </c>
      <c r="R2664" t="n">
        <v>8</v>
      </c>
      <c r="S2664" t="inlineStr">
        <is>
          <t>August</t>
        </is>
      </c>
      <c r="T2664" t="inlineStr">
        <is>
          <t>Q3</t>
        </is>
      </c>
      <c r="U2664" t="inlineStr">
        <is>
          <t>Thursday</t>
        </is>
      </c>
    </row>
    <row r="2665">
      <c r="A2665" s="3" t="n">
        <v>45506</v>
      </c>
      <c r="B2665" t="n">
        <v>16.21629156206038</v>
      </c>
      <c r="C2665" t="n">
        <v>16.34746878275082</v>
      </c>
      <c r="D2665" t="n">
        <v>16.11691447765182</v>
      </c>
      <c r="E2665" t="n">
        <v>16.22026634216309</v>
      </c>
      <c r="F2665" t="n">
        <v>6846500</v>
      </c>
      <c r="G2665" t="n">
        <v>16.88012886047363</v>
      </c>
      <c r="H2665" t="n">
        <v>-0.6598625183105469</v>
      </c>
      <c r="I2665" t="n">
        <v>-3.909108299852349</v>
      </c>
      <c r="J2665" t="n">
        <v>0.2305543050989947</v>
      </c>
      <c r="K2665" t="n">
        <v>1.421744942218474</v>
      </c>
      <c r="L2665" t="n">
        <v>17.12856946672712</v>
      </c>
      <c r="M2665" t="n">
        <v>17.57251803080241</v>
      </c>
      <c r="N2665" t="n">
        <v>17.12324245452881</v>
      </c>
      <c r="O2665" t="n">
        <v>17.37295416355133</v>
      </c>
      <c r="P2665" t="n">
        <v>2.03287716884101</v>
      </c>
      <c r="Q2665" t="n">
        <v>2024</v>
      </c>
      <c r="R2665" t="n">
        <v>8</v>
      </c>
      <c r="S2665" t="inlineStr">
        <is>
          <t>August</t>
        </is>
      </c>
      <c r="T2665" t="inlineStr">
        <is>
          <t>Q3</t>
        </is>
      </c>
      <c r="U2665" t="inlineStr">
        <is>
          <t>Friday</t>
        </is>
      </c>
    </row>
    <row r="2666">
      <c r="A2666" s="3" t="n">
        <v>45509</v>
      </c>
      <c r="B2666" t="n">
        <v>15.99766205967716</v>
      </c>
      <c r="C2666" t="n">
        <v>16.41703264772818</v>
      </c>
      <c r="D2666" t="n">
        <v>15.8565478846511</v>
      </c>
      <c r="E2666" t="n">
        <v>16.37330627441406</v>
      </c>
      <c r="F2666" t="n">
        <v>8159500</v>
      </c>
      <c r="G2666" t="n">
        <v>16.22026634216309</v>
      </c>
      <c r="H2666" t="n">
        <v>0.1530399322509766</v>
      </c>
      <c r="I2666" t="n">
        <v>0.9435105997807502</v>
      </c>
      <c r="J2666" t="n">
        <v>0.5604847630770848</v>
      </c>
      <c r="K2666" t="n">
        <v>3.50354171119674</v>
      </c>
      <c r="L2666" t="n">
        <v>17.02493395124163</v>
      </c>
      <c r="M2666" t="n">
        <v>17.584774462382</v>
      </c>
      <c r="N2666" t="n">
        <v>17.12769454956055</v>
      </c>
      <c r="O2666" t="n">
        <v>17.36992681026459</v>
      </c>
      <c r="P2666" t="n">
        <v>2.03760359848476</v>
      </c>
      <c r="Q2666" t="n">
        <v>2024</v>
      </c>
      <c r="R2666" t="n">
        <v>8</v>
      </c>
      <c r="S2666" t="inlineStr">
        <is>
          <t>August</t>
        </is>
      </c>
      <c r="T2666" t="inlineStr">
        <is>
          <t>Q3</t>
        </is>
      </c>
      <c r="U2666" t="inlineStr">
        <is>
          <t>Monday</t>
        </is>
      </c>
    </row>
    <row r="2667">
      <c r="A2667" s="3" t="n">
        <v>45510</v>
      </c>
      <c r="B2667" t="n">
        <v>16.41504410818872</v>
      </c>
      <c r="C2667" t="n">
        <v>16.58994770383578</v>
      </c>
      <c r="D2667" t="n">
        <v>16.31169224196003</v>
      </c>
      <c r="E2667" t="n">
        <v>16.50647163391113</v>
      </c>
      <c r="F2667" t="n">
        <v>6560000</v>
      </c>
      <c r="G2667" t="n">
        <v>16.37330627441406</v>
      </c>
      <c r="H2667" t="n">
        <v>0.1331653594970703</v>
      </c>
      <c r="I2667" t="n">
        <v>0.8133076928094951</v>
      </c>
      <c r="J2667" t="n">
        <v>0.2782554618757409</v>
      </c>
      <c r="K2667" t="n">
        <v>1.695124667602519</v>
      </c>
      <c r="L2667" t="n">
        <v>16.90369442531041</v>
      </c>
      <c r="M2667" t="n">
        <v>17.59756094614665</v>
      </c>
      <c r="N2667" t="n">
        <v>17.13663845062256</v>
      </c>
      <c r="O2667" t="n">
        <v>17.36915996074676</v>
      </c>
      <c r="P2667" t="n">
        <v>2.038525849456453</v>
      </c>
      <c r="Q2667" t="n">
        <v>2024</v>
      </c>
      <c r="R2667" t="n">
        <v>8</v>
      </c>
      <c r="S2667" t="inlineStr">
        <is>
          <t>August</t>
        </is>
      </c>
      <c r="T2667" t="inlineStr">
        <is>
          <t>Q3</t>
        </is>
      </c>
      <c r="U2667" t="inlineStr">
        <is>
          <t>Tuesday</t>
        </is>
      </c>
    </row>
    <row r="2668">
      <c r="A2668" s="3" t="n">
        <v>45511</v>
      </c>
      <c r="B2668" t="n">
        <v>17.29154641946197</v>
      </c>
      <c r="C2668" t="n">
        <v>17.58570099837472</v>
      </c>
      <c r="D2668" t="n">
        <v>16.80658912658691</v>
      </c>
      <c r="E2668" t="n">
        <v>16.80658912658691</v>
      </c>
      <c r="F2668" t="n">
        <v>5973000</v>
      </c>
      <c r="G2668" t="n">
        <v>16.50647163391113</v>
      </c>
      <c r="H2668" t="n">
        <v>0.3001174926757812</v>
      </c>
      <c r="I2668" t="n">
        <v>1.818180767713051</v>
      </c>
      <c r="J2668" t="n">
        <v>0.7791118717878085</v>
      </c>
      <c r="K2668" t="n">
        <v>4.505738543493734</v>
      </c>
      <c r="L2668" t="n">
        <v>16.85145078386579</v>
      </c>
      <c r="M2668" t="n">
        <v>17.61399129231771</v>
      </c>
      <c r="N2668" t="n">
        <v>17.15361196517944</v>
      </c>
      <c r="O2668" t="n">
        <v>17.37015121936798</v>
      </c>
      <c r="P2668" t="n">
        <v>2.053413870817883</v>
      </c>
      <c r="Q2668" t="n">
        <v>2024</v>
      </c>
      <c r="R2668" t="n">
        <v>8</v>
      </c>
      <c r="S2668" t="inlineStr">
        <is>
          <t>August</t>
        </is>
      </c>
      <c r="T2668" t="inlineStr">
        <is>
          <t>Q3</t>
        </is>
      </c>
      <c r="U2668" t="inlineStr">
        <is>
          <t>Wednesday</t>
        </is>
      </c>
    </row>
    <row r="2669">
      <c r="A2669" s="3" t="n">
        <v>45512</v>
      </c>
      <c r="B2669" t="n">
        <v>16.77478715672664</v>
      </c>
      <c r="C2669" t="n">
        <v>16.8244766470559</v>
      </c>
      <c r="D2669" t="n">
        <v>16.58795922219323</v>
      </c>
      <c r="E2669" t="n">
        <v>16.7807502746582</v>
      </c>
      <c r="F2669" t="n">
        <v>4911500</v>
      </c>
      <c r="G2669" t="n">
        <v>16.80658912658691</v>
      </c>
      <c r="H2669" t="n">
        <v>-0.02583885192871094</v>
      </c>
      <c r="I2669" t="n">
        <v>-0.1537423907617019</v>
      </c>
      <c r="J2669" t="n">
        <v>0.2365174248626651</v>
      </c>
      <c r="K2669" t="n">
        <v>1.409957829288</v>
      </c>
      <c r="L2669" t="n">
        <v>16.73929677690779</v>
      </c>
      <c r="M2669" t="n">
        <v>17.62439270019531</v>
      </c>
      <c r="N2669" t="n">
        <v>17.17173828125</v>
      </c>
      <c r="O2669" t="n">
        <v>17.37165708065033</v>
      </c>
      <c r="P2669" t="n">
        <v>2.047901263594558</v>
      </c>
      <c r="Q2669" t="n">
        <v>2024</v>
      </c>
      <c r="R2669" t="n">
        <v>8</v>
      </c>
      <c r="S2669" t="inlineStr">
        <is>
          <t>August</t>
        </is>
      </c>
      <c r="T2669" t="inlineStr">
        <is>
          <t>Q3</t>
        </is>
      </c>
      <c r="U2669" t="inlineStr">
        <is>
          <t>Thursday</t>
        </is>
      </c>
    </row>
    <row r="2670">
      <c r="A2670" s="3" t="n">
        <v>45513</v>
      </c>
      <c r="B2670" t="n">
        <v>16.72112552544194</v>
      </c>
      <c r="C2670" t="n">
        <v>16.78273935891452</v>
      </c>
      <c r="D2670" t="n">
        <v>16.62373677370931</v>
      </c>
      <c r="E2670" t="n">
        <v>16.77478790283203</v>
      </c>
      <c r="F2670" t="n">
        <v>2711000</v>
      </c>
      <c r="G2670" t="n">
        <v>16.7807502746582</v>
      </c>
      <c r="H2670" t="n">
        <v>-0.005962371826171875</v>
      </c>
      <c r="I2670" t="n">
        <v>-0.03553102053592827</v>
      </c>
      <c r="J2670" t="n">
        <v>0.1590025852052079</v>
      </c>
      <c r="K2670" t="n">
        <v>0.9509083880943202</v>
      </c>
      <c r="L2670" t="n">
        <v>16.62032863071986</v>
      </c>
      <c r="M2670" t="n">
        <v>17.62518768310547</v>
      </c>
      <c r="N2670" t="n">
        <v>17.19538995742798</v>
      </c>
      <c r="O2670" t="n">
        <v>17.3732123708725</v>
      </c>
      <c r="P2670" t="n">
        <v>2.024638245692044</v>
      </c>
      <c r="Q2670" t="n">
        <v>2024</v>
      </c>
      <c r="R2670" t="n">
        <v>8</v>
      </c>
      <c r="S2670" t="inlineStr">
        <is>
          <t>August</t>
        </is>
      </c>
      <c r="T2670" t="inlineStr">
        <is>
          <t>Q3</t>
        </is>
      </c>
      <c r="U2670" t="inlineStr">
        <is>
          <t>Friday</t>
        </is>
      </c>
    </row>
    <row r="2671">
      <c r="A2671" s="3" t="n">
        <v>45516</v>
      </c>
      <c r="B2671" t="n">
        <v>16.79267753282418</v>
      </c>
      <c r="C2671" t="n">
        <v>16.85627780976518</v>
      </c>
      <c r="D2671" t="n">
        <v>16.70323834024689</v>
      </c>
      <c r="E2671" t="n">
        <v>16.8383903503418</v>
      </c>
      <c r="F2671" t="n">
        <v>2481000</v>
      </c>
      <c r="G2671" t="n">
        <v>16.77478790283203</v>
      </c>
      <c r="H2671" t="n">
        <v>0.06360244750976562</v>
      </c>
      <c r="I2671" t="n">
        <v>0.3791550026038149</v>
      </c>
      <c r="J2671" t="n">
        <v>0.1530394695182871</v>
      </c>
      <c r="K2671" t="n">
        <v>0.9113464438243698</v>
      </c>
      <c r="L2671" t="n">
        <v>16.61436598641532</v>
      </c>
      <c r="M2671" t="n">
        <v>17.623663965861</v>
      </c>
      <c r="N2671" t="n">
        <v>17.21101202011108</v>
      </c>
      <c r="O2671" t="n">
        <v>17.37398623943329</v>
      </c>
      <c r="P2671" t="n">
        <v>2.020602162871519</v>
      </c>
      <c r="Q2671" t="n">
        <v>2024</v>
      </c>
      <c r="R2671" t="n">
        <v>8</v>
      </c>
      <c r="S2671" t="inlineStr">
        <is>
          <t>August</t>
        </is>
      </c>
      <c r="T2671" t="inlineStr">
        <is>
          <t>Q3</t>
        </is>
      </c>
      <c r="U2671" t="inlineStr">
        <is>
          <t>Monday</t>
        </is>
      </c>
    </row>
    <row r="2672">
      <c r="A2672" s="3" t="n">
        <v>45517</v>
      </c>
      <c r="B2672" t="n">
        <v>17.36508474573828</v>
      </c>
      <c r="C2672" t="n">
        <v>17.72283956163668</v>
      </c>
      <c r="D2672" t="n">
        <v>17.36508474573828</v>
      </c>
      <c r="E2672" t="n">
        <v>17.70097732543945</v>
      </c>
      <c r="F2672" t="n">
        <v>5555500</v>
      </c>
      <c r="G2672" t="n">
        <v>16.8383903503418</v>
      </c>
      <c r="H2672" t="n">
        <v>0.8625869750976562</v>
      </c>
      <c r="I2672" t="n">
        <v>5.122740102530932</v>
      </c>
      <c r="J2672" t="n">
        <v>0.3577548158983923</v>
      </c>
      <c r="K2672" t="n">
        <v>2.060196199078107</v>
      </c>
      <c r="L2672" t="n">
        <v>16.82589612688337</v>
      </c>
      <c r="M2672" t="n">
        <v>17.64850807189941</v>
      </c>
      <c r="N2672" t="n">
        <v>17.23772443771362</v>
      </c>
      <c r="O2672" t="n">
        <v>17.38057857036591</v>
      </c>
      <c r="P2672" t="n">
        <v>2.225462082030755</v>
      </c>
      <c r="Q2672" t="n">
        <v>2024</v>
      </c>
      <c r="R2672" t="n">
        <v>8</v>
      </c>
      <c r="S2672" t="inlineStr">
        <is>
          <t>August</t>
        </is>
      </c>
      <c r="T2672" t="inlineStr">
        <is>
          <t>Q3</t>
        </is>
      </c>
      <c r="U2672" t="inlineStr">
        <is>
          <t>Tuesday</t>
        </is>
      </c>
    </row>
    <row r="2673">
      <c r="A2673" s="3" t="n">
        <v>45518</v>
      </c>
      <c r="B2673" t="n">
        <v>17.67712913348801</v>
      </c>
      <c r="C2673" t="n">
        <v>17.71687883151706</v>
      </c>
      <c r="D2673" t="n">
        <v>17.57178892710946</v>
      </c>
      <c r="E2673" t="n">
        <v>17.68706703186035</v>
      </c>
      <c r="F2673" t="n">
        <v>2468000</v>
      </c>
      <c r="G2673" t="n">
        <v>17.70097732543945</v>
      </c>
      <c r="H2673" t="n">
        <v>-0.01391029357910156</v>
      </c>
      <c r="I2673" t="n">
        <v>-0.07858489010722502</v>
      </c>
      <c r="J2673" t="n">
        <v>0.1450899044076053</v>
      </c>
      <c r="K2673" t="n">
        <v>0.8207775330030439</v>
      </c>
      <c r="L2673" t="n">
        <v>17.01357623508998</v>
      </c>
      <c r="M2673" t="n">
        <v>17.66394462585449</v>
      </c>
      <c r="N2673" t="n">
        <v>17.2591501045227</v>
      </c>
      <c r="O2673" t="n">
        <v>17.38881488323211</v>
      </c>
      <c r="P2673" t="n">
        <v>2.209649166886868</v>
      </c>
      <c r="Q2673" t="n">
        <v>2024</v>
      </c>
      <c r="R2673" t="n">
        <v>8</v>
      </c>
      <c r="S2673" t="inlineStr">
        <is>
          <t>August</t>
        </is>
      </c>
      <c r="T2673" t="inlineStr">
        <is>
          <t>Q3</t>
        </is>
      </c>
      <c r="U2673" t="inlineStr">
        <is>
          <t>Wednesday</t>
        </is>
      </c>
    </row>
    <row r="2674">
      <c r="A2674" s="3" t="n">
        <v>45519</v>
      </c>
      <c r="B2674" t="n">
        <v>17.43266139592377</v>
      </c>
      <c r="C2674" t="n">
        <v>17.60557665020117</v>
      </c>
      <c r="D2674" t="n">
        <v>17.42272349797607</v>
      </c>
      <c r="E2674" t="n">
        <v>17.58172607421875</v>
      </c>
      <c r="F2674" t="n">
        <v>3353000</v>
      </c>
      <c r="G2674" t="n">
        <v>17.68706703186035</v>
      </c>
      <c r="H2674" t="n">
        <v>-0.1053409576416016</v>
      </c>
      <c r="I2674" t="n">
        <v>-0.5955818307910921</v>
      </c>
      <c r="J2674" t="n">
        <v>0.1828531522250998</v>
      </c>
      <c r="K2674" t="n">
        <v>1.048911282518548</v>
      </c>
      <c r="L2674" t="n">
        <v>17.16718401227678</v>
      </c>
      <c r="M2674" t="n">
        <v>17.68256117502848</v>
      </c>
      <c r="N2674" t="n">
        <v>17.26880952835083</v>
      </c>
      <c r="O2674" t="n">
        <v>17.39744564533234</v>
      </c>
      <c r="P2674" t="n">
        <v>2.200719295411873</v>
      </c>
      <c r="Q2674" t="n">
        <v>2024</v>
      </c>
      <c r="R2674" t="n">
        <v>8</v>
      </c>
      <c r="S2674" t="inlineStr">
        <is>
          <t>August</t>
        </is>
      </c>
      <c r="T2674" t="inlineStr">
        <is>
          <t>Q3</t>
        </is>
      </c>
      <c r="U2674" t="inlineStr">
        <is>
          <t>Thursday</t>
        </is>
      </c>
    </row>
    <row r="2675">
      <c r="A2675" s="3" t="n">
        <v>45520</v>
      </c>
      <c r="B2675" t="n">
        <v>17.81227916904609</v>
      </c>
      <c r="C2675" t="n">
        <v>17.9712817344933</v>
      </c>
      <c r="D2675" t="n">
        <v>17.70892731195939</v>
      </c>
      <c r="E2675" t="n">
        <v>17.93550682067871</v>
      </c>
      <c r="F2675" t="n">
        <v>2949000</v>
      </c>
      <c r="G2675" t="n">
        <v>17.58172607421875</v>
      </c>
      <c r="H2675" t="n">
        <v>0.3537807464599609</v>
      </c>
      <c r="I2675" t="n">
        <v>2.012207134649491</v>
      </c>
      <c r="J2675" t="n">
        <v>0.2623544225339138</v>
      </c>
      <c r="K2675" t="n">
        <v>1.472885193658032</v>
      </c>
      <c r="L2675" t="n">
        <v>17.32845796857561</v>
      </c>
      <c r="M2675" t="n">
        <v>17.70521901448568</v>
      </c>
      <c r="N2675" t="n">
        <v>17.28311975479126</v>
      </c>
      <c r="O2675" t="n">
        <v>17.40616148471832</v>
      </c>
      <c r="P2675" t="n">
        <v>2.216330301093078</v>
      </c>
      <c r="Q2675" t="n">
        <v>2024</v>
      </c>
      <c r="R2675" t="n">
        <v>8</v>
      </c>
      <c r="S2675" t="inlineStr">
        <is>
          <t>August</t>
        </is>
      </c>
      <c r="T2675" t="inlineStr">
        <is>
          <t>Q3</t>
        </is>
      </c>
      <c r="U2675" t="inlineStr">
        <is>
          <t>Friday</t>
        </is>
      </c>
    </row>
    <row r="2676">
      <c r="A2676" s="3" t="n">
        <v>45523</v>
      </c>
      <c r="B2676" t="n">
        <v>17.98122120334692</v>
      </c>
      <c r="C2676" t="n">
        <v>18.19587449591561</v>
      </c>
      <c r="D2676" t="n">
        <v>17.97327164301779</v>
      </c>
      <c r="E2676" t="n">
        <v>18.17600059509277</v>
      </c>
      <c r="F2676" t="n">
        <v>3243500</v>
      </c>
      <c r="G2676" t="n">
        <v>17.93550682067871</v>
      </c>
      <c r="H2676" t="n">
        <v>0.2404937744140625</v>
      </c>
      <c r="I2676" t="n">
        <v>1.340880839435132</v>
      </c>
      <c r="J2676" t="n">
        <v>0.2226028528978219</v>
      </c>
      <c r="K2676" t="n">
        <v>1.237974052932444</v>
      </c>
      <c r="L2676" t="n">
        <v>17.52777944292341</v>
      </c>
      <c r="M2676" t="n">
        <v>17.73735084533691</v>
      </c>
      <c r="N2676" t="n">
        <v>17.29989458084107</v>
      </c>
      <c r="O2676" t="n">
        <v>17.41478227138519</v>
      </c>
      <c r="P2676" t="n">
        <v>2.225355555767611</v>
      </c>
      <c r="Q2676" t="n">
        <v>2024</v>
      </c>
      <c r="R2676" t="n">
        <v>8</v>
      </c>
      <c r="S2676" t="inlineStr">
        <is>
          <t>August</t>
        </is>
      </c>
      <c r="T2676" t="inlineStr">
        <is>
          <t>Q3</t>
        </is>
      </c>
      <c r="U2676" t="inlineStr">
        <is>
          <t>Monday</t>
        </is>
      </c>
    </row>
    <row r="2677">
      <c r="A2677" s="3" t="n">
        <v>45524</v>
      </c>
      <c r="B2677" t="n">
        <v>18.04084601739601</v>
      </c>
      <c r="C2677" t="n">
        <v>18.09848506626244</v>
      </c>
      <c r="D2677" t="n">
        <v>17.98519530626712</v>
      </c>
      <c r="E2677" t="n">
        <v>18.04482269287109</v>
      </c>
      <c r="F2677" t="n">
        <v>3695500</v>
      </c>
      <c r="G2677" t="n">
        <v>18.17600059509277</v>
      </c>
      <c r="H2677" t="n">
        <v>-0.1311779022216797</v>
      </c>
      <c r="I2677" t="n">
        <v>-0.7217093856010104</v>
      </c>
      <c r="J2677" t="n">
        <v>0.1132897599953253</v>
      </c>
      <c r="K2677" t="n">
        <v>0.6279625683079656</v>
      </c>
      <c r="L2677" t="n">
        <v>17.70921298435756</v>
      </c>
      <c r="M2677" t="n">
        <v>17.73966967264811</v>
      </c>
      <c r="N2677" t="n">
        <v>17.32112146377564</v>
      </c>
      <c r="O2677" t="n">
        <v>17.4207860326767</v>
      </c>
      <c r="P2677" t="n">
        <v>2.082009755939119</v>
      </c>
      <c r="Q2677" t="n">
        <v>2024</v>
      </c>
      <c r="R2677" t="n">
        <v>8</v>
      </c>
      <c r="S2677" t="inlineStr">
        <is>
          <t>August</t>
        </is>
      </c>
      <c r="T2677" t="inlineStr">
        <is>
          <t>Q3</t>
        </is>
      </c>
      <c r="U2677" t="inlineStr">
        <is>
          <t>Tuesday</t>
        </is>
      </c>
    </row>
    <row r="2678">
      <c r="A2678" s="3" t="n">
        <v>45525</v>
      </c>
      <c r="B2678" t="n">
        <v>18.20183720530796</v>
      </c>
      <c r="C2678" t="n">
        <v>18.47810432287659</v>
      </c>
      <c r="D2678" t="n">
        <v>18.18991286508192</v>
      </c>
      <c r="E2678" t="n">
        <v>18.44232940673828</v>
      </c>
      <c r="F2678" t="n">
        <v>4133000</v>
      </c>
      <c r="G2678" t="n">
        <v>18.04482269287109</v>
      </c>
      <c r="H2678" t="n">
        <v>0.3975067138671875</v>
      </c>
      <c r="I2678" t="n">
        <v>2.202885119088638</v>
      </c>
      <c r="J2678" t="n">
        <v>0.2881914577946709</v>
      </c>
      <c r="K2678" t="n">
        <v>1.583309720573864</v>
      </c>
      <c r="L2678" t="n">
        <v>17.93834713527135</v>
      </c>
      <c r="M2678" t="n">
        <v>17.74006716410319</v>
      </c>
      <c r="N2678" t="n">
        <v>17.34954317092895</v>
      </c>
      <c r="O2678" t="n">
        <v>17.42726188182831</v>
      </c>
      <c r="P2678" t="n">
        <v>2.069217377885994</v>
      </c>
      <c r="Q2678" t="n">
        <v>2024</v>
      </c>
      <c r="R2678" t="n">
        <v>8</v>
      </c>
      <c r="S2678" t="inlineStr">
        <is>
          <t>August</t>
        </is>
      </c>
      <c r="T2678" t="inlineStr">
        <is>
          <t>Q3</t>
        </is>
      </c>
      <c r="U2678" t="inlineStr">
        <is>
          <t>Wednesday</t>
        </is>
      </c>
    </row>
    <row r="2679">
      <c r="A2679" s="3" t="n">
        <v>45526</v>
      </c>
      <c r="B2679" t="n">
        <v>18.37077697878958</v>
      </c>
      <c r="C2679" t="n">
        <v>18.39462755379278</v>
      </c>
      <c r="D2679" t="n">
        <v>18.11041088690653</v>
      </c>
      <c r="E2679" t="n">
        <v>18.14419746398925</v>
      </c>
      <c r="F2679" t="n">
        <v>3159000</v>
      </c>
      <c r="G2679" t="n">
        <v>18.44232940673828</v>
      </c>
      <c r="H2679" t="n">
        <v>-0.298131942749027</v>
      </c>
      <c r="I2679" t="n">
        <v>-1.61656337534074</v>
      </c>
      <c r="J2679" t="n">
        <v>0.2842166668862554</v>
      </c>
      <c r="K2679" t="n">
        <v>1.547112934931411</v>
      </c>
      <c r="L2679" t="n">
        <v>18.00166429792132</v>
      </c>
      <c r="M2679" t="n">
        <v>17.71131413777669</v>
      </c>
      <c r="N2679" t="n">
        <v>17.37454633712769</v>
      </c>
      <c r="O2679" t="n">
        <v>17.43139526844025</v>
      </c>
      <c r="P2679" t="n">
        <v>2.004030778391271</v>
      </c>
      <c r="Q2679" t="n">
        <v>2024</v>
      </c>
      <c r="R2679" t="n">
        <v>8</v>
      </c>
      <c r="S2679" t="inlineStr">
        <is>
          <t>August</t>
        </is>
      </c>
      <c r="T2679" t="inlineStr">
        <is>
          <t>Q3</t>
        </is>
      </c>
      <c r="U2679" t="inlineStr">
        <is>
          <t>Thursday</t>
        </is>
      </c>
    </row>
    <row r="2680">
      <c r="A2680" s="3" t="n">
        <v>45527</v>
      </c>
      <c r="B2680" t="n">
        <v>18.20183828527912</v>
      </c>
      <c r="C2680" t="n">
        <v>18.38469144781568</v>
      </c>
      <c r="D2680" t="n">
        <v>18.13227489118266</v>
      </c>
      <c r="E2680" t="n">
        <v>18.36282920837402</v>
      </c>
      <c r="F2680" t="n">
        <v>2222000</v>
      </c>
      <c r="G2680" t="n">
        <v>18.14419746398925</v>
      </c>
      <c r="H2680" t="n">
        <v>0.2186317443847692</v>
      </c>
      <c r="I2680" t="n">
        <v>1.204967840648163</v>
      </c>
      <c r="J2680" t="n">
        <v>0.2524165566330154</v>
      </c>
      <c r="K2680" t="n">
        <v>1.386764087653494</v>
      </c>
      <c r="L2680" t="n">
        <v>18.09820175170898</v>
      </c>
      <c r="M2680" t="n">
        <v>17.68693370819092</v>
      </c>
      <c r="N2680" t="n">
        <v>17.40805620193482</v>
      </c>
      <c r="O2680" t="n">
        <v>17.43734486103058</v>
      </c>
      <c r="P2680" t="n">
        <v>2.016238101588531</v>
      </c>
      <c r="Q2680" t="n">
        <v>2024</v>
      </c>
      <c r="R2680" t="n">
        <v>8</v>
      </c>
      <c r="S2680" t="inlineStr">
        <is>
          <t>August</t>
        </is>
      </c>
      <c r="T2680" t="inlineStr">
        <is>
          <t>Q3</t>
        </is>
      </c>
      <c r="U2680" t="inlineStr">
        <is>
          <t>Friday</t>
        </is>
      </c>
    </row>
    <row r="2681">
      <c r="A2681" s="3" t="n">
        <v>45530</v>
      </c>
      <c r="B2681" t="n">
        <v>18.48406757547045</v>
      </c>
      <c r="C2681" t="n">
        <v>18.50592981377432</v>
      </c>
      <c r="D2681" t="n">
        <v>18.39462838901244</v>
      </c>
      <c r="E2681" t="n">
        <v>18.44630432128906</v>
      </c>
      <c r="F2681" t="n">
        <v>2116000</v>
      </c>
      <c r="G2681" t="n">
        <v>18.36282920837402</v>
      </c>
      <c r="H2681" t="n">
        <v>0.08347511291503906</v>
      </c>
      <c r="I2681" t="n">
        <v>0.454587427502573</v>
      </c>
      <c r="J2681" t="n">
        <v>0.1113014247618764</v>
      </c>
      <c r="K2681" t="n">
        <v>0.6021479001168586</v>
      </c>
      <c r="L2681" t="n">
        <v>18.22171292986189</v>
      </c>
      <c r="M2681" t="n">
        <v>17.66825091044108</v>
      </c>
      <c r="N2681" t="n">
        <v>17.44267908096313</v>
      </c>
      <c r="O2681" t="n">
        <v>17.44265202045441</v>
      </c>
      <c r="P2681" t="n">
        <v>2.017696878069933</v>
      </c>
      <c r="Q2681" t="n">
        <v>2024</v>
      </c>
      <c r="R2681" t="n">
        <v>8</v>
      </c>
      <c r="S2681" t="inlineStr">
        <is>
          <t>August</t>
        </is>
      </c>
      <c r="T2681" t="inlineStr">
        <is>
          <t>Q3</t>
        </is>
      </c>
      <c r="U2681" t="inlineStr">
        <is>
          <t>Monday</t>
        </is>
      </c>
    </row>
    <row r="2682">
      <c r="A2682" s="3" t="n">
        <v>45531</v>
      </c>
      <c r="B2682" t="n">
        <v>18.93126283294005</v>
      </c>
      <c r="C2682" t="n">
        <v>19.11212955530016</v>
      </c>
      <c r="D2682" t="n">
        <v>18.84580031653619</v>
      </c>
      <c r="E2682" t="n">
        <v>19.09424209594727</v>
      </c>
      <c r="F2682" t="n">
        <v>4354000</v>
      </c>
      <c r="G2682" t="n">
        <v>18.44630432128906</v>
      </c>
      <c r="H2682" t="n">
        <v>0.6479377746582031</v>
      </c>
      <c r="I2682" t="n">
        <v>3.512561450644669</v>
      </c>
      <c r="J2682" t="n">
        <v>0.2663292387639729</v>
      </c>
      <c r="K2682" t="n">
        <v>1.406822361055412</v>
      </c>
      <c r="L2682" t="n">
        <v>18.38724654061454</v>
      </c>
      <c r="M2682" t="n">
        <v>17.66785348256429</v>
      </c>
      <c r="N2682" t="n">
        <v>17.49773378372192</v>
      </c>
      <c r="O2682" t="n">
        <v>17.45141676425934</v>
      </c>
      <c r="P2682" t="n">
        <v>2.119751534195621</v>
      </c>
      <c r="Q2682" t="n">
        <v>2024</v>
      </c>
      <c r="R2682" t="n">
        <v>8</v>
      </c>
      <c r="S2682" t="inlineStr">
        <is>
          <t>August</t>
        </is>
      </c>
      <c r="T2682" t="inlineStr">
        <is>
          <t>Q3</t>
        </is>
      </c>
      <c r="U2682" t="inlineStr">
        <is>
          <t>Tuesday</t>
        </is>
      </c>
    </row>
    <row r="2683">
      <c r="A2683" s="3" t="n">
        <v>45532</v>
      </c>
      <c r="B2683" t="n">
        <v>19.29498161621953</v>
      </c>
      <c r="C2683" t="n">
        <v>19.34466921107491</v>
      </c>
      <c r="D2683" t="n">
        <v>19.15386649645954</v>
      </c>
      <c r="E2683" t="n">
        <v>19.22939300537109</v>
      </c>
      <c r="F2683" t="n">
        <v>5290500</v>
      </c>
      <c r="G2683" t="n">
        <v>19.09424209594727</v>
      </c>
      <c r="H2683" t="n">
        <v>0.1351509094238281</v>
      </c>
      <c r="I2683" t="n">
        <v>0.7078097614176215</v>
      </c>
      <c r="J2683" t="n">
        <v>0.1908027146153728</v>
      </c>
      <c r="K2683" t="n">
        <v>0.9888722280770788</v>
      </c>
      <c r="L2683" t="n">
        <v>18.5377311706543</v>
      </c>
      <c r="M2683" t="n">
        <v>17.6730873743693</v>
      </c>
      <c r="N2683" t="n">
        <v>17.55986410140991</v>
      </c>
      <c r="O2683" t="n">
        <v>17.46661195278168</v>
      </c>
      <c r="P2683" t="n">
        <v>2.123074420377562</v>
      </c>
      <c r="Q2683" t="n">
        <v>2024</v>
      </c>
      <c r="R2683" t="n">
        <v>8</v>
      </c>
      <c r="S2683" t="inlineStr">
        <is>
          <t>August</t>
        </is>
      </c>
      <c r="T2683" t="inlineStr">
        <is>
          <t>Q3</t>
        </is>
      </c>
      <c r="U2683" t="inlineStr">
        <is>
          <t>Wednesday</t>
        </is>
      </c>
    </row>
    <row r="2684">
      <c r="A2684" s="3" t="n">
        <v>45533</v>
      </c>
      <c r="B2684" t="n">
        <v>19.19560493334322</v>
      </c>
      <c r="C2684" t="n">
        <v>19.31883259735625</v>
      </c>
      <c r="D2684" t="n">
        <v>19.14392899960811</v>
      </c>
      <c r="E2684" t="n">
        <v>19.24131774902344</v>
      </c>
      <c r="F2684" t="n">
        <v>3146000</v>
      </c>
      <c r="G2684" t="n">
        <v>19.22939300537109</v>
      </c>
      <c r="H2684" t="n">
        <v>0.0119247436523473</v>
      </c>
      <c r="I2684" t="n">
        <v>0.06201310488072043</v>
      </c>
      <c r="J2684" t="n">
        <v>0.1749035977481377</v>
      </c>
      <c r="K2684" t="n">
        <v>0.9111648127552676</v>
      </c>
      <c r="L2684" t="n">
        <v>18.70865903581892</v>
      </c>
      <c r="M2684" t="n">
        <v>17.69700406392415</v>
      </c>
      <c r="N2684" t="n">
        <v>17.62815578460693</v>
      </c>
      <c r="O2684" t="n">
        <v>17.47769684314728</v>
      </c>
      <c r="P2684" t="n">
        <v>2.049984641120734</v>
      </c>
      <c r="Q2684" t="n">
        <v>2024</v>
      </c>
      <c r="R2684" t="n">
        <v>8</v>
      </c>
      <c r="S2684" t="inlineStr">
        <is>
          <t>August</t>
        </is>
      </c>
      <c r="T2684" t="inlineStr">
        <is>
          <t>Q3</t>
        </is>
      </c>
      <c r="U2684" t="inlineStr">
        <is>
          <t>Thursday</t>
        </is>
      </c>
    </row>
    <row r="2685">
      <c r="A2685" s="3" t="n">
        <v>45534</v>
      </c>
      <c r="B2685" t="n">
        <v>19.32479225247203</v>
      </c>
      <c r="C2685" t="n">
        <v>19.42218288944806</v>
      </c>
      <c r="D2685" t="n">
        <v>19.27510466060559</v>
      </c>
      <c r="E2685" t="n">
        <v>19.390380859375</v>
      </c>
      <c r="F2685" t="n">
        <v>2005000</v>
      </c>
      <c r="G2685" t="n">
        <v>19.24131774902344</v>
      </c>
      <c r="H2685" t="n">
        <v>0.1490631103515589</v>
      </c>
      <c r="I2685" t="n">
        <v>0.7747032313268898</v>
      </c>
      <c r="J2685" t="n">
        <v>0.1470782288424708</v>
      </c>
      <c r="K2685" t="n">
        <v>0.76108569200094</v>
      </c>
      <c r="L2685" t="n">
        <v>18.84409495762416</v>
      </c>
      <c r="M2685" t="n">
        <v>17.72834078470866</v>
      </c>
      <c r="N2685" t="n">
        <v>17.6946586227417</v>
      </c>
      <c r="O2685" t="n">
        <v>17.49211219310761</v>
      </c>
      <c r="P2685" t="n">
        <v>2.050422979554899</v>
      </c>
      <c r="Q2685" t="n">
        <v>2024</v>
      </c>
      <c r="R2685" t="n">
        <v>8</v>
      </c>
      <c r="S2685" t="inlineStr">
        <is>
          <t>August</t>
        </is>
      </c>
      <c r="T2685" t="inlineStr">
        <is>
          <t>Q3</t>
        </is>
      </c>
      <c r="U2685" t="inlineStr">
        <is>
          <t>Friday</t>
        </is>
      </c>
    </row>
    <row r="2686">
      <c r="A2686" s="3" t="n">
        <v>45538</v>
      </c>
      <c r="B2686" t="n">
        <v>19.16181599070189</v>
      </c>
      <c r="C2686" t="n">
        <v>19.26318141332036</v>
      </c>
      <c r="D2686" t="n">
        <v>18.95710059859555</v>
      </c>
      <c r="E2686" t="n">
        <v>18.97697639465332</v>
      </c>
      <c r="F2686" t="n">
        <v>4532000</v>
      </c>
      <c r="G2686" t="n">
        <v>19.390380859375</v>
      </c>
      <c r="H2686" t="n">
        <v>-0.4134044647216797</v>
      </c>
      <c r="I2686" t="n">
        <v>-2.132007966835803</v>
      </c>
      <c r="J2686" t="n">
        <v>0.3060808147248046</v>
      </c>
      <c r="K2686" t="n">
        <v>1.597347635909497</v>
      </c>
      <c r="L2686" t="n">
        <v>18.96306337629046</v>
      </c>
      <c r="M2686" t="n">
        <v>17.7460298538208</v>
      </c>
      <c r="N2686" t="n">
        <v>17.75408588409424</v>
      </c>
      <c r="O2686" t="n">
        <v>17.50273708820343</v>
      </c>
      <c r="P2686" t="n">
        <v>2.093545196746151</v>
      </c>
      <c r="Q2686" t="n">
        <v>2024</v>
      </c>
      <c r="R2686" t="n">
        <v>9</v>
      </c>
      <c r="S2686" t="inlineStr">
        <is>
          <t>September</t>
        </is>
      </c>
      <c r="T2686" t="inlineStr">
        <is>
          <t>Q3</t>
        </is>
      </c>
      <c r="U2686" t="inlineStr">
        <is>
          <t>Tuesday</t>
        </is>
      </c>
    </row>
    <row r="2687">
      <c r="A2687" s="3" t="n">
        <v>45539</v>
      </c>
      <c r="B2687" t="n">
        <v>18.78219768369517</v>
      </c>
      <c r="C2687" t="n">
        <v>18.91337490967933</v>
      </c>
      <c r="D2687" t="n">
        <v>18.67487103474997</v>
      </c>
      <c r="E2687" t="n">
        <v>18.77424812316895</v>
      </c>
      <c r="F2687" t="n">
        <v>2766000</v>
      </c>
      <c r="G2687" t="n">
        <v>18.97697639465332</v>
      </c>
      <c r="H2687" t="n">
        <v>-0.202728271484375</v>
      </c>
      <c r="I2687" t="n">
        <v>-1.068285417383419</v>
      </c>
      <c r="J2687" t="n">
        <v>0.2385038749293606</v>
      </c>
      <c r="K2687" t="n">
        <v>1.269840084456176</v>
      </c>
      <c r="L2687" t="n">
        <v>19.02183750697545</v>
      </c>
      <c r="M2687" t="n">
        <v>17.7645139058431</v>
      </c>
      <c r="N2687" t="n">
        <v>17.80711330413818</v>
      </c>
      <c r="O2687" t="n">
        <v>17.51031786441803</v>
      </c>
      <c r="P2687" t="n">
        <v>2.090203662070266</v>
      </c>
      <c r="Q2687" t="n">
        <v>2024</v>
      </c>
      <c r="R2687" t="n">
        <v>9</v>
      </c>
      <c r="S2687" t="inlineStr">
        <is>
          <t>September</t>
        </is>
      </c>
      <c r="T2687" t="inlineStr">
        <is>
          <t>Q3</t>
        </is>
      </c>
      <c r="U2687" t="inlineStr">
        <is>
          <t>Wednesday</t>
        </is>
      </c>
    </row>
    <row r="2688">
      <c r="A2688" s="3" t="n">
        <v>45540</v>
      </c>
      <c r="B2688" t="n">
        <v>18.74244730271155</v>
      </c>
      <c r="C2688" t="n">
        <v>18.81399713576118</v>
      </c>
      <c r="D2688" t="n">
        <v>18.67884513443825</v>
      </c>
      <c r="E2688" t="n">
        <v>18.75437164306641</v>
      </c>
      <c r="F2688" t="n">
        <v>2429500</v>
      </c>
      <c r="G2688" t="n">
        <v>18.77424812316895</v>
      </c>
      <c r="H2688" t="n">
        <v>-0.01987648010253906</v>
      </c>
      <c r="I2688" t="n">
        <v>-0.1058709780127454</v>
      </c>
      <c r="J2688" t="n">
        <v>0.1351520013229326</v>
      </c>
      <c r="K2688" t="n">
        <v>0.7211011408493041</v>
      </c>
      <c r="L2688" t="n">
        <v>19.06584712437221</v>
      </c>
      <c r="M2688" t="n">
        <v>17.79876575469971</v>
      </c>
      <c r="N2688" t="n">
        <v>17.85592716217041</v>
      </c>
      <c r="O2688" t="n">
        <v>17.5173238325119</v>
      </c>
      <c r="P2688" t="n">
        <v>2.021750739879549</v>
      </c>
      <c r="Q2688" t="n">
        <v>2024</v>
      </c>
      <c r="R2688" t="n">
        <v>9</v>
      </c>
      <c r="S2688" t="inlineStr">
        <is>
          <t>September</t>
        </is>
      </c>
      <c r="T2688" t="inlineStr">
        <is>
          <t>Q3</t>
        </is>
      </c>
      <c r="U2688" t="inlineStr">
        <is>
          <t>Thursday</t>
        </is>
      </c>
    </row>
    <row r="2689">
      <c r="A2689" s="3" t="n">
        <v>45541</v>
      </c>
      <c r="B2689" t="n">
        <v>18.31711381941719</v>
      </c>
      <c r="C2689" t="n">
        <v>18.38866554875592</v>
      </c>
      <c r="D2689" t="n">
        <v>17.84010608141284</v>
      </c>
      <c r="E2689" t="n">
        <v>17.89774513244629</v>
      </c>
      <c r="F2689" t="n">
        <v>4865000</v>
      </c>
      <c r="G2689" t="n">
        <v>18.75437164306641</v>
      </c>
      <c r="H2689" t="n">
        <v>-0.8566265106201172</v>
      </c>
      <c r="I2689" t="n">
        <v>-4.56760976546402</v>
      </c>
      <c r="J2689" t="n">
        <v>0.5485594673430789</v>
      </c>
      <c r="K2689" t="n">
        <v>2.994792043938573</v>
      </c>
      <c r="L2689" t="n">
        <v>18.89491898672921</v>
      </c>
      <c r="M2689" t="n">
        <v>17.82539876302083</v>
      </c>
      <c r="N2689" t="n">
        <v>17.88450790405274</v>
      </c>
      <c r="O2689" t="n">
        <v>17.51999713420868</v>
      </c>
      <c r="P2689" t="n">
        <v>2.09463842229013</v>
      </c>
      <c r="Q2689" t="n">
        <v>2024</v>
      </c>
      <c r="R2689" t="n">
        <v>9</v>
      </c>
      <c r="S2689" t="inlineStr">
        <is>
          <t>September</t>
        </is>
      </c>
      <c r="T2689" t="inlineStr">
        <is>
          <t>Q3</t>
        </is>
      </c>
      <c r="U2689" t="inlineStr">
        <is>
          <t>Friday</t>
        </is>
      </c>
    </row>
    <row r="2690">
      <c r="A2690" s="3" t="n">
        <v>45544</v>
      </c>
      <c r="B2690" t="n">
        <v>18.06668478443078</v>
      </c>
      <c r="C2690" t="n">
        <v>18.16606186583941</v>
      </c>
      <c r="D2690" t="n">
        <v>18.00308261832678</v>
      </c>
      <c r="E2690" t="n">
        <v>18.09649658203125</v>
      </c>
      <c r="F2690" t="n">
        <v>2552500</v>
      </c>
      <c r="G2690" t="n">
        <v>17.89774513244629</v>
      </c>
      <c r="H2690" t="n">
        <v>0.1987514495849609</v>
      </c>
      <c r="I2690" t="n">
        <v>1.110483181619615</v>
      </c>
      <c r="J2690" t="n">
        <v>0.1629792475126308</v>
      </c>
      <c r="K2690" t="n">
        <v>0.9020982513243406</v>
      </c>
      <c r="L2690" t="n">
        <v>18.73307664053781</v>
      </c>
      <c r="M2690" t="n">
        <v>17.85011037190755</v>
      </c>
      <c r="N2690" t="n">
        <v>17.91141906738281</v>
      </c>
      <c r="O2690" t="n">
        <v>17.52377315044403</v>
      </c>
      <c r="P2690" t="n">
        <v>2.087339041181835</v>
      </c>
      <c r="Q2690" t="n">
        <v>2024</v>
      </c>
      <c r="R2690" t="n">
        <v>9</v>
      </c>
      <c r="S2690" t="inlineStr">
        <is>
          <t>September</t>
        </is>
      </c>
      <c r="T2690" t="inlineStr">
        <is>
          <t>Q3</t>
        </is>
      </c>
      <c r="U2690" t="inlineStr">
        <is>
          <t>Monday</t>
        </is>
      </c>
    </row>
    <row r="2691">
      <c r="A2691" s="3" t="n">
        <v>45545</v>
      </c>
      <c r="B2691" t="n">
        <v>18.28531361134453</v>
      </c>
      <c r="C2691" t="n">
        <v>18.56158073402103</v>
      </c>
      <c r="D2691" t="n">
        <v>18.23363767848922</v>
      </c>
      <c r="E2691" t="n">
        <v>18.48009300231934</v>
      </c>
      <c r="F2691" t="n">
        <v>3474000</v>
      </c>
      <c r="G2691" t="n">
        <v>18.09649658203125</v>
      </c>
      <c r="H2691" t="n">
        <v>0.3835964202880859</v>
      </c>
      <c r="I2691" t="n">
        <v>2.119727531510018</v>
      </c>
      <c r="J2691" t="n">
        <v>0.3279430555318115</v>
      </c>
      <c r="K2691" t="n">
        <v>1.793477883411033</v>
      </c>
      <c r="L2691" t="n">
        <v>18.62433024815151</v>
      </c>
      <c r="M2691" t="n">
        <v>17.89370365142822</v>
      </c>
      <c r="N2691" t="n">
        <v>17.94333889007568</v>
      </c>
      <c r="O2691" t="n">
        <v>17.53021002292633</v>
      </c>
      <c r="P2691" t="n">
        <v>2.104022582493804</v>
      </c>
      <c r="Q2691" t="n">
        <v>2024</v>
      </c>
      <c r="R2691" t="n">
        <v>9</v>
      </c>
      <c r="S2691" t="inlineStr">
        <is>
          <t>September</t>
        </is>
      </c>
      <c r="T2691" t="inlineStr">
        <is>
          <t>Q3</t>
        </is>
      </c>
      <c r="U2691" t="inlineStr">
        <is>
          <t>Tuesday</t>
        </is>
      </c>
    </row>
    <row r="2692">
      <c r="A2692" s="3" t="n">
        <v>45546</v>
      </c>
      <c r="B2692" t="n">
        <v>18.47611503649535</v>
      </c>
      <c r="C2692" t="n">
        <v>18.65101861905196</v>
      </c>
      <c r="D2692" t="n">
        <v>18.34096304357167</v>
      </c>
      <c r="E2692" t="n">
        <v>18.63710594177246</v>
      </c>
      <c r="F2692" t="n">
        <v>2442000</v>
      </c>
      <c r="G2692" t="n">
        <v>18.48009300231934</v>
      </c>
      <c r="H2692" t="n">
        <v>0.157012939453125</v>
      </c>
      <c r="I2692" t="n">
        <v>0.8496328423965194</v>
      </c>
      <c r="J2692" t="n">
        <v>0.3100555754802947</v>
      </c>
      <c r="K2692" t="n">
        <v>1.67814269865635</v>
      </c>
      <c r="L2692" t="n">
        <v>18.51671954563686</v>
      </c>
      <c r="M2692" t="n">
        <v>17.92941290537516</v>
      </c>
      <c r="N2692" t="n">
        <v>17.97696792602539</v>
      </c>
      <c r="O2692" t="n">
        <v>17.53663956165314</v>
      </c>
      <c r="P2692" t="n">
        <v>2.072393342656881</v>
      </c>
      <c r="Q2692" t="n">
        <v>2024</v>
      </c>
      <c r="R2692" t="n">
        <v>9</v>
      </c>
      <c r="S2692" t="inlineStr">
        <is>
          <t>September</t>
        </is>
      </c>
      <c r="T2692" t="inlineStr">
        <is>
          <t>Q3</t>
        </is>
      </c>
      <c r="U2692" t="inlineStr">
        <is>
          <t>Wednesday</t>
        </is>
      </c>
    </row>
    <row r="2693">
      <c r="A2693" s="3" t="n">
        <v>45547</v>
      </c>
      <c r="B2693" t="n">
        <v>18.50791890151446</v>
      </c>
      <c r="C2693" t="n">
        <v>18.6251834489146</v>
      </c>
      <c r="D2693" t="n">
        <v>18.45624296714389</v>
      </c>
      <c r="E2693" t="n">
        <v>18.60729598999023</v>
      </c>
      <c r="F2693" t="n">
        <v>1897000</v>
      </c>
      <c r="G2693" t="n">
        <v>18.63710594177246</v>
      </c>
      <c r="H2693" t="n">
        <v>-0.02980995178222656</v>
      </c>
      <c r="I2693" t="n">
        <v>-0.1599494678806934</v>
      </c>
      <c r="J2693" t="n">
        <v>0.1689404817707185</v>
      </c>
      <c r="K2693" t="n">
        <v>0.9128010700160052</v>
      </c>
      <c r="L2693" t="n">
        <v>18.46390805925642</v>
      </c>
      <c r="M2693" t="n">
        <v>17.96273727416992</v>
      </c>
      <c r="N2693" t="n">
        <v>18.00463443756103</v>
      </c>
      <c r="O2693" t="n">
        <v>17.5438610124588</v>
      </c>
      <c r="P2693" t="n">
        <v>2.07353683443685</v>
      </c>
      <c r="Q2693" t="n">
        <v>2024</v>
      </c>
      <c r="R2693" t="n">
        <v>9</v>
      </c>
      <c r="S2693" t="inlineStr">
        <is>
          <t>September</t>
        </is>
      </c>
      <c r="T2693" t="inlineStr">
        <is>
          <t>Q3</t>
        </is>
      </c>
      <c r="U2693" t="inlineStr">
        <is>
          <t>Thursday</t>
        </is>
      </c>
    </row>
    <row r="2694">
      <c r="A2694" s="3" t="n">
        <v>45548</v>
      </c>
      <c r="B2694" t="n">
        <v>18.57350818961968</v>
      </c>
      <c r="C2694" t="n">
        <v>18.63710846709803</v>
      </c>
      <c r="D2694" t="n">
        <v>18.52580703378073</v>
      </c>
      <c r="E2694" t="n">
        <v>18.57151985168457</v>
      </c>
      <c r="F2694" t="n">
        <v>1741000</v>
      </c>
      <c r="G2694" t="n">
        <v>18.60729598999023</v>
      </c>
      <c r="H2694" t="n">
        <v>-0.03577613830566406</v>
      </c>
      <c r="I2694" t="n">
        <v>-0.1922694104769973</v>
      </c>
      <c r="J2694" t="n">
        <v>0.1113014333172941</v>
      </c>
      <c r="K2694" t="n">
        <v>0.5992483066796073</v>
      </c>
      <c r="L2694" t="n">
        <v>18.43494687761579</v>
      </c>
      <c r="M2694" t="n">
        <v>18.01911697387695</v>
      </c>
      <c r="N2694" t="n">
        <v>18.03560024261474</v>
      </c>
      <c r="O2694" t="n">
        <v>17.55059653759003</v>
      </c>
      <c r="P2694" t="n">
        <v>1.907540160016725</v>
      </c>
      <c r="Q2694" t="n">
        <v>2024</v>
      </c>
      <c r="R2694" t="n">
        <v>9</v>
      </c>
      <c r="S2694" t="inlineStr">
        <is>
          <t>September</t>
        </is>
      </c>
      <c r="T2694" t="inlineStr">
        <is>
          <t>Q3</t>
        </is>
      </c>
      <c r="U2694" t="inlineStr">
        <is>
          <t>Friday</t>
        </is>
      </c>
    </row>
    <row r="2695">
      <c r="A2695" s="3" t="n">
        <v>45551</v>
      </c>
      <c r="B2695" t="n">
        <v>18.55363109941486</v>
      </c>
      <c r="C2695" t="n">
        <v>18.64108194871968</v>
      </c>
      <c r="D2695" t="n">
        <v>18.42046553993093</v>
      </c>
      <c r="E2695" t="n">
        <v>18.50592994689941</v>
      </c>
      <c r="F2695" t="n">
        <v>2483000</v>
      </c>
      <c r="G2695" t="n">
        <v>18.57151985168457</v>
      </c>
      <c r="H2695" t="n">
        <v>-0.0655899047851598</v>
      </c>
      <c r="I2695" t="n">
        <v>-0.3531746744960707</v>
      </c>
      <c r="J2695" t="n">
        <v>0.2206164087887501</v>
      </c>
      <c r="K2695" t="n">
        <v>1.18907402872588</v>
      </c>
      <c r="L2695" t="n">
        <v>18.39945520673479</v>
      </c>
      <c r="M2695" t="n">
        <v>18.0953057607015</v>
      </c>
      <c r="N2695" t="n">
        <v>18.06060340881348</v>
      </c>
      <c r="O2695" t="n">
        <v>17.55672677516937</v>
      </c>
      <c r="P2695" t="n">
        <v>1.73753819338528</v>
      </c>
      <c r="Q2695" t="n">
        <v>2024</v>
      </c>
      <c r="R2695" t="n">
        <v>9</v>
      </c>
      <c r="S2695" t="inlineStr">
        <is>
          <t>September</t>
        </is>
      </c>
      <c r="T2695" t="inlineStr">
        <is>
          <t>Q3</t>
        </is>
      </c>
      <c r="U2695" t="inlineStr">
        <is>
          <t>Monday</t>
        </is>
      </c>
    </row>
    <row r="2696">
      <c r="A2696" s="3" t="n">
        <v>45552</v>
      </c>
      <c r="B2696" t="n">
        <v>18.17401184471242</v>
      </c>
      <c r="C2696" t="n">
        <v>18.18593618493543</v>
      </c>
      <c r="D2696" t="n">
        <v>17.91762052304573</v>
      </c>
      <c r="E2696" t="n">
        <v>17.99712181091309</v>
      </c>
      <c r="F2696" t="n">
        <v>3567500</v>
      </c>
      <c r="G2696" t="n">
        <v>18.50592994689941</v>
      </c>
      <c r="H2696" t="n">
        <v>-0.5088081359863246</v>
      </c>
      <c r="I2696" t="n">
        <v>-2.749432951741904</v>
      </c>
      <c r="J2696" t="n">
        <v>0.2683156618897016</v>
      </c>
      <c r="K2696" t="n">
        <v>1.476370017706166</v>
      </c>
      <c r="L2696" t="n">
        <v>18.41365187508719</v>
      </c>
      <c r="M2696" t="n">
        <v>18.14943294525147</v>
      </c>
      <c r="N2696" t="n">
        <v>18.07630493164062</v>
      </c>
      <c r="O2696" t="n">
        <v>17.56143222332001</v>
      </c>
      <c r="P2696" t="n">
        <v>1.830082981316956</v>
      </c>
      <c r="Q2696" t="n">
        <v>2024</v>
      </c>
      <c r="R2696" t="n">
        <v>9</v>
      </c>
      <c r="S2696" t="inlineStr">
        <is>
          <t>September</t>
        </is>
      </c>
      <c r="T2696" t="inlineStr">
        <is>
          <t>Q3</t>
        </is>
      </c>
      <c r="U2696" t="inlineStr">
        <is>
          <t>Tuesday</t>
        </is>
      </c>
    </row>
    <row r="2697">
      <c r="A2697" s="3" t="n">
        <v>45553</v>
      </c>
      <c r="B2697" t="n">
        <v>18.01501076348189</v>
      </c>
      <c r="C2697" t="n">
        <v>18.18593769361951</v>
      </c>
      <c r="D2697" t="n">
        <v>17.88780831324951</v>
      </c>
      <c r="E2697" t="n">
        <v>17.98519706726074</v>
      </c>
      <c r="F2697" t="n">
        <v>3752500</v>
      </c>
      <c r="G2697" t="n">
        <v>17.99712181091309</v>
      </c>
      <c r="H2697" t="n">
        <v>-0.01192474365234375</v>
      </c>
      <c r="I2697" t="n">
        <v>-0.06625917064756459</v>
      </c>
      <c r="J2697" t="n">
        <v>0.2981293803700069</v>
      </c>
      <c r="K2697" t="n">
        <v>1.654894267253745</v>
      </c>
      <c r="L2697" t="n">
        <v>18.39775194440569</v>
      </c>
      <c r="M2697" t="n">
        <v>18.19872379302979</v>
      </c>
      <c r="N2697" t="n">
        <v>18.07650371551514</v>
      </c>
      <c r="O2697" t="n">
        <v>17.56622661113739</v>
      </c>
      <c r="P2697" t="n">
        <v>1.829149143064928</v>
      </c>
      <c r="Q2697" t="n">
        <v>2024</v>
      </c>
      <c r="R2697" t="n">
        <v>9</v>
      </c>
      <c r="S2697" t="inlineStr">
        <is>
          <t>September</t>
        </is>
      </c>
      <c r="T2697" t="inlineStr">
        <is>
          <t>Q3</t>
        </is>
      </c>
      <c r="U2697" t="inlineStr">
        <is>
          <t>Wednesday</t>
        </is>
      </c>
    </row>
    <row r="2698">
      <c r="A2698" s="3" t="n">
        <v>45554</v>
      </c>
      <c r="B2698" t="n">
        <v>18.43239258988419</v>
      </c>
      <c r="C2698" t="n">
        <v>18.59735829317763</v>
      </c>
      <c r="D2698" t="n">
        <v>18.40854201257307</v>
      </c>
      <c r="E2698" t="n">
        <v>18.52978134155273</v>
      </c>
      <c r="F2698" t="n">
        <v>2949000</v>
      </c>
      <c r="G2698" t="n">
        <v>17.98519706726074</v>
      </c>
      <c r="H2698" t="n">
        <v>0.5445842742919886</v>
      </c>
      <c r="I2698" t="n">
        <v>3.027958338490055</v>
      </c>
      <c r="J2698" t="n">
        <v>0.1888162806045557</v>
      </c>
      <c r="K2698" t="n">
        <v>1.024372065014388</v>
      </c>
      <c r="L2698" t="n">
        <v>18.40485027858189</v>
      </c>
      <c r="M2698" t="n">
        <v>18.25616353352865</v>
      </c>
      <c r="N2698" t="n">
        <v>18.07849124908447</v>
      </c>
      <c r="O2698" t="n">
        <v>17.57355571269989</v>
      </c>
      <c r="P2698" t="n">
        <v>1.876439980146861</v>
      </c>
      <c r="Q2698" t="n">
        <v>2024</v>
      </c>
      <c r="R2698" t="n">
        <v>9</v>
      </c>
      <c r="S2698" t="inlineStr">
        <is>
          <t>September</t>
        </is>
      </c>
      <c r="T2698" t="inlineStr">
        <is>
          <t>Q3</t>
        </is>
      </c>
      <c r="U2698" t="inlineStr">
        <is>
          <t>Thursday</t>
        </is>
      </c>
    </row>
    <row r="2699">
      <c r="A2699" s="3" t="n">
        <v>45555</v>
      </c>
      <c r="B2699" t="n">
        <v>18.6708974320262</v>
      </c>
      <c r="C2699" t="n">
        <v>18.67487221254</v>
      </c>
      <c r="D2699" t="n">
        <v>18.46816846213939</v>
      </c>
      <c r="E2699" t="n">
        <v>18.50195693969727</v>
      </c>
      <c r="F2699" t="n">
        <v>2927000</v>
      </c>
      <c r="G2699" t="n">
        <v>18.52978134155273</v>
      </c>
      <c r="H2699" t="n">
        <v>-0.0278244018554652</v>
      </c>
      <c r="I2699" t="n">
        <v>-0.1501604435723669</v>
      </c>
      <c r="J2699" t="n">
        <v>0.2067037504006031</v>
      </c>
      <c r="K2699" t="n">
        <v>1.107090599973218</v>
      </c>
      <c r="L2699" t="n">
        <v>18.38554327828544</v>
      </c>
      <c r="M2699" t="n">
        <v>18.31353708902995</v>
      </c>
      <c r="N2699" t="n">
        <v>18.06839462280274</v>
      </c>
      <c r="O2699" t="n">
        <v>17.58155790805817</v>
      </c>
      <c r="P2699" t="n">
        <v>1.876407405431453</v>
      </c>
      <c r="Q2699" t="n">
        <v>2024</v>
      </c>
      <c r="R2699" t="n">
        <v>9</v>
      </c>
      <c r="S2699" t="inlineStr">
        <is>
          <t>September</t>
        </is>
      </c>
      <c r="T2699" t="inlineStr">
        <is>
          <t>Q3</t>
        </is>
      </c>
      <c r="U2699" t="inlineStr">
        <is>
          <t>Friday</t>
        </is>
      </c>
    </row>
    <row r="2700">
      <c r="A2700" s="3" t="n">
        <v>45558</v>
      </c>
      <c r="B2700" t="n">
        <v>18.52381726543786</v>
      </c>
      <c r="C2700" t="n">
        <v>18.74244723024039</v>
      </c>
      <c r="D2700" t="n">
        <v>18.47611611328239</v>
      </c>
      <c r="E2700" t="n">
        <v>18.72455787658692</v>
      </c>
      <c r="F2700" t="n">
        <v>2087500</v>
      </c>
      <c r="G2700" t="n">
        <v>18.50195693969727</v>
      </c>
      <c r="H2700" t="n">
        <v>0.222600936889652</v>
      </c>
      <c r="I2700" t="n">
        <v>1.203121040737298</v>
      </c>
      <c r="J2700" t="n">
        <v>0.2663311169579927</v>
      </c>
      <c r="K2700" t="n">
        <v>1.437776637188702</v>
      </c>
      <c r="L2700" t="n">
        <v>18.40229497637068</v>
      </c>
      <c r="M2700" t="n">
        <v>18.37852942148844</v>
      </c>
      <c r="N2700" t="n">
        <v>18.06100093841553</v>
      </c>
      <c r="O2700" t="n">
        <v>17.58960338115692</v>
      </c>
      <c r="P2700" t="n">
        <v>1.881412476217775</v>
      </c>
      <c r="Q2700" t="n">
        <v>2024</v>
      </c>
      <c r="R2700" t="n">
        <v>9</v>
      </c>
      <c r="S2700" t="inlineStr">
        <is>
          <t>September</t>
        </is>
      </c>
      <c r="T2700" t="inlineStr">
        <is>
          <t>Q3</t>
        </is>
      </c>
      <c r="U2700" t="inlineStr">
        <is>
          <t>Monday</t>
        </is>
      </c>
    </row>
    <row r="2701">
      <c r="A2701" s="3" t="n">
        <v>45559</v>
      </c>
      <c r="B2701" t="n">
        <v>19.12206491510679</v>
      </c>
      <c r="C2701" t="n">
        <v>19.12206491510679</v>
      </c>
      <c r="D2701" t="n">
        <v>18.93722343692737</v>
      </c>
      <c r="E2701" t="n">
        <v>18.99287414550781</v>
      </c>
      <c r="F2701" t="n">
        <v>2139000</v>
      </c>
      <c r="G2701" t="n">
        <v>18.72455787658692</v>
      </c>
      <c r="H2701" t="n">
        <v>0.2683162689208913</v>
      </c>
      <c r="I2701" t="n">
        <v>1.432964509439194</v>
      </c>
      <c r="J2701" t="n">
        <v>0.1848414781794219</v>
      </c>
      <c r="K2701" t="n">
        <v>0.9666397379155095</v>
      </c>
      <c r="L2701" t="n">
        <v>18.46248844691685</v>
      </c>
      <c r="M2701" t="n">
        <v>18.45034554799398</v>
      </c>
      <c r="N2701" t="n">
        <v>18.06072265625</v>
      </c>
      <c r="O2701" t="n">
        <v>17.59700948238373</v>
      </c>
      <c r="P2701" t="n">
        <v>1.891126283302606</v>
      </c>
      <c r="Q2701" t="n">
        <v>2024</v>
      </c>
      <c r="R2701" t="n">
        <v>9</v>
      </c>
      <c r="S2701" t="inlineStr">
        <is>
          <t>September</t>
        </is>
      </c>
      <c r="T2701" t="inlineStr">
        <is>
          <t>Q3</t>
        </is>
      </c>
      <c r="U2701" t="inlineStr">
        <is>
          <t>Tuesday</t>
        </is>
      </c>
    </row>
    <row r="2702">
      <c r="A2702" s="3" t="n">
        <v>45560</v>
      </c>
      <c r="B2702" t="n">
        <v>19.04057550569919</v>
      </c>
      <c r="C2702" t="n">
        <v>19.11809034741072</v>
      </c>
      <c r="D2702" t="n">
        <v>19.01871326864574</v>
      </c>
      <c r="E2702" t="n">
        <v>19.08231353759766</v>
      </c>
      <c r="F2702" t="n">
        <v>2203000</v>
      </c>
      <c r="G2702" t="n">
        <v>18.99287414550781</v>
      </c>
      <c r="H2702" t="n">
        <v>0.0894393920898473</v>
      </c>
      <c r="I2702" t="n">
        <v>0.4709102551021749</v>
      </c>
      <c r="J2702" t="n">
        <v>0.0993770787649737</v>
      </c>
      <c r="K2702" t="n">
        <v>0.5219226631843576</v>
      </c>
      <c r="L2702" t="n">
        <v>18.54482895987374</v>
      </c>
      <c r="M2702" t="n">
        <v>18.49639008839925</v>
      </c>
      <c r="N2702" t="n">
        <v>18.06024562835693</v>
      </c>
      <c r="O2702" t="n">
        <v>17.60475382328033</v>
      </c>
      <c r="P2702" t="n">
        <v>1.669960362050932</v>
      </c>
      <c r="Q2702" t="n">
        <v>2024</v>
      </c>
      <c r="R2702" t="n">
        <v>9</v>
      </c>
      <c r="S2702" t="inlineStr">
        <is>
          <t>September</t>
        </is>
      </c>
      <c r="T2702" t="inlineStr">
        <is>
          <t>Q3</t>
        </is>
      </c>
      <c r="U2702" t="inlineStr">
        <is>
          <t>Wednesday</t>
        </is>
      </c>
    </row>
    <row r="2703">
      <c r="A2703" s="3" t="n">
        <v>45561</v>
      </c>
      <c r="B2703" t="n">
        <v>19.40429618058229</v>
      </c>
      <c r="C2703" t="n">
        <v>19.62491260617506</v>
      </c>
      <c r="D2703" t="n">
        <v>19.36255814281722</v>
      </c>
      <c r="E2703" t="n">
        <v>19.60702514648437</v>
      </c>
      <c r="F2703" t="n">
        <v>3544500</v>
      </c>
      <c r="G2703" t="n">
        <v>19.08231353759766</v>
      </c>
      <c r="H2703" t="n">
        <v>0.5247116088867152</v>
      </c>
      <c r="I2703" t="n">
        <v>2.749727426147164</v>
      </c>
      <c r="J2703" t="n">
        <v>0.2623544633578447</v>
      </c>
      <c r="K2703" t="n">
        <v>1.352043181140373</v>
      </c>
      <c r="L2703" t="n">
        <v>18.77481515066964</v>
      </c>
      <c r="M2703" t="n">
        <v>18.56038869222005</v>
      </c>
      <c r="N2703" t="n">
        <v>18.07093860626221</v>
      </c>
      <c r="O2703" t="n">
        <v>17.61433924198151</v>
      </c>
      <c r="P2703" t="n">
        <v>1.728734989760556</v>
      </c>
      <c r="Q2703" t="n">
        <v>2024</v>
      </c>
      <c r="R2703" t="n">
        <v>9</v>
      </c>
      <c r="S2703" t="inlineStr">
        <is>
          <t>September</t>
        </is>
      </c>
      <c r="T2703" t="inlineStr">
        <is>
          <t>Q3</t>
        </is>
      </c>
      <c r="U2703" t="inlineStr">
        <is>
          <t>Thursday</t>
        </is>
      </c>
    </row>
    <row r="2704">
      <c r="A2704" s="3" t="n">
        <v>45562</v>
      </c>
      <c r="B2704" t="n">
        <v>19.40429546500706</v>
      </c>
      <c r="C2704" t="n">
        <v>19.54342414788704</v>
      </c>
      <c r="D2704" t="n">
        <v>19.1002029750982</v>
      </c>
      <c r="E2704" t="n">
        <v>19.11212921142578</v>
      </c>
      <c r="F2704" t="n">
        <v>4186000</v>
      </c>
      <c r="G2704" t="n">
        <v>19.60702514648437</v>
      </c>
      <c r="H2704" t="n">
        <v>-0.4948959350585902</v>
      </c>
      <c r="I2704" t="n">
        <v>-2.524074566953505</v>
      </c>
      <c r="J2704" t="n">
        <v>0.4432211727888387</v>
      </c>
      <c r="K2704" t="n">
        <v>2.284139476169729</v>
      </c>
      <c r="L2704" t="n">
        <v>18.93580545697893</v>
      </c>
      <c r="M2704" t="n">
        <v>18.61140213012695</v>
      </c>
      <c r="N2704" t="n">
        <v>18.08270484924316</v>
      </c>
      <c r="O2704" t="n">
        <v>17.62142047405243</v>
      </c>
      <c r="P2704" t="n">
        <v>1.799833610336942</v>
      </c>
      <c r="Q2704" t="n">
        <v>2024</v>
      </c>
      <c r="R2704" t="n">
        <v>9</v>
      </c>
      <c r="S2704" t="inlineStr">
        <is>
          <t>September</t>
        </is>
      </c>
      <c r="T2704" t="inlineStr">
        <is>
          <t>Q3</t>
        </is>
      </c>
      <c r="U2704" t="inlineStr">
        <is>
          <t>Friday</t>
        </is>
      </c>
    </row>
    <row r="2705">
      <c r="A2705" s="3" t="n">
        <v>45565</v>
      </c>
      <c r="B2705" t="n">
        <v>19.32592860601886</v>
      </c>
      <c r="C2705" t="n">
        <v>19.34587326213685</v>
      </c>
      <c r="D2705" t="n">
        <v>19.16039328591541</v>
      </c>
      <c r="E2705" t="n">
        <v>19.26011276245117</v>
      </c>
      <c r="F2705" t="n">
        <v>2265000</v>
      </c>
      <c r="G2705" t="n">
        <v>19.11212921142578</v>
      </c>
      <c r="H2705" t="n">
        <v>0.1479835510253871</v>
      </c>
      <c r="I2705" t="n">
        <v>0.7742912858548445</v>
      </c>
      <c r="J2705" t="n">
        <v>0.185479976221437</v>
      </c>
      <c r="K2705" t="n">
        <v>0.9597467733771464</v>
      </c>
      <c r="L2705" t="n">
        <v>19.04013851710728</v>
      </c>
      <c r="M2705" t="n">
        <v>18.65555566151937</v>
      </c>
      <c r="N2705" t="n">
        <v>18.09890151977539</v>
      </c>
      <c r="O2705" t="n">
        <v>17.6281917142868</v>
      </c>
      <c r="P2705" t="n">
        <v>1.773082247901976</v>
      </c>
      <c r="Q2705" t="n">
        <v>2024</v>
      </c>
      <c r="R2705" t="n">
        <v>9</v>
      </c>
      <c r="S2705" t="inlineStr">
        <is>
          <t>September</t>
        </is>
      </c>
      <c r="T2705" t="inlineStr">
        <is>
          <t>Q3</t>
        </is>
      </c>
      <c r="U2705" t="inlineStr">
        <is>
          <t>Monday</t>
        </is>
      </c>
    </row>
    <row r="2706">
      <c r="A2706" s="3" t="n">
        <v>45566</v>
      </c>
      <c r="B2706" t="n">
        <v>19.32194060814823</v>
      </c>
      <c r="C2706" t="n">
        <v>19.42764576697693</v>
      </c>
      <c r="D2706" t="n">
        <v>19.15241483034809</v>
      </c>
      <c r="E2706" t="n">
        <v>19.30598640441895</v>
      </c>
      <c r="F2706" t="n">
        <v>4922000</v>
      </c>
      <c r="G2706" t="n">
        <v>19.26011276245117</v>
      </c>
      <c r="H2706" t="n">
        <v>0.04587364196777699</v>
      </c>
      <c r="I2706" t="n">
        <v>0.2381795087784244</v>
      </c>
      <c r="J2706" t="n">
        <v>0.2752309366288408</v>
      </c>
      <c r="K2706" t="n">
        <v>1.424447689859752</v>
      </c>
      <c r="L2706" t="n">
        <v>19.15499986921038</v>
      </c>
      <c r="M2706" t="n">
        <v>18.69322185516357</v>
      </c>
      <c r="N2706" t="n">
        <v>18.11609516143799</v>
      </c>
      <c r="O2706" t="n">
        <v>17.63380565166473</v>
      </c>
      <c r="P2706" t="n">
        <v>1.761143230662352</v>
      </c>
      <c r="Q2706" t="n">
        <v>2024</v>
      </c>
      <c r="R2706" t="n">
        <v>10</v>
      </c>
      <c r="S2706" t="inlineStr">
        <is>
          <t>October</t>
        </is>
      </c>
      <c r="T2706" t="inlineStr">
        <is>
          <t>Q4</t>
        </is>
      </c>
      <c r="U2706" t="inlineStr">
        <is>
          <t>Tuesday</t>
        </is>
      </c>
    </row>
    <row r="2707">
      <c r="A2707" s="3" t="n">
        <v>45567</v>
      </c>
      <c r="B2707" t="n">
        <v>19.00083996036892</v>
      </c>
      <c r="C2707" t="n">
        <v>19.00083996036892</v>
      </c>
      <c r="D2707" t="n">
        <v>18.72760425632298</v>
      </c>
      <c r="E2707" t="n">
        <v>18.9370174407959</v>
      </c>
      <c r="F2707" t="n">
        <v>3716000</v>
      </c>
      <c r="G2707" t="n">
        <v>19.30598640441895</v>
      </c>
      <c r="H2707" t="n">
        <v>-0.3689689636230469</v>
      </c>
      <c r="I2707" t="n">
        <v>-1.911163490401058</v>
      </c>
      <c r="J2707" t="n">
        <v>0.2732357040459377</v>
      </c>
      <c r="K2707" t="n">
        <v>1.438019080292451</v>
      </c>
      <c r="L2707" t="n">
        <v>19.18535123552595</v>
      </c>
      <c r="M2707" t="n">
        <v>18.7229616800944</v>
      </c>
      <c r="N2707" t="n">
        <v>18.13044097900391</v>
      </c>
      <c r="O2707" t="n">
        <v>17.63695074558258</v>
      </c>
      <c r="P2707" t="n">
        <v>1.796032318087991</v>
      </c>
      <c r="Q2707" t="n">
        <v>2024</v>
      </c>
      <c r="R2707" t="n">
        <v>10</v>
      </c>
      <c r="S2707" t="inlineStr">
        <is>
          <t>October</t>
        </is>
      </c>
      <c r="T2707" t="inlineStr">
        <is>
          <t>Q4</t>
        </is>
      </c>
      <c r="U2707" t="inlineStr">
        <is>
          <t>Wednesday</t>
        </is>
      </c>
    </row>
    <row r="2708">
      <c r="A2708" s="3" t="n">
        <v>45568</v>
      </c>
      <c r="B2708" t="n">
        <v>18.74555382523535</v>
      </c>
      <c r="C2708" t="n">
        <v>18.86721318597866</v>
      </c>
      <c r="D2708" t="n">
        <v>18.69968263715714</v>
      </c>
      <c r="E2708" t="n">
        <v>18.7475471496582</v>
      </c>
      <c r="F2708" t="n">
        <v>2312000</v>
      </c>
      <c r="G2708" t="n">
        <v>18.9370174407959</v>
      </c>
      <c r="H2708" t="n">
        <v>-0.1894702911376953</v>
      </c>
      <c r="I2708" t="n">
        <v>-1.000528682671642</v>
      </c>
      <c r="J2708" t="n">
        <v>0.1675305488215244</v>
      </c>
      <c r="K2708" t="n">
        <v>0.893708184796301</v>
      </c>
      <c r="L2708" t="n">
        <v>19.15030452183315</v>
      </c>
      <c r="M2708" t="n">
        <v>18.7331356048584</v>
      </c>
      <c r="N2708" t="n">
        <v>18.15085559844971</v>
      </c>
      <c r="O2708" t="n">
        <v>17.63888105869293</v>
      </c>
      <c r="P2708" t="n">
        <v>1.766394463418306</v>
      </c>
      <c r="Q2708" t="n">
        <v>2024</v>
      </c>
      <c r="R2708" t="n">
        <v>10</v>
      </c>
      <c r="S2708" t="inlineStr">
        <is>
          <t>October</t>
        </is>
      </c>
      <c r="T2708" t="inlineStr">
        <is>
          <t>Q4</t>
        </is>
      </c>
      <c r="U2708" t="inlineStr">
        <is>
          <t>Thursday</t>
        </is>
      </c>
    </row>
    <row r="2709">
      <c r="A2709" s="3" t="n">
        <v>45569</v>
      </c>
      <c r="B2709" t="n">
        <v>18.80738238997969</v>
      </c>
      <c r="C2709" t="n">
        <v>18.93701886123049</v>
      </c>
      <c r="D2709" t="n">
        <v>18.79342150996764</v>
      </c>
      <c r="E2709" t="n">
        <v>18.91707420349121</v>
      </c>
      <c r="F2709" t="n">
        <v>2291500</v>
      </c>
      <c r="G2709" t="n">
        <v>18.7475471496582</v>
      </c>
      <c r="H2709" t="n">
        <v>0.1695270538330078</v>
      </c>
      <c r="I2709" t="n">
        <v>0.9042625815510963</v>
      </c>
      <c r="J2709" t="n">
        <v>0.1435973512628443</v>
      </c>
      <c r="K2709" t="n">
        <v>0.7635158805477951</v>
      </c>
      <c r="L2709" t="n">
        <v>19.12669890267508</v>
      </c>
      <c r="M2709" t="n">
        <v>18.7588981628418</v>
      </c>
      <c r="N2709" t="n">
        <v>18.18722198486328</v>
      </c>
      <c r="O2709" t="n">
        <v>17.64213444232941</v>
      </c>
      <c r="P2709" t="n">
        <v>1.743209837818299</v>
      </c>
      <c r="Q2709" t="n">
        <v>2024</v>
      </c>
      <c r="R2709" t="n">
        <v>10</v>
      </c>
      <c r="S2709" t="inlineStr">
        <is>
          <t>October</t>
        </is>
      </c>
      <c r="T2709" t="inlineStr">
        <is>
          <t>Q4</t>
        </is>
      </c>
      <c r="U2709" t="inlineStr">
        <is>
          <t>Friday</t>
        </is>
      </c>
    </row>
    <row r="2710">
      <c r="A2710" s="3" t="n">
        <v>45572</v>
      </c>
      <c r="B2710" t="n">
        <v>19.06865048916008</v>
      </c>
      <c r="C2710" t="n">
        <v>19.22820394643488</v>
      </c>
      <c r="D2710" t="n">
        <v>19.01679552044441</v>
      </c>
      <c r="E2710" t="n">
        <v>19.07862281799316</v>
      </c>
      <c r="F2710" t="n">
        <v>3341500</v>
      </c>
      <c r="G2710" t="n">
        <v>18.91707420349121</v>
      </c>
      <c r="H2710" t="n">
        <v>0.1615486145019531</v>
      </c>
      <c r="I2710" t="n">
        <v>0.853983088315724</v>
      </c>
      <c r="J2710" t="n">
        <v>0.2114084259904665</v>
      </c>
      <c r="K2710" t="n">
        <v>1.108670097606778</v>
      </c>
      <c r="L2710" t="n">
        <v>19.05121285574777</v>
      </c>
      <c r="M2710" t="n">
        <v>18.7827579498291</v>
      </c>
      <c r="N2710" t="n">
        <v>18.22169147491455</v>
      </c>
      <c r="O2710" t="n">
        <v>17.64677994251251</v>
      </c>
      <c r="P2710" t="n">
        <v>1.737079442312716</v>
      </c>
      <c r="Q2710" t="n">
        <v>2024</v>
      </c>
      <c r="R2710" t="n">
        <v>10</v>
      </c>
      <c r="S2710" t="inlineStr">
        <is>
          <t>October</t>
        </is>
      </c>
      <c r="T2710" t="inlineStr">
        <is>
          <t>Q4</t>
        </is>
      </c>
      <c r="U2710" t="inlineStr">
        <is>
          <t>Monday</t>
        </is>
      </c>
    </row>
    <row r="2711">
      <c r="A2711" s="3" t="n">
        <v>45573</v>
      </c>
      <c r="B2711" t="n">
        <v>19.02876283805283</v>
      </c>
      <c r="C2711" t="n">
        <v>19.04072849128665</v>
      </c>
      <c r="D2711" t="n">
        <v>18.95696321256829</v>
      </c>
      <c r="E2711" t="n">
        <v>18.97491264343262</v>
      </c>
      <c r="F2711" t="n">
        <v>2017000</v>
      </c>
      <c r="G2711" t="n">
        <v>19.07862281799316</v>
      </c>
      <c r="H2711" t="n">
        <v>-0.1037101745605469</v>
      </c>
      <c r="I2711" t="n">
        <v>-0.5435936102407668</v>
      </c>
      <c r="J2711" t="n">
        <v>0.08376527871836359</v>
      </c>
      <c r="K2711" t="n">
        <v>0.4402034931606467</v>
      </c>
      <c r="L2711" t="n">
        <v>19.0316104888916</v>
      </c>
      <c r="M2711" t="n">
        <v>18.80037822723389</v>
      </c>
      <c r="N2711" t="n">
        <v>18.25774383544922</v>
      </c>
      <c r="O2711" t="n">
        <v>17.6524322271347</v>
      </c>
      <c r="P2711" t="n">
        <v>1.740446118916282</v>
      </c>
      <c r="Q2711" t="n">
        <v>2024</v>
      </c>
      <c r="R2711" t="n">
        <v>10</v>
      </c>
      <c r="S2711" t="inlineStr">
        <is>
          <t>October</t>
        </is>
      </c>
      <c r="T2711" t="inlineStr">
        <is>
          <t>Q4</t>
        </is>
      </c>
      <c r="U2711" t="inlineStr">
        <is>
          <t>Tuesday</t>
        </is>
      </c>
    </row>
    <row r="2712">
      <c r="A2712" s="3" t="n">
        <v>45574</v>
      </c>
      <c r="B2712" t="n">
        <v>18.77746543795289</v>
      </c>
      <c r="C2712" t="n">
        <v>19.1763490833368</v>
      </c>
      <c r="D2712" t="n">
        <v>18.65779939332409</v>
      </c>
      <c r="E2712" t="n">
        <v>18.99685096740723</v>
      </c>
      <c r="F2712" t="n">
        <v>1987700</v>
      </c>
      <c r="G2712" t="n">
        <v>18.97491264343262</v>
      </c>
      <c r="H2712" t="n">
        <v>0.02193832397460938</v>
      </c>
      <c r="I2712" t="n">
        <v>0.1156175229201972</v>
      </c>
      <c r="J2712" t="n">
        <v>0.5185496900127085</v>
      </c>
      <c r="K2712" t="n">
        <v>2.761553159163958</v>
      </c>
      <c r="L2712" t="n">
        <v>18.99400166102818</v>
      </c>
      <c r="M2712" t="n">
        <v>18.79713185628255</v>
      </c>
      <c r="N2712" t="n">
        <v>18.28636428833008</v>
      </c>
      <c r="O2712" t="n">
        <v>17.65553971767426</v>
      </c>
      <c r="P2712" t="n">
        <v>1.617534691006927</v>
      </c>
      <c r="Q2712" t="n">
        <v>2024</v>
      </c>
      <c r="R2712" t="n">
        <v>10</v>
      </c>
      <c r="S2712" t="inlineStr">
        <is>
          <t>October</t>
        </is>
      </c>
      <c r="T2712" t="inlineStr">
        <is>
          <t>Q4</t>
        </is>
      </c>
      <c r="U2712" t="inlineStr">
        <is>
          <t>Wednesday</t>
        </is>
      </c>
    </row>
    <row r="2713">
      <c r="A2713" s="3" t="n">
        <v>45575</v>
      </c>
      <c r="B2713" t="n">
        <v>18.85724232645246</v>
      </c>
      <c r="C2713" t="n">
        <v>18.88715931336939</v>
      </c>
      <c r="D2713" t="n">
        <v>18.66777188003306</v>
      </c>
      <c r="E2713" t="n">
        <v>18.80738258361816</v>
      </c>
      <c r="F2713" t="n">
        <v>2079400</v>
      </c>
      <c r="G2713" t="n">
        <v>18.99685096740723</v>
      </c>
      <c r="H2713" t="n">
        <v>-0.1894683837890625</v>
      </c>
      <c r="I2713" t="n">
        <v>-0.9973673221637225</v>
      </c>
      <c r="J2713" t="n">
        <v>0.2193874333363297</v>
      </c>
      <c r="K2713" t="n">
        <v>1.163412070218659</v>
      </c>
      <c r="L2713" t="n">
        <v>18.92277254377093</v>
      </c>
      <c r="M2713" t="n">
        <v>18.78306484222412</v>
      </c>
      <c r="N2713" t="n">
        <v>18.31036064147949</v>
      </c>
      <c r="O2713" t="n">
        <v>17.65831397533417</v>
      </c>
      <c r="P2713" t="n">
        <v>1.621603057187961</v>
      </c>
      <c r="Q2713" t="n">
        <v>2024</v>
      </c>
      <c r="R2713" t="n">
        <v>10</v>
      </c>
      <c r="S2713" t="inlineStr">
        <is>
          <t>October</t>
        </is>
      </c>
      <c r="T2713" t="inlineStr">
        <is>
          <t>Q4</t>
        </is>
      </c>
      <c r="U2713" t="inlineStr">
        <is>
          <t>Thursday</t>
        </is>
      </c>
    </row>
    <row r="2714">
      <c r="A2714" s="3" t="n">
        <v>45576</v>
      </c>
      <c r="B2714" t="n">
        <v>18.68771564433459</v>
      </c>
      <c r="C2714" t="n">
        <v>18.99685021958444</v>
      </c>
      <c r="D2714" t="n">
        <v>18.68771564433459</v>
      </c>
      <c r="E2714" t="n">
        <v>18.92704582214355</v>
      </c>
      <c r="F2714" t="n">
        <v>1725600</v>
      </c>
      <c r="G2714" t="n">
        <v>18.80738258361816</v>
      </c>
      <c r="H2714" t="n">
        <v>0.1196632385253906</v>
      </c>
      <c r="I2714" t="n">
        <v>0.6362567358502158</v>
      </c>
      <c r="J2714" t="n">
        <v>0.3091345752498498</v>
      </c>
      <c r="K2714" t="n">
        <v>1.654212752020163</v>
      </c>
      <c r="L2714" t="n">
        <v>18.92134802682059</v>
      </c>
      <c r="M2714" t="n">
        <v>18.77258911132812</v>
      </c>
      <c r="N2714" t="n">
        <v>18.35129898071289</v>
      </c>
      <c r="O2714" t="n">
        <v>17.66036920070648</v>
      </c>
      <c r="P2714" t="n">
        <v>1.626488712079102</v>
      </c>
      <c r="Q2714" t="n">
        <v>2024</v>
      </c>
      <c r="R2714" t="n">
        <v>10</v>
      </c>
      <c r="S2714" t="inlineStr">
        <is>
          <t>October</t>
        </is>
      </c>
      <c r="T2714" t="inlineStr">
        <is>
          <t>Q4</t>
        </is>
      </c>
      <c r="U2714" t="inlineStr">
        <is>
          <t>Friday</t>
        </is>
      </c>
    </row>
    <row r="2715">
      <c r="A2715" s="3" t="n">
        <v>45579</v>
      </c>
      <c r="B2715" t="n">
        <v>18.84726891383961</v>
      </c>
      <c r="C2715" t="n">
        <v>19.10654374613068</v>
      </c>
      <c r="D2715" t="n">
        <v>18.81735383066994</v>
      </c>
      <c r="E2715" t="n">
        <v>19.03673934936523</v>
      </c>
      <c r="F2715" t="n">
        <v>2081300</v>
      </c>
      <c r="G2715" t="n">
        <v>18.92704582214355</v>
      </c>
      <c r="H2715" t="n">
        <v>0.1096935272216797</v>
      </c>
      <c r="I2715" t="n">
        <v>0.5795596853965801</v>
      </c>
      <c r="J2715" t="n">
        <v>0.2891899154607458</v>
      </c>
      <c r="K2715" t="n">
        <v>1.534386317629249</v>
      </c>
      <c r="L2715" t="n">
        <v>18.96266119820731</v>
      </c>
      <c r="M2715" t="n">
        <v>18.76080106099447</v>
      </c>
      <c r="N2715" t="n">
        <v>18.40762844085693</v>
      </c>
      <c r="O2715" t="n">
        <v>17.66243804454804</v>
      </c>
      <c r="P2715" t="n">
        <v>1.623497334073225</v>
      </c>
      <c r="Q2715" t="n">
        <v>2024</v>
      </c>
      <c r="R2715" t="n">
        <v>10</v>
      </c>
      <c r="S2715" t="inlineStr">
        <is>
          <t>October</t>
        </is>
      </c>
      <c r="T2715" t="inlineStr">
        <is>
          <t>Q4</t>
        </is>
      </c>
      <c r="U2715" t="inlineStr">
        <is>
          <t>Monday</t>
        </is>
      </c>
    </row>
    <row r="2716">
      <c r="A2716" s="3" t="n">
        <v>45580</v>
      </c>
      <c r="B2716" t="n">
        <v>18.75751988863549</v>
      </c>
      <c r="C2716" t="n">
        <v>18.79740920229157</v>
      </c>
      <c r="D2716" t="n">
        <v>18.54810669802253</v>
      </c>
      <c r="E2716" t="n">
        <v>18.60793876647949</v>
      </c>
      <c r="F2716" t="n">
        <v>2120200</v>
      </c>
      <c r="G2716" t="n">
        <v>19.03673934936523</v>
      </c>
      <c r="H2716" t="n">
        <v>-0.4288005828857457</v>
      </c>
      <c r="I2716" t="n">
        <v>-2.252489646553069</v>
      </c>
      <c r="J2716" t="n">
        <v>0.2493025042690391</v>
      </c>
      <c r="K2716" t="n">
        <v>1.329080314184193</v>
      </c>
      <c r="L2716" t="n">
        <v>18.91849899291992</v>
      </c>
      <c r="M2716" t="n">
        <v>18.74849980672201</v>
      </c>
      <c r="N2716" t="n">
        <v>18.45232109069824</v>
      </c>
      <c r="O2716" t="n">
        <v>17.6617289686203</v>
      </c>
      <c r="P2716" t="n">
        <v>1.628968837048862</v>
      </c>
      <c r="Q2716" t="n">
        <v>2024</v>
      </c>
      <c r="R2716" t="n">
        <v>10</v>
      </c>
      <c r="S2716" t="inlineStr">
        <is>
          <t>October</t>
        </is>
      </c>
      <c r="T2716" t="inlineStr">
        <is>
          <t>Q4</t>
        </is>
      </c>
      <c r="U2716" t="inlineStr">
        <is>
          <t>Tuesday</t>
        </is>
      </c>
    </row>
    <row r="2717">
      <c r="A2717" s="3" t="n">
        <v>45581</v>
      </c>
      <c r="B2717" t="n">
        <v>18.64782856848316</v>
      </c>
      <c r="C2717" t="n">
        <v>18.64782856848316</v>
      </c>
      <c r="D2717" t="n">
        <v>18.5580795124338</v>
      </c>
      <c r="E2717" t="n">
        <v>18.62788391113281</v>
      </c>
      <c r="F2717" t="n">
        <v>1885200</v>
      </c>
      <c r="G2717" t="n">
        <v>18.60793876647949</v>
      </c>
      <c r="H2717" t="n">
        <v>0.01994514465332031</v>
      </c>
      <c r="I2717" t="n">
        <v>0.1071862117756339</v>
      </c>
      <c r="J2717" t="n">
        <v>0.08974905604936367</v>
      </c>
      <c r="K2717" t="n">
        <v>0.4812842188020177</v>
      </c>
      <c r="L2717" t="n">
        <v>18.8541077205113</v>
      </c>
      <c r="M2717" t="n">
        <v>18.74362099965413</v>
      </c>
      <c r="N2717" t="n">
        <v>18.49474933624268</v>
      </c>
      <c r="O2717" t="n">
        <v>17.66108001232147</v>
      </c>
      <c r="P2717" t="n">
        <v>1.617792344165641</v>
      </c>
      <c r="Q2717" t="n">
        <v>2024</v>
      </c>
      <c r="R2717" t="n">
        <v>10</v>
      </c>
      <c r="S2717" t="inlineStr">
        <is>
          <t>October</t>
        </is>
      </c>
      <c r="T2717" t="inlineStr">
        <is>
          <t>Q4</t>
        </is>
      </c>
      <c r="U2717" t="inlineStr">
        <is>
          <t>Wednesday</t>
        </is>
      </c>
    </row>
    <row r="2718">
      <c r="A2718" s="3" t="n">
        <v>45582</v>
      </c>
      <c r="B2718" t="n">
        <v>18.54810590717213</v>
      </c>
      <c r="C2718" t="n">
        <v>18.56805056314978</v>
      </c>
      <c r="D2718" t="n">
        <v>18.3785801354163</v>
      </c>
      <c r="E2718" t="n">
        <v>18.4583568572998</v>
      </c>
      <c r="F2718" t="n">
        <v>1662900</v>
      </c>
      <c r="G2718" t="n">
        <v>18.62788391113281</v>
      </c>
      <c r="H2718" t="n">
        <v>-0.1695270538330043</v>
      </c>
      <c r="I2718" t="n">
        <v>-0.9100714533210486</v>
      </c>
      <c r="J2718" t="n">
        <v>0.1894704277334789</v>
      </c>
      <c r="K2718" t="n">
        <v>1.021508226671355</v>
      </c>
      <c r="L2718" t="n">
        <v>18.78031403677804</v>
      </c>
      <c r="M2718" t="n">
        <v>18.73375384012858</v>
      </c>
      <c r="N2718" t="n">
        <v>18.52778469085693</v>
      </c>
      <c r="O2718" t="n">
        <v>17.66096019268036</v>
      </c>
      <c r="P2718" t="n">
        <v>1.626020355198642</v>
      </c>
      <c r="Q2718" t="n">
        <v>2024</v>
      </c>
      <c r="R2718" t="n">
        <v>10</v>
      </c>
      <c r="S2718" t="inlineStr">
        <is>
          <t>October</t>
        </is>
      </c>
      <c r="T2718" t="inlineStr">
        <is>
          <t>Q4</t>
        </is>
      </c>
      <c r="U2718" t="inlineStr">
        <is>
          <t>Thursday</t>
        </is>
      </c>
    </row>
    <row r="2719">
      <c r="A2719" s="3" t="n">
        <v>45583</v>
      </c>
      <c r="B2719" t="n">
        <v>18.05947475198273</v>
      </c>
      <c r="C2719" t="n">
        <v>18.18911122258016</v>
      </c>
      <c r="D2719" t="n">
        <v>18.0295577655246</v>
      </c>
      <c r="E2719" t="n">
        <v>18.16916656494141</v>
      </c>
      <c r="F2719" t="n">
        <v>2534500</v>
      </c>
      <c r="G2719" t="n">
        <v>18.4583568572998</v>
      </c>
      <c r="H2719" t="n">
        <v>-0.2891902923583984</v>
      </c>
      <c r="I2719" t="n">
        <v>-1.566717420158836</v>
      </c>
      <c r="J2719" t="n">
        <v>0.1595534570555657</v>
      </c>
      <c r="K2719" t="n">
        <v>0.8834889123120733</v>
      </c>
      <c r="L2719" t="n">
        <v>18.66207340785435</v>
      </c>
      <c r="M2719" t="n">
        <v>18.74280122121175</v>
      </c>
      <c r="N2719" t="n">
        <v>18.5555530166626</v>
      </c>
      <c r="O2719" t="n">
        <v>17.66030563831329</v>
      </c>
      <c r="P2719" t="n">
        <v>1.416730304367769</v>
      </c>
      <c r="Q2719" t="n">
        <v>2024</v>
      </c>
      <c r="R2719" t="n">
        <v>10</v>
      </c>
      <c r="S2719" t="inlineStr">
        <is>
          <t>October</t>
        </is>
      </c>
      <c r="T2719" t="inlineStr">
        <is>
          <t>Q4</t>
        </is>
      </c>
      <c r="U2719" t="inlineStr">
        <is>
          <t>Friday</t>
        </is>
      </c>
    </row>
    <row r="2720">
      <c r="A2720" s="3" t="n">
        <v>45586</v>
      </c>
      <c r="B2720" t="n">
        <v>18.08938883009872</v>
      </c>
      <c r="C2720" t="n">
        <v>18.11930581489256</v>
      </c>
      <c r="D2720" t="n">
        <v>17.96972469497759</v>
      </c>
      <c r="E2720" t="n">
        <v>18.04950141906738</v>
      </c>
      <c r="F2720" t="n">
        <v>2361300</v>
      </c>
      <c r="G2720" t="n">
        <v>18.16916656494141</v>
      </c>
      <c r="H2720" t="n">
        <v>-0.1196651458740234</v>
      </c>
      <c r="I2720" t="n">
        <v>-0.6586165933715749</v>
      </c>
      <c r="J2720" t="n">
        <v>0.149581119914977</v>
      </c>
      <c r="K2720" t="n">
        <v>0.8268997992131762</v>
      </c>
      <c r="L2720" t="n">
        <v>18.55380467006139</v>
      </c>
      <c r="M2720" t="n">
        <v>18.74123471577962</v>
      </c>
      <c r="N2720" t="n">
        <v>18.5810472869873</v>
      </c>
      <c r="O2720" t="n">
        <v>17.66037011623382</v>
      </c>
      <c r="P2720" t="n">
        <v>1.408285691943061</v>
      </c>
      <c r="Q2720" t="n">
        <v>2024</v>
      </c>
      <c r="R2720" t="n">
        <v>10</v>
      </c>
      <c r="S2720" t="inlineStr">
        <is>
          <t>October</t>
        </is>
      </c>
      <c r="T2720" t="inlineStr">
        <is>
          <t>Q4</t>
        </is>
      </c>
      <c r="U2720" t="inlineStr">
        <is>
          <t>Monday</t>
        </is>
      </c>
    </row>
    <row r="2721">
      <c r="A2721" s="3" t="n">
        <v>45587</v>
      </c>
      <c r="B2721" t="n">
        <v>17.85005831134741</v>
      </c>
      <c r="C2721" t="n">
        <v>17.8899476236316</v>
      </c>
      <c r="D2721" t="n">
        <v>17.77028158880614</v>
      </c>
      <c r="E2721" t="n">
        <v>17.84008598327637</v>
      </c>
      <c r="F2721" t="n">
        <v>2630700</v>
      </c>
      <c r="G2721" t="n">
        <v>18.04950141906738</v>
      </c>
      <c r="H2721" t="n">
        <v>-0.2094154357910156</v>
      </c>
      <c r="I2721" t="n">
        <v>-1.160228368246174</v>
      </c>
      <c r="J2721" t="n">
        <v>0.1196660348254603</v>
      </c>
      <c r="K2721" t="n">
        <v>0.6703957641941581</v>
      </c>
      <c r="L2721" t="n">
        <v>18.39852469308036</v>
      </c>
      <c r="M2721" t="n">
        <v>18.71990114847819</v>
      </c>
      <c r="N2721" t="n">
        <v>18.601081199646</v>
      </c>
      <c r="O2721" t="n">
        <v>17.65921911716461</v>
      </c>
      <c r="P2721" t="n">
        <v>1.364767074316343</v>
      </c>
      <c r="Q2721" t="n">
        <v>2024</v>
      </c>
      <c r="R2721" t="n">
        <v>10</v>
      </c>
      <c r="S2721" t="inlineStr">
        <is>
          <t>October</t>
        </is>
      </c>
      <c r="T2721" t="inlineStr">
        <is>
          <t>Q4</t>
        </is>
      </c>
      <c r="U2721" t="inlineStr">
        <is>
          <t>Tuesday</t>
        </is>
      </c>
    </row>
    <row r="2722">
      <c r="A2722" s="3" t="n">
        <v>45588</v>
      </c>
      <c r="B2722" t="n">
        <v>17.45117546747176</v>
      </c>
      <c r="C2722" t="n">
        <v>17.59078426256284</v>
      </c>
      <c r="D2722" t="n">
        <v>17.37139874141584</v>
      </c>
      <c r="E2722" t="n">
        <v>17.48109245300293</v>
      </c>
      <c r="F2722" t="n">
        <v>2842200</v>
      </c>
      <c r="G2722" t="n">
        <v>17.84008598327637</v>
      </c>
      <c r="H2722" t="n">
        <v>-0.3589935302734375</v>
      </c>
      <c r="I2722" t="n">
        <v>-2.012285874686726</v>
      </c>
      <c r="J2722" t="n">
        <v>0.2193855211470037</v>
      </c>
      <c r="K2722" t="n">
        <v>1.257138933454247</v>
      </c>
      <c r="L2722" t="n">
        <v>18.17628942217145</v>
      </c>
      <c r="M2722" t="n">
        <v>18.6813673655192</v>
      </c>
      <c r="N2722" t="n">
        <v>18.59668350219727</v>
      </c>
      <c r="O2722" t="n">
        <v>17.65510439395905</v>
      </c>
      <c r="P2722" t="n">
        <v>1.395175627457388</v>
      </c>
      <c r="Q2722" t="n">
        <v>2024</v>
      </c>
      <c r="R2722" t="n">
        <v>10</v>
      </c>
      <c r="S2722" t="inlineStr">
        <is>
          <t>October</t>
        </is>
      </c>
      <c r="T2722" t="inlineStr">
        <is>
          <t>Q4</t>
        </is>
      </c>
      <c r="U2722" t="inlineStr">
        <is>
          <t>Wednesday</t>
        </is>
      </c>
    </row>
    <row r="2723">
      <c r="A2723" s="3" t="n">
        <v>45589</v>
      </c>
      <c r="B2723" t="n">
        <v>17.55089692588341</v>
      </c>
      <c r="C2723" t="n">
        <v>17.69050572157374</v>
      </c>
      <c r="D2723" t="n">
        <v>17.54092459733022</v>
      </c>
      <c r="E2723" t="n">
        <v>17.64064598083496</v>
      </c>
      <c r="F2723" t="n">
        <v>2544500</v>
      </c>
      <c r="G2723" t="n">
        <v>17.48109245300293</v>
      </c>
      <c r="H2723" t="n">
        <v>0.1595535278320312</v>
      </c>
      <c r="I2723" t="n">
        <v>0.9127205765943058</v>
      </c>
      <c r="J2723" t="n">
        <v>0.1495811242435217</v>
      </c>
      <c r="K2723" t="n">
        <v>0.8522705413586298</v>
      </c>
      <c r="L2723" t="n">
        <v>18.03810473850795</v>
      </c>
      <c r="M2723" t="n">
        <v>18.64914569854736</v>
      </c>
      <c r="N2723" t="n">
        <v>18.59575508117676</v>
      </c>
      <c r="O2723" t="n">
        <v>17.65207467556</v>
      </c>
      <c r="P2723" t="n">
        <v>1.41000493157989</v>
      </c>
      <c r="Q2723" t="n">
        <v>2024</v>
      </c>
      <c r="R2723" t="n">
        <v>10</v>
      </c>
      <c r="S2723" t="inlineStr">
        <is>
          <t>October</t>
        </is>
      </c>
      <c r="T2723" t="inlineStr">
        <is>
          <t>Q4</t>
        </is>
      </c>
      <c r="U2723" t="inlineStr">
        <is>
          <t>Thursday</t>
        </is>
      </c>
    </row>
    <row r="2724">
      <c r="A2724" s="3" t="n">
        <v>45590</v>
      </c>
      <c r="B2724" t="n">
        <v>17.50103453866832</v>
      </c>
      <c r="C2724" t="n">
        <v>17.63067290231816</v>
      </c>
      <c r="D2724" t="n">
        <v>17.49106411256643</v>
      </c>
      <c r="E2724" t="n">
        <v>17.57084083557129</v>
      </c>
      <c r="F2724" t="n">
        <v>2607400</v>
      </c>
      <c r="G2724" t="n">
        <v>17.64064598083496</v>
      </c>
      <c r="H2724" t="n">
        <v>-0.06980514526367188</v>
      </c>
      <c r="I2724" t="n">
        <v>-0.3957062872839701</v>
      </c>
      <c r="J2724" t="n">
        <v>0.1396087897517297</v>
      </c>
      <c r="K2724" t="n">
        <v>0.7977173546127566</v>
      </c>
      <c r="L2724" t="n">
        <v>17.88709858485631</v>
      </c>
      <c r="M2724" t="n">
        <v>18.61578973134359</v>
      </c>
      <c r="N2724" t="n">
        <v>18.59553737640381</v>
      </c>
      <c r="O2724" t="n">
        <v>17.64469439983368</v>
      </c>
      <c r="P2724" t="n">
        <v>1.410614465218345</v>
      </c>
      <c r="Q2724" t="n">
        <v>2024</v>
      </c>
      <c r="R2724" t="n">
        <v>10</v>
      </c>
      <c r="S2724" t="inlineStr">
        <is>
          <t>October</t>
        </is>
      </c>
      <c r="T2724" t="inlineStr">
        <is>
          <t>Q4</t>
        </is>
      </c>
      <c r="U2724" t="inlineStr">
        <is>
          <t>Friday</t>
        </is>
      </c>
    </row>
    <row r="2725">
      <c r="A2725" s="3" t="n">
        <v>45593</v>
      </c>
      <c r="B2725" t="n">
        <v>17.66058828689906</v>
      </c>
      <c r="C2725" t="n">
        <v>17.74036691329626</v>
      </c>
      <c r="D2725" t="n">
        <v>17.63067320402725</v>
      </c>
      <c r="E2725" t="n">
        <v>17.70047760009766</v>
      </c>
      <c r="F2725" t="n">
        <v>2573700</v>
      </c>
      <c r="G2725" t="n">
        <v>17.57084083557129</v>
      </c>
      <c r="H2725" t="n">
        <v>0.1296367645263672</v>
      </c>
      <c r="I2725" t="n">
        <v>0.7377948826667646</v>
      </c>
      <c r="J2725" t="n">
        <v>0.1096937092690098</v>
      </c>
      <c r="K2725" t="n">
        <v>0.621121490898367</v>
      </c>
      <c r="L2725" t="n">
        <v>17.77883011954171</v>
      </c>
      <c r="M2725" t="n">
        <v>18.58894131978353</v>
      </c>
      <c r="N2725" t="n">
        <v>18.59083679199219</v>
      </c>
      <c r="O2725" t="n">
        <v>17.63681335926056</v>
      </c>
      <c r="P2725" t="n">
        <v>1.419890504614727</v>
      </c>
      <c r="Q2725" t="n">
        <v>2024</v>
      </c>
      <c r="R2725" t="n">
        <v>10</v>
      </c>
      <c r="S2725" t="inlineStr">
        <is>
          <t>October</t>
        </is>
      </c>
      <c r="T2725" t="inlineStr">
        <is>
          <t>Q4</t>
        </is>
      </c>
      <c r="U2725" t="inlineStr">
        <is>
          <t>Monday</t>
        </is>
      </c>
    </row>
    <row r="2726">
      <c r="A2726" s="3" t="n">
        <v>45594</v>
      </c>
      <c r="B2726" t="n">
        <v>17.71045045333711</v>
      </c>
      <c r="C2726" t="n">
        <v>17.83011459242549</v>
      </c>
      <c r="D2726" t="n">
        <v>17.65061838379292</v>
      </c>
      <c r="E2726" t="n">
        <v>17.80019950866699</v>
      </c>
      <c r="F2726" t="n">
        <v>2698400</v>
      </c>
      <c r="G2726" t="n">
        <v>17.70047760009766</v>
      </c>
      <c r="H2726" t="n">
        <v>0.09972190856933594</v>
      </c>
      <c r="I2726" t="n">
        <v>0.563385411525763</v>
      </c>
      <c r="J2726" t="n">
        <v>0.179496208632564</v>
      </c>
      <c r="K2726" t="n">
        <v>1.013504479208445</v>
      </c>
      <c r="L2726" t="n">
        <v>17.72612054007394</v>
      </c>
      <c r="M2726" t="n">
        <v>18.58237724304199</v>
      </c>
      <c r="N2726" t="n">
        <v>18.58332077026367</v>
      </c>
      <c r="O2726" t="n">
        <v>17.62701415538788</v>
      </c>
      <c r="P2726" t="n">
        <v>1.336184016059972</v>
      </c>
      <c r="Q2726" t="n">
        <v>2024</v>
      </c>
      <c r="R2726" t="n">
        <v>10</v>
      </c>
      <c r="S2726" t="inlineStr">
        <is>
          <t>October</t>
        </is>
      </c>
      <c r="T2726" t="inlineStr">
        <is>
          <t>Q4</t>
        </is>
      </c>
      <c r="U2726" t="inlineStr">
        <is>
          <t>Tuesday</t>
        </is>
      </c>
    </row>
    <row r="2727">
      <c r="A2727" s="3" t="n">
        <v>45595</v>
      </c>
      <c r="B2727" t="n">
        <v>18.01958533000911</v>
      </c>
      <c r="C2727" t="n">
        <v>18.05947464505043</v>
      </c>
      <c r="D2727" t="n">
        <v>17.91986394443303</v>
      </c>
      <c r="E2727" t="n">
        <v>17.92983627319336</v>
      </c>
      <c r="F2727" t="n">
        <v>3015300</v>
      </c>
      <c r="G2727" t="n">
        <v>17.80019950866699</v>
      </c>
      <c r="H2727" t="n">
        <v>0.1296367645263672</v>
      </c>
      <c r="I2727" t="n">
        <v>0.7282882670121005</v>
      </c>
      <c r="J2727" t="n">
        <v>0.1396107006173999</v>
      </c>
      <c r="K2727" t="n">
        <v>0.7747719942528185</v>
      </c>
      <c r="L2727" t="n">
        <v>17.70902551923479</v>
      </c>
      <c r="M2727" t="n">
        <v>18.58053188323975</v>
      </c>
      <c r="N2727" t="n">
        <v>18.58102104187012</v>
      </c>
      <c r="O2727" t="n">
        <v>17.61943800449371</v>
      </c>
      <c r="P2727" t="n">
        <v>1.343256206601461</v>
      </c>
      <c r="Q2727" t="n">
        <v>2024</v>
      </c>
      <c r="R2727" t="n">
        <v>10</v>
      </c>
      <c r="S2727" t="inlineStr">
        <is>
          <t>October</t>
        </is>
      </c>
      <c r="T2727" t="inlineStr">
        <is>
          <t>Q4</t>
        </is>
      </c>
      <c r="U2727" t="inlineStr">
        <is>
          <t>Wednesday</t>
        </is>
      </c>
    </row>
    <row r="2728">
      <c r="A2728" s="3" t="n">
        <v>45596</v>
      </c>
      <c r="B2728" t="n">
        <v>17.77028312876005</v>
      </c>
      <c r="C2728" t="n">
        <v>17.77028312876005</v>
      </c>
      <c r="D2728" t="n">
        <v>17.51100828252565</v>
      </c>
      <c r="E2728" t="n">
        <v>17.5508975982666</v>
      </c>
      <c r="F2728" t="n">
        <v>2136300</v>
      </c>
      <c r="G2728" t="n">
        <v>17.92983627319336</v>
      </c>
      <c r="H2728" t="n">
        <v>-0.3789386749267578</v>
      </c>
      <c r="I2728" t="n">
        <v>-2.113453068689219</v>
      </c>
      <c r="J2728" t="n">
        <v>0.2592748462344012</v>
      </c>
      <c r="K2728" t="n">
        <v>1.459036101764646</v>
      </c>
      <c r="L2728" t="n">
        <v>17.66771289280483</v>
      </c>
      <c r="M2728" t="n">
        <v>18.54790242513021</v>
      </c>
      <c r="N2728" t="n">
        <v>18.56319240570068</v>
      </c>
      <c r="O2728" t="n">
        <v>17.61071000576019</v>
      </c>
      <c r="P2728" t="n">
        <v>1.26935708695904</v>
      </c>
      <c r="Q2728" t="n">
        <v>2024</v>
      </c>
      <c r="R2728" t="n">
        <v>10</v>
      </c>
      <c r="S2728" t="inlineStr">
        <is>
          <t>October</t>
        </is>
      </c>
      <c r="T2728" t="inlineStr">
        <is>
          <t>Q4</t>
        </is>
      </c>
      <c r="U2728" t="inlineStr">
        <is>
          <t>Thursday</t>
        </is>
      </c>
    </row>
    <row r="2729">
      <c r="A2729" s="3" t="n">
        <v>45597</v>
      </c>
      <c r="B2729" t="n">
        <v>17.63067271734956</v>
      </c>
      <c r="C2729" t="n">
        <v>17.79022616168536</v>
      </c>
      <c r="D2729" t="n">
        <v>17.57084065123041</v>
      </c>
      <c r="E2729" t="n">
        <v>17.68053245544434</v>
      </c>
      <c r="F2729" t="n">
        <v>1581100</v>
      </c>
      <c r="G2729" t="n">
        <v>17.5508975982666</v>
      </c>
      <c r="H2729" t="n">
        <v>0.1296348571777344</v>
      </c>
      <c r="I2729" t="n">
        <v>0.738622377869369</v>
      </c>
      <c r="J2729" t="n">
        <v>0.219385510454952</v>
      </c>
      <c r="K2729" t="n">
        <v>1.244339986182516</v>
      </c>
      <c r="L2729" t="n">
        <v>17.69620432172503</v>
      </c>
      <c r="M2729" t="n">
        <v>18.52052160898844</v>
      </c>
      <c r="N2729" t="n">
        <v>18.55391910552979</v>
      </c>
      <c r="O2729" t="n">
        <v>17.60219438076019</v>
      </c>
      <c r="P2729" t="n">
        <v>1.280232351941031</v>
      </c>
      <c r="Q2729" t="n">
        <v>2024</v>
      </c>
      <c r="R2729" t="n">
        <v>11</v>
      </c>
      <c r="S2729" t="inlineStr">
        <is>
          <t>November</t>
        </is>
      </c>
      <c r="T2729" t="inlineStr">
        <is>
          <t>Q4</t>
        </is>
      </c>
      <c r="U2729" t="inlineStr">
        <is>
          <t>Friday</t>
        </is>
      </c>
    </row>
    <row r="2730">
      <c r="A2730" s="3" t="n">
        <v>45600</v>
      </c>
      <c r="B2730" t="n">
        <v>17.700478310145</v>
      </c>
      <c r="C2730" t="n">
        <v>17.80019969511464</v>
      </c>
      <c r="D2730" t="n">
        <v>17.67056132404594</v>
      </c>
      <c r="E2730" t="n">
        <v>17.69050598144531</v>
      </c>
      <c r="F2730" t="n">
        <v>1727600</v>
      </c>
      <c r="G2730" t="n">
        <v>17.68053245544434</v>
      </c>
      <c r="H2730" t="n">
        <v>0.009973526000976562</v>
      </c>
      <c r="I2730" t="n">
        <v>0.05640964731186138</v>
      </c>
      <c r="J2730" t="n">
        <v>0.1296383710686975</v>
      </c>
      <c r="K2730" t="n">
        <v>0.7324003837477966</v>
      </c>
      <c r="L2730" t="n">
        <v>17.70332717895508</v>
      </c>
      <c r="M2730" t="n">
        <v>18.48605321248372</v>
      </c>
      <c r="N2730" t="n">
        <v>18.54047264099121</v>
      </c>
      <c r="O2730" t="n">
        <v>17.59256974697113</v>
      </c>
      <c r="P2730" t="n">
        <v>1.255526014770899</v>
      </c>
      <c r="Q2730" t="n">
        <v>2024</v>
      </c>
      <c r="R2730" t="n">
        <v>11</v>
      </c>
      <c r="S2730" t="inlineStr">
        <is>
          <t>November</t>
        </is>
      </c>
      <c r="T2730" t="inlineStr">
        <is>
          <t>Q4</t>
        </is>
      </c>
      <c r="U2730" t="inlineStr">
        <is>
          <t>Monday</t>
        </is>
      </c>
    </row>
    <row r="2731">
      <c r="A2731" s="3" t="n">
        <v>45601</v>
      </c>
      <c r="B2731" t="n">
        <v>17.94977977255104</v>
      </c>
      <c r="C2731" t="n">
        <v>18.04950115169286</v>
      </c>
      <c r="D2731" t="n">
        <v>17.85005839340923</v>
      </c>
      <c r="E2731" t="n">
        <v>17.9996395111084</v>
      </c>
      <c r="F2731" t="n">
        <v>2271700</v>
      </c>
      <c r="G2731" t="n">
        <v>17.69050598144531</v>
      </c>
      <c r="H2731" t="n">
        <v>0.3091335296630859</v>
      </c>
      <c r="I2731" t="n">
        <v>1.747454425482919</v>
      </c>
      <c r="J2731" t="n">
        <v>0.1994427582836309</v>
      </c>
      <c r="K2731" t="n">
        <v>1.111115349663624</v>
      </c>
      <c r="L2731" t="n">
        <v>17.76458413260324</v>
      </c>
      <c r="M2731" t="n">
        <v>18.45294539133708</v>
      </c>
      <c r="N2731" t="n">
        <v>18.5315393447876</v>
      </c>
      <c r="O2731" t="n">
        <v>17.58392622470856</v>
      </c>
      <c r="P2731" t="n">
        <v>1.27069242855535</v>
      </c>
      <c r="Q2731" t="n">
        <v>2024</v>
      </c>
      <c r="R2731" t="n">
        <v>11</v>
      </c>
      <c r="S2731" t="inlineStr">
        <is>
          <t>November</t>
        </is>
      </c>
      <c r="T2731" t="inlineStr">
        <is>
          <t>Q4</t>
        </is>
      </c>
      <c r="U2731" t="inlineStr">
        <is>
          <t>Tuesday</t>
        </is>
      </c>
    </row>
    <row r="2732">
      <c r="A2732" s="3" t="n">
        <v>45602</v>
      </c>
      <c r="B2732" t="n">
        <v>17.9497802202113</v>
      </c>
      <c r="C2732" t="n">
        <v>17.9697248769425</v>
      </c>
      <c r="D2732" t="n">
        <v>17.78025444205044</v>
      </c>
      <c r="E2732" t="n">
        <v>17.9398078918457</v>
      </c>
      <c r="F2732" t="n">
        <v>2960300</v>
      </c>
      <c r="G2732" t="n">
        <v>17.9996395111084</v>
      </c>
      <c r="H2732" t="n">
        <v>-0.05983161926269531</v>
      </c>
      <c r="I2732" t="n">
        <v>-0.3324045419119126</v>
      </c>
      <c r="J2732" t="n">
        <v>0.1894704348920548</v>
      </c>
      <c r="K2732" t="n">
        <v>1.055558522542313</v>
      </c>
      <c r="L2732" t="n">
        <v>17.79877417428153</v>
      </c>
      <c r="M2732" t="n">
        <v>18.41486186981201</v>
      </c>
      <c r="N2732" t="n">
        <v>18.50845066070557</v>
      </c>
      <c r="O2732" t="n">
        <v>17.57581554889679</v>
      </c>
      <c r="P2732" t="n">
        <v>1.265149877676018</v>
      </c>
      <c r="Q2732" t="n">
        <v>2024</v>
      </c>
      <c r="R2732" t="n">
        <v>11</v>
      </c>
      <c r="S2732" t="inlineStr">
        <is>
          <t>November</t>
        </is>
      </c>
      <c r="T2732" t="inlineStr">
        <is>
          <t>Q4</t>
        </is>
      </c>
      <c r="U2732" t="inlineStr">
        <is>
          <t>Wednesday</t>
        </is>
      </c>
    </row>
    <row r="2733">
      <c r="A2733" s="3" t="n">
        <v>45603</v>
      </c>
      <c r="B2733" t="n">
        <v>18.14922407218102</v>
      </c>
      <c r="C2733" t="n">
        <v>18.28883287361976</v>
      </c>
      <c r="D2733" t="n">
        <v>18.06944734249785</v>
      </c>
      <c r="E2733" t="n">
        <v>18.21902847290039</v>
      </c>
      <c r="F2733" t="n">
        <v>3689100</v>
      </c>
      <c r="G2733" t="n">
        <v>17.9398078918457</v>
      </c>
      <c r="H2733" t="n">
        <v>0.2792205810546875</v>
      </c>
      <c r="I2733" t="n">
        <v>1.556430162117861</v>
      </c>
      <c r="J2733" t="n">
        <v>0.2193855311219117</v>
      </c>
      <c r="K2733" t="n">
        <v>1.208787385341636</v>
      </c>
      <c r="L2733" t="n">
        <v>17.85860688345773</v>
      </c>
      <c r="M2733" t="n">
        <v>18.36859531402588</v>
      </c>
      <c r="N2733" t="n">
        <v>18.48824337005615</v>
      </c>
      <c r="O2733" t="n">
        <v>17.56989334583282</v>
      </c>
      <c r="P2733" t="n">
        <v>1.185536194096422</v>
      </c>
      <c r="Q2733" t="n">
        <v>2024</v>
      </c>
      <c r="R2733" t="n">
        <v>11</v>
      </c>
      <c r="S2733" t="inlineStr">
        <is>
          <t>November</t>
        </is>
      </c>
      <c r="T2733" t="inlineStr">
        <is>
          <t>Q4</t>
        </is>
      </c>
      <c r="U2733" t="inlineStr">
        <is>
          <t>Thursday</t>
        </is>
      </c>
    </row>
    <row r="2734">
      <c r="A2734" s="3" t="n">
        <v>45604</v>
      </c>
      <c r="B2734" t="n">
        <v>19.44559616093156</v>
      </c>
      <c r="C2734" t="n">
        <v>20.61233200666854</v>
      </c>
      <c r="D2734" t="n">
        <v>19.44559616093156</v>
      </c>
      <c r="E2734" t="n">
        <v>19.85445213317871</v>
      </c>
      <c r="F2734" t="n">
        <v>10593700</v>
      </c>
      <c r="G2734" t="n">
        <v>18.21902847290039</v>
      </c>
      <c r="H2734" t="n">
        <v>1.63542366027832</v>
      </c>
      <c r="I2734" t="n">
        <v>8.976459215215037</v>
      </c>
      <c r="J2734" t="n">
        <v>1.16673584573698</v>
      </c>
      <c r="K2734" t="n">
        <v>6.000000391250984</v>
      </c>
      <c r="L2734" t="n">
        <v>18.13355200631278</v>
      </c>
      <c r="M2734" t="n">
        <v>18.39333941141764</v>
      </c>
      <c r="N2734" t="n">
        <v>18.50050605773926</v>
      </c>
      <c r="O2734" t="n">
        <v>17.57306941509247</v>
      </c>
      <c r="P2734" t="n">
        <v>2.000187602351228</v>
      </c>
      <c r="Q2734" t="n">
        <v>2024</v>
      </c>
      <c r="R2734" t="n">
        <v>11</v>
      </c>
      <c r="S2734" t="inlineStr">
        <is>
          <t>November</t>
        </is>
      </c>
      <c r="T2734" t="inlineStr">
        <is>
          <t>Q4</t>
        </is>
      </c>
      <c r="U2734" t="inlineStr">
        <is>
          <t>Friday</t>
        </is>
      </c>
    </row>
    <row r="2735">
      <c r="A2735" s="3" t="n">
        <v>45607</v>
      </c>
      <c r="B2735" t="n">
        <v>19.28604162881306</v>
      </c>
      <c r="C2735" t="n">
        <v>19.34587369648326</v>
      </c>
      <c r="D2735" t="n">
        <v>18.83729636621871</v>
      </c>
      <c r="E2735" t="n">
        <v>19.0666561126709</v>
      </c>
      <c r="F2735" t="n">
        <v>4156700</v>
      </c>
      <c r="G2735" t="n">
        <v>19.85445213317871</v>
      </c>
      <c r="H2735" t="n">
        <v>-0.7877960205078125</v>
      </c>
      <c r="I2735" t="n">
        <v>-3.967855749549132</v>
      </c>
      <c r="J2735" t="n">
        <v>0.5085773302645578</v>
      </c>
      <c r="K2735" t="n">
        <v>2.63702287930744</v>
      </c>
      <c r="L2735" t="n">
        <v>18.35008893694197</v>
      </c>
      <c r="M2735" t="n">
        <v>18.38689085642497</v>
      </c>
      <c r="N2735" t="n">
        <v>18.49403156280518</v>
      </c>
      <c r="O2735" t="n">
        <v>17.57392097949982</v>
      </c>
      <c r="P2735" t="n">
        <v>2.131850267520208</v>
      </c>
      <c r="Q2735" t="n">
        <v>2024</v>
      </c>
      <c r="R2735" t="n">
        <v>11</v>
      </c>
      <c r="S2735" t="inlineStr">
        <is>
          <t>November</t>
        </is>
      </c>
      <c r="T2735" t="inlineStr">
        <is>
          <t>Q4</t>
        </is>
      </c>
      <c r="U2735" t="inlineStr">
        <is>
          <t>Monday</t>
        </is>
      </c>
    </row>
    <row r="2736">
      <c r="A2736" s="3" t="n">
        <v>45608</v>
      </c>
      <c r="B2736" t="n">
        <v>18.94698960214056</v>
      </c>
      <c r="C2736" t="n">
        <v>18.95696193017441</v>
      </c>
      <c r="D2736" t="n">
        <v>18.56805064698967</v>
      </c>
      <c r="E2736" t="n">
        <v>18.61791038513184</v>
      </c>
      <c r="F2736" t="n">
        <v>2713200</v>
      </c>
      <c r="G2736" t="n">
        <v>19.0666561126709</v>
      </c>
      <c r="H2736" t="n">
        <v>-0.4487457275390589</v>
      </c>
      <c r="I2736" t="n">
        <v>-2.353562810842547</v>
      </c>
      <c r="J2736" t="n">
        <v>0.3889112831847399</v>
      </c>
      <c r="K2736" t="n">
        <v>2.052628366570709</v>
      </c>
      <c r="L2736" t="n">
        <v>18.48400006975447</v>
      </c>
      <c r="M2736" t="n">
        <v>18.3639549891154</v>
      </c>
      <c r="N2736" t="n">
        <v>18.48685024261475</v>
      </c>
      <c r="O2736" t="n">
        <v>17.57071624279022</v>
      </c>
      <c r="P2736" t="n">
        <v>2.173456630276796</v>
      </c>
      <c r="Q2736" t="n">
        <v>2024</v>
      </c>
      <c r="R2736" t="n">
        <v>11</v>
      </c>
      <c r="S2736" t="inlineStr">
        <is>
          <t>November</t>
        </is>
      </c>
      <c r="T2736" t="inlineStr">
        <is>
          <t>Q4</t>
        </is>
      </c>
      <c r="U2736" t="inlineStr">
        <is>
          <t>Tuesday</t>
        </is>
      </c>
    </row>
    <row r="2737">
      <c r="A2737" s="3" t="n">
        <v>45609</v>
      </c>
      <c r="B2737" t="n">
        <v>18.63785567366604</v>
      </c>
      <c r="C2737" t="n">
        <v>18.6577984283834</v>
      </c>
      <c r="D2737" t="n">
        <v>18.38855317044107</v>
      </c>
      <c r="E2737" t="n">
        <v>18.44838523864746</v>
      </c>
      <c r="F2737" t="n">
        <v>2966800</v>
      </c>
      <c r="G2737" t="n">
        <v>18.61791038513184</v>
      </c>
      <c r="H2737" t="n">
        <v>-0.1695251464843786</v>
      </c>
      <c r="I2737" t="n">
        <v>-0.9105487295704262</v>
      </c>
      <c r="J2737" t="n">
        <v>0.2692452579423268</v>
      </c>
      <c r="K2737" t="n">
        <v>1.444614995719444</v>
      </c>
      <c r="L2737" t="n">
        <v>18.59226853506906</v>
      </c>
      <c r="M2737" t="n">
        <v>18.34766724904378</v>
      </c>
      <c r="N2737" t="n">
        <v>18.48033298492432</v>
      </c>
      <c r="O2737" t="n">
        <v>17.56648560047149</v>
      </c>
      <c r="P2737" t="n">
        <v>2.152258149173923</v>
      </c>
      <c r="Q2737" t="n">
        <v>2024</v>
      </c>
      <c r="R2737" t="n">
        <v>11</v>
      </c>
      <c r="S2737" t="inlineStr">
        <is>
          <t>November</t>
        </is>
      </c>
      <c r="T2737" t="inlineStr">
        <is>
          <t>Q4</t>
        </is>
      </c>
      <c r="U2737" t="inlineStr">
        <is>
          <t>Wednesday</t>
        </is>
      </c>
    </row>
    <row r="2738">
      <c r="A2738" s="3" t="n">
        <v>45610</v>
      </c>
      <c r="B2738" t="n">
        <v>18.54810733428505</v>
      </c>
      <c r="C2738" t="n">
        <v>18.61791173355057</v>
      </c>
      <c r="D2738" t="n">
        <v>18.4084966337268</v>
      </c>
      <c r="E2738" t="n">
        <v>18.43841361999512</v>
      </c>
      <c r="F2738" t="n">
        <v>2083500</v>
      </c>
      <c r="G2738" t="n">
        <v>18.44838523864746</v>
      </c>
      <c r="H2738" t="n">
        <v>-0.009971618652340197</v>
      </c>
      <c r="I2738" t="n">
        <v>-0.05405144419605712</v>
      </c>
      <c r="J2738" t="n">
        <v>0.2094150998237687</v>
      </c>
      <c r="K2738" t="n">
        <v>1.129037567281475</v>
      </c>
      <c r="L2738" t="n">
        <v>18.6549505506243</v>
      </c>
      <c r="M2738" t="n">
        <v>18.33736279805501</v>
      </c>
      <c r="N2738" t="n">
        <v>18.47401382446289</v>
      </c>
      <c r="O2738" t="n">
        <v>17.56185842990875</v>
      </c>
      <c r="P2738" t="n">
        <v>2.145002037128663</v>
      </c>
      <c r="Q2738" t="n">
        <v>2024</v>
      </c>
      <c r="R2738" t="n">
        <v>11</v>
      </c>
      <c r="S2738" t="inlineStr">
        <is>
          <t>November</t>
        </is>
      </c>
      <c r="T2738" t="inlineStr">
        <is>
          <t>Q4</t>
        </is>
      </c>
      <c r="U2738" t="inlineStr">
        <is>
          <t>Thursday</t>
        </is>
      </c>
    </row>
    <row r="2739">
      <c r="A2739" s="3" t="n">
        <v>45611</v>
      </c>
      <c r="B2739" t="n">
        <v>18.52816290118488</v>
      </c>
      <c r="C2739" t="n">
        <v>18.59796730129586</v>
      </c>
      <c r="D2739" t="n">
        <v>18.35863711433225</v>
      </c>
      <c r="E2739" t="n">
        <v>18.40849685668945</v>
      </c>
      <c r="F2739" t="n">
        <v>2958400</v>
      </c>
      <c r="G2739" t="n">
        <v>18.43841361999512</v>
      </c>
      <c r="H2739" t="n">
        <v>-0.02991676330566762</v>
      </c>
      <c r="I2739" t="n">
        <v>-0.1622523711759305</v>
      </c>
      <c r="J2739" t="n">
        <v>0.2393301869636097</v>
      </c>
      <c r="K2739" t="n">
        <v>1.291710291193006</v>
      </c>
      <c r="L2739" t="n">
        <v>18.72190611703055</v>
      </c>
      <c r="M2739" t="n">
        <v>18.32041021982829</v>
      </c>
      <c r="N2739" t="n">
        <v>18.48422885894776</v>
      </c>
      <c r="O2739" t="n">
        <v>17.55595251560211</v>
      </c>
      <c r="P2739" t="n">
        <v>2.137744257324562</v>
      </c>
      <c r="Q2739" t="n">
        <v>2024</v>
      </c>
      <c r="R2739" t="n">
        <v>11</v>
      </c>
      <c r="S2739" t="inlineStr">
        <is>
          <t>November</t>
        </is>
      </c>
      <c r="T2739" t="inlineStr">
        <is>
          <t>Q4</t>
        </is>
      </c>
      <c r="U2739" t="inlineStr">
        <is>
          <t>Friday</t>
        </is>
      </c>
    </row>
    <row r="2740">
      <c r="A2740" s="3" t="n">
        <v>45614</v>
      </c>
      <c r="B2740" t="n">
        <v>18.667771687832</v>
      </c>
      <c r="C2740" t="n">
        <v>19.00682326129071</v>
      </c>
      <c r="D2740" t="n">
        <v>18.667771687832</v>
      </c>
      <c r="E2740" t="n">
        <v>18.91707420349121</v>
      </c>
      <c r="F2740" t="n">
        <v>2877100</v>
      </c>
      <c r="G2740" t="n">
        <v>18.40849685668945</v>
      </c>
      <c r="H2740" t="n">
        <v>0.5085773468017578</v>
      </c>
      <c r="I2740" t="n">
        <v>2.762731529690021</v>
      </c>
      <c r="J2740" t="n">
        <v>0.3390515734587076</v>
      </c>
      <c r="K2740" t="n">
        <v>1.816240197964858</v>
      </c>
      <c r="L2740" t="n">
        <v>18.82162693568639</v>
      </c>
      <c r="M2740" t="n">
        <v>18.31502526601156</v>
      </c>
      <c r="N2740" t="n">
        <v>18.50064041137695</v>
      </c>
      <c r="O2740" t="n">
        <v>17.55291635990143</v>
      </c>
      <c r="P2740" t="n">
        <v>2.193841937097273</v>
      </c>
      <c r="Q2740" t="n">
        <v>2024</v>
      </c>
      <c r="R2740" t="n">
        <v>11</v>
      </c>
      <c r="S2740" t="inlineStr">
        <is>
          <t>November</t>
        </is>
      </c>
      <c r="T2740" t="inlineStr">
        <is>
          <t>Q4</t>
        </is>
      </c>
      <c r="U2740" t="inlineStr">
        <is>
          <t>Monday</t>
        </is>
      </c>
    </row>
    <row r="2741">
      <c r="A2741" s="3" t="n">
        <v>45615</v>
      </c>
      <c r="B2741" t="n">
        <v>18.75752048884378</v>
      </c>
      <c r="C2741" t="n">
        <v>18.94699093071858</v>
      </c>
      <c r="D2741" t="n">
        <v>18.75752048884378</v>
      </c>
      <c r="E2741" t="n">
        <v>18.86721420288086</v>
      </c>
      <c r="F2741" t="n">
        <v>2557400</v>
      </c>
      <c r="G2741" t="n">
        <v>18.91707420349121</v>
      </c>
      <c r="H2741" t="n">
        <v>-0.04986000061035156</v>
      </c>
      <c r="I2741" t="n">
        <v>-0.2635714174084591</v>
      </c>
      <c r="J2741" t="n">
        <v>0.189470441874807</v>
      </c>
      <c r="K2741" t="n">
        <v>1.010103878001874</v>
      </c>
      <c r="L2741" t="n">
        <v>18.68059294564383</v>
      </c>
      <c r="M2741" t="n">
        <v>18.31143531799317</v>
      </c>
      <c r="N2741" t="n">
        <v>18.50838283538818</v>
      </c>
      <c r="O2741" t="n">
        <v>17.55059166431427</v>
      </c>
      <c r="P2741" t="n">
        <v>2.192069635699584</v>
      </c>
      <c r="Q2741" t="n">
        <v>2024</v>
      </c>
      <c r="R2741" t="n">
        <v>11</v>
      </c>
      <c r="S2741" t="inlineStr">
        <is>
          <t>November</t>
        </is>
      </c>
      <c r="T2741" t="inlineStr">
        <is>
          <t>Q4</t>
        </is>
      </c>
      <c r="U2741" t="inlineStr">
        <is>
          <t>Tuesday</t>
        </is>
      </c>
    </row>
    <row r="2742">
      <c r="A2742" s="3" t="n">
        <v>45616</v>
      </c>
      <c r="B2742" t="n">
        <v>19.19629212625017</v>
      </c>
      <c r="C2742" t="n">
        <v>19.28604117666493</v>
      </c>
      <c r="D2742" t="n">
        <v>19.04671100956792</v>
      </c>
      <c r="E2742" t="n">
        <v>19.1264877319336</v>
      </c>
      <c r="F2742" t="n">
        <v>6542900</v>
      </c>
      <c r="G2742" t="n">
        <v>18.86721420288086</v>
      </c>
      <c r="H2742" t="n">
        <v>0.2592735290527379</v>
      </c>
      <c r="I2742" t="n">
        <v>1.37420143888094</v>
      </c>
      <c r="J2742" t="n">
        <v>0.2393301670970089</v>
      </c>
      <c r="K2742" t="n">
        <v>1.246752057756688</v>
      </c>
      <c r="L2742" t="n">
        <v>18.68914031982422</v>
      </c>
      <c r="M2742" t="n">
        <v>18.31575654347738</v>
      </c>
      <c r="N2742" t="n">
        <v>18.51817047119141</v>
      </c>
      <c r="O2742" t="n">
        <v>17.55018734455109</v>
      </c>
      <c r="P2742" t="n">
        <v>2.206285151830289</v>
      </c>
      <c r="Q2742" t="n">
        <v>2024</v>
      </c>
      <c r="R2742" t="n">
        <v>11</v>
      </c>
      <c r="S2742" t="inlineStr">
        <is>
          <t>November</t>
        </is>
      </c>
      <c r="T2742" t="inlineStr">
        <is>
          <t>Q4</t>
        </is>
      </c>
      <c r="U2742" t="inlineStr">
        <is>
          <t>Wednesday</t>
        </is>
      </c>
    </row>
    <row r="2743">
      <c r="A2743" s="3" t="n">
        <v>45617</v>
      </c>
      <c r="B2743" t="n">
        <v>19.02676653285503</v>
      </c>
      <c r="C2743" t="n">
        <v>19.09657092782972</v>
      </c>
      <c r="D2743" t="n">
        <v>18.91707282530788</v>
      </c>
      <c r="E2743" t="n">
        <v>19.01679420471192</v>
      </c>
      <c r="F2743" t="n">
        <v>1707800</v>
      </c>
      <c r="G2743" t="n">
        <v>19.1264877319336</v>
      </c>
      <c r="H2743" t="n">
        <v>-0.1096935272216797</v>
      </c>
      <c r="I2743" t="n">
        <v>-0.5735163128697929</v>
      </c>
      <c r="J2743" t="n">
        <v>0.1794981025218441</v>
      </c>
      <c r="K2743" t="n">
        <v>0.9433978296411554</v>
      </c>
      <c r="L2743" t="n">
        <v>18.74612372262138</v>
      </c>
      <c r="M2743" t="n">
        <v>18.32273693084717</v>
      </c>
      <c r="N2743" t="n">
        <v>18.52636043548584</v>
      </c>
      <c r="O2743" t="n">
        <v>17.54893740177155</v>
      </c>
      <c r="P2743" t="n">
        <v>2.200726481606083</v>
      </c>
      <c r="Q2743" t="n">
        <v>2024</v>
      </c>
      <c r="R2743" t="n">
        <v>11</v>
      </c>
      <c r="S2743" t="inlineStr">
        <is>
          <t>November</t>
        </is>
      </c>
      <c r="T2743" t="inlineStr">
        <is>
          <t>Q4</t>
        </is>
      </c>
      <c r="U2743" t="inlineStr">
        <is>
          <t>Thursday</t>
        </is>
      </c>
    </row>
    <row r="2744">
      <c r="A2744" s="3" t="n">
        <v>45618</v>
      </c>
      <c r="B2744" t="n">
        <v>18.96693517402529</v>
      </c>
      <c r="C2744" t="n">
        <v>19.0865993121553</v>
      </c>
      <c r="D2744" t="n">
        <v>18.91707353144848</v>
      </c>
      <c r="E2744" t="n">
        <v>19.00682258605957</v>
      </c>
      <c r="F2744" t="n">
        <v>2068700</v>
      </c>
      <c r="G2744" t="n">
        <v>19.01679420471192</v>
      </c>
      <c r="H2744" t="n">
        <v>-0.009971618652347303</v>
      </c>
      <c r="I2744" t="n">
        <v>-0.05243585509210336</v>
      </c>
      <c r="J2744" t="n">
        <v>0.1695257807068238</v>
      </c>
      <c r="K2744" t="n">
        <v>0.8937963838194838</v>
      </c>
      <c r="L2744" t="n">
        <v>18.82590048653739</v>
      </c>
      <c r="M2744" t="n">
        <v>18.32539615631104</v>
      </c>
      <c r="N2744" t="n">
        <v>18.53506649017334</v>
      </c>
      <c r="O2744" t="n">
        <v>17.54848941326141</v>
      </c>
      <c r="P2744" t="n">
        <v>2.198094967082211</v>
      </c>
      <c r="Q2744" t="n">
        <v>2024</v>
      </c>
      <c r="R2744" t="n">
        <v>11</v>
      </c>
      <c r="S2744" t="inlineStr">
        <is>
          <t>November</t>
        </is>
      </c>
      <c r="T2744" t="inlineStr">
        <is>
          <t>Q4</t>
        </is>
      </c>
      <c r="U2744" t="inlineStr">
        <is>
          <t>Friday</t>
        </is>
      </c>
    </row>
    <row r="2745">
      <c r="A2745" s="3" t="n">
        <v>45621</v>
      </c>
      <c r="B2745" t="n">
        <v>19.25612431646262</v>
      </c>
      <c r="C2745" t="n">
        <v>19.4455947465608</v>
      </c>
      <c r="D2745" t="n">
        <v>19.25612431646262</v>
      </c>
      <c r="E2745" t="n">
        <v>19.36581802368164</v>
      </c>
      <c r="F2745" t="n">
        <v>3326400</v>
      </c>
      <c r="G2745" t="n">
        <v>19.00682258605957</v>
      </c>
      <c r="H2745" t="n">
        <v>0.3589954376220703</v>
      </c>
      <c r="I2745" t="n">
        <v>1.888771445077686</v>
      </c>
      <c r="J2745" t="n">
        <v>0.1894704300981793</v>
      </c>
      <c r="K2745" t="n">
        <v>0.9839489348134063</v>
      </c>
      <c r="L2745" t="n">
        <v>18.95838682992118</v>
      </c>
      <c r="M2745" t="n">
        <v>18.33636544545492</v>
      </c>
      <c r="N2745" t="n">
        <v>18.55226425170898</v>
      </c>
      <c r="O2745" t="n">
        <v>17.5502325963974</v>
      </c>
      <c r="P2745" t="n">
        <v>2.222109272853543</v>
      </c>
      <c r="Q2745" t="n">
        <v>2024</v>
      </c>
      <c r="R2745" t="n">
        <v>11</v>
      </c>
      <c r="S2745" t="inlineStr">
        <is>
          <t>November</t>
        </is>
      </c>
      <c r="T2745" t="inlineStr">
        <is>
          <t>Q4</t>
        </is>
      </c>
      <c r="U2745" t="inlineStr">
        <is>
          <t>Monday</t>
        </is>
      </c>
    </row>
    <row r="2746">
      <c r="A2746" s="3" t="n">
        <v>45622</v>
      </c>
      <c r="B2746" t="n">
        <v>19.36581967320614</v>
      </c>
      <c r="C2746" t="n">
        <v>19.39573666009424</v>
      </c>
      <c r="D2746" t="n">
        <v>19.26609828560643</v>
      </c>
      <c r="E2746" t="n">
        <v>19.31595993041992</v>
      </c>
      <c r="F2746" t="n">
        <v>1783100</v>
      </c>
      <c r="G2746" t="n">
        <v>19.36581802368164</v>
      </c>
      <c r="H2746" t="n">
        <v>-0.0498580932617223</v>
      </c>
      <c r="I2746" t="n">
        <v>-0.2574541039307099</v>
      </c>
      <c r="J2746" t="n">
        <v>0.1296383744878078</v>
      </c>
      <c r="K2746" t="n">
        <v>0.6694184737616391</v>
      </c>
      <c r="L2746" t="n">
        <v>19.08802441188267</v>
      </c>
      <c r="M2746" t="n">
        <v>18.3599661509196</v>
      </c>
      <c r="N2746" t="n">
        <v>18.57864101409912</v>
      </c>
      <c r="O2746" t="n">
        <v>17.55156800746918</v>
      </c>
      <c r="P2746" t="n">
        <v>2.17932758220353</v>
      </c>
      <c r="Q2746" t="n">
        <v>2024</v>
      </c>
      <c r="R2746" t="n">
        <v>11</v>
      </c>
      <c r="S2746" t="inlineStr">
        <is>
          <t>November</t>
        </is>
      </c>
      <c r="T2746" t="inlineStr">
        <is>
          <t>Q4</t>
        </is>
      </c>
      <c r="U2746" t="inlineStr">
        <is>
          <t>Tuesday</t>
        </is>
      </c>
    </row>
    <row r="2747">
      <c r="A2747" s="3" t="n">
        <v>45623</v>
      </c>
      <c r="B2747" t="n">
        <v>19.70487022399902</v>
      </c>
      <c r="C2747" t="n">
        <v>19.91428341523189</v>
      </c>
      <c r="D2747" t="n">
        <v>19.69489789555548</v>
      </c>
      <c r="E2747" t="n">
        <v>19.70487022399902</v>
      </c>
      <c r="F2747" t="n">
        <v>2494200</v>
      </c>
      <c r="G2747" t="n">
        <v>19.31595993041992</v>
      </c>
      <c r="H2747" t="n">
        <v>0.3889102935791051</v>
      </c>
      <c r="I2747" t="n">
        <v>2.013414269754343</v>
      </c>
      <c r="J2747" t="n">
        <v>0.2193855196764076</v>
      </c>
      <c r="K2747" t="n">
        <v>1.113356836063873</v>
      </c>
      <c r="L2747" t="n">
        <v>19.20056670052665</v>
      </c>
      <c r="M2747" t="n">
        <v>18.3958656946818</v>
      </c>
      <c r="N2747" t="n">
        <v>18.61303447723389</v>
      </c>
      <c r="O2747" t="n">
        <v>17.55514510631561</v>
      </c>
      <c r="P2747" t="n">
        <v>2.205759933839111</v>
      </c>
      <c r="Q2747" t="n">
        <v>2024</v>
      </c>
      <c r="R2747" t="n">
        <v>11</v>
      </c>
      <c r="S2747" t="inlineStr">
        <is>
          <t>November</t>
        </is>
      </c>
      <c r="T2747" t="inlineStr">
        <is>
          <t>Q4</t>
        </is>
      </c>
      <c r="U2747" t="inlineStr">
        <is>
          <t>Wednesday</t>
        </is>
      </c>
    </row>
    <row r="2748">
      <c r="A2748" s="3" t="n">
        <v>45625</v>
      </c>
      <c r="B2748" t="n">
        <v>19.92425611796847</v>
      </c>
      <c r="C2748" t="n">
        <v>20.00403284498831</v>
      </c>
      <c r="D2748" t="n">
        <v>19.85445171957952</v>
      </c>
      <c r="E2748" t="n">
        <v>19.99406051635743</v>
      </c>
      <c r="F2748" t="n">
        <v>1247900</v>
      </c>
      <c r="G2748" t="n">
        <v>19.70487022399902</v>
      </c>
      <c r="H2748" t="n">
        <v>0.289190292358402</v>
      </c>
      <c r="I2748" t="n">
        <v>1.467608205844417</v>
      </c>
      <c r="J2748" t="n">
        <v>0.1495811254087904</v>
      </c>
      <c r="K2748" t="n">
        <v>0.7507488586933609</v>
      </c>
      <c r="L2748" t="n">
        <v>19.36154474530901</v>
      </c>
      <c r="M2748" t="n">
        <v>18.44705581665039</v>
      </c>
      <c r="N2748" t="n">
        <v>18.64232006072998</v>
      </c>
      <c r="O2748" t="n">
        <v>17.56423902988434</v>
      </c>
      <c r="P2748" t="n">
        <v>2.206828026807585</v>
      </c>
      <c r="Q2748" t="n">
        <v>2024</v>
      </c>
      <c r="R2748" t="n">
        <v>11</v>
      </c>
      <c r="S2748" t="inlineStr">
        <is>
          <t>November</t>
        </is>
      </c>
      <c r="T2748" t="inlineStr">
        <is>
          <t>Q4</t>
        </is>
      </c>
      <c r="U2748" t="inlineStr">
        <is>
          <t>Friday</t>
        </is>
      </c>
    </row>
    <row r="2749">
      <c r="A2749" s="3" t="n">
        <v>45628</v>
      </c>
      <c r="B2749" t="n">
        <v>19.94419980625303</v>
      </c>
      <c r="C2749" t="n">
        <v>20.02397652939696</v>
      </c>
      <c r="D2749" t="n">
        <v>19.87439541125548</v>
      </c>
      <c r="E2749" t="n">
        <v>19.95417213439941</v>
      </c>
      <c r="F2749" t="n">
        <v>3337900</v>
      </c>
      <c r="G2749" t="n">
        <v>19.99406051635743</v>
      </c>
      <c r="H2749" t="n">
        <v>-0.03988838195801492</v>
      </c>
      <c r="I2749" t="n">
        <v>-0.1995011564828508</v>
      </c>
      <c r="J2749" t="n">
        <v>0.1495811181414766</v>
      </c>
      <c r="K2749" t="n">
        <v>0.749998092651373</v>
      </c>
      <c r="L2749" t="n">
        <v>19.4797853742327</v>
      </c>
      <c r="M2749" t="n">
        <v>18.50655600229899</v>
      </c>
      <c r="N2749" t="n">
        <v>18.67136436462402</v>
      </c>
      <c r="O2749" t="n">
        <v>17.57289579868317</v>
      </c>
      <c r="P2749" t="n">
        <v>2.181137443193714</v>
      </c>
      <c r="Q2749" t="n">
        <v>2024</v>
      </c>
      <c r="R2749" t="n">
        <v>12</v>
      </c>
      <c r="S2749" t="inlineStr">
        <is>
          <t>December</t>
        </is>
      </c>
      <c r="T2749" t="inlineStr">
        <is>
          <t>Q4</t>
        </is>
      </c>
      <c r="U2749" t="inlineStr">
        <is>
          <t>Monday</t>
        </is>
      </c>
    </row>
    <row r="2750">
      <c r="A2750" s="3" t="n">
        <v>45629</v>
      </c>
      <c r="B2750" t="n">
        <v>20.39294672469987</v>
      </c>
      <c r="C2750" t="n">
        <v>20.43283413850904</v>
      </c>
      <c r="D2750" t="n">
        <v>20.2633083502587</v>
      </c>
      <c r="E2750" t="n">
        <v>20.41288948059082</v>
      </c>
      <c r="F2750" t="n">
        <v>3364500</v>
      </c>
      <c r="G2750" t="n">
        <v>19.95417213439941</v>
      </c>
      <c r="H2750" t="n">
        <v>0.4587173461914098</v>
      </c>
      <c r="I2750" t="n">
        <v>2.298854310275389</v>
      </c>
      <c r="J2750" t="n">
        <v>0.1695257882503398</v>
      </c>
      <c r="K2750" t="n">
        <v>0.8312961855826886</v>
      </c>
      <c r="L2750" t="n">
        <v>19.67922755650111</v>
      </c>
      <c r="M2750" t="n">
        <v>18.58533560434977</v>
      </c>
      <c r="N2750" t="n">
        <v>18.7051309967041</v>
      </c>
      <c r="O2750" t="n">
        <v>17.58696616649628</v>
      </c>
      <c r="P2750" t="n">
        <v>2.201410215438159</v>
      </c>
      <c r="Q2750" t="n">
        <v>2024</v>
      </c>
      <c r="R2750" t="n">
        <v>12</v>
      </c>
      <c r="S2750" t="inlineStr">
        <is>
          <t>December</t>
        </is>
      </c>
      <c r="T2750" t="inlineStr">
        <is>
          <t>Q4</t>
        </is>
      </c>
      <c r="U2750" t="inlineStr">
        <is>
          <t>Tuesday</t>
        </is>
      </c>
    </row>
    <row r="2751">
      <c r="A2751" s="3" t="n">
        <v>45630</v>
      </c>
      <c r="B2751" t="n">
        <v>20.95138310326922</v>
      </c>
      <c r="C2751" t="n">
        <v>21.03115983013921</v>
      </c>
      <c r="D2751" t="n">
        <v>20.83171706195064</v>
      </c>
      <c r="E2751" t="n">
        <v>20.93143844604492</v>
      </c>
      <c r="F2751" t="n">
        <v>4284800</v>
      </c>
      <c r="G2751" t="n">
        <v>20.41288948059082</v>
      </c>
      <c r="H2751" t="n">
        <v>0.518548965454098</v>
      </c>
      <c r="I2751" t="n">
        <v>2.540301636116493</v>
      </c>
      <c r="J2751" t="n">
        <v>0.1994427681885682</v>
      </c>
      <c r="K2751" t="n">
        <v>0.9519312744438695</v>
      </c>
      <c r="L2751" t="n">
        <v>19.95417267935617</v>
      </c>
      <c r="M2751" t="n">
        <v>18.68838068644206</v>
      </c>
      <c r="N2751" t="n">
        <v>18.74390228271484</v>
      </c>
      <c r="O2751" t="n">
        <v>17.60460984706879</v>
      </c>
      <c r="P2751" t="n">
        <v>2.212658576590074</v>
      </c>
      <c r="Q2751" t="n">
        <v>2024</v>
      </c>
      <c r="R2751" t="n">
        <v>12</v>
      </c>
      <c r="S2751" t="inlineStr">
        <is>
          <t>December</t>
        </is>
      </c>
      <c r="T2751" t="inlineStr">
        <is>
          <t>Q4</t>
        </is>
      </c>
      <c r="U2751" t="inlineStr">
        <is>
          <t>Wednesday</t>
        </is>
      </c>
    </row>
    <row r="2752">
      <c r="A2752" s="3" t="n">
        <v>45631</v>
      </c>
      <c r="B2752" t="n">
        <v>20.9912711934339</v>
      </c>
      <c r="C2752" t="n">
        <v>21.01121585130215</v>
      </c>
      <c r="D2752" t="n">
        <v>20.84169006347656</v>
      </c>
      <c r="E2752" t="n">
        <v>20.84169006347656</v>
      </c>
      <c r="F2752" t="n">
        <v>3637600</v>
      </c>
      <c r="G2752" t="n">
        <v>20.93143844604492</v>
      </c>
      <c r="H2752" t="n">
        <v>-0.08974838256835938</v>
      </c>
      <c r="I2752" t="n">
        <v>-0.4287731242155424</v>
      </c>
      <c r="J2752" t="n">
        <v>0.169525787825588</v>
      </c>
      <c r="K2752" t="n">
        <v>0.8076013418311511</v>
      </c>
      <c r="L2752" t="n">
        <v>20.16501154218401</v>
      </c>
      <c r="M2752" t="n">
        <v>18.80040060679118</v>
      </c>
      <c r="N2752" t="n">
        <v>18.77908981323242</v>
      </c>
      <c r="O2752" t="n">
        <v>17.62275564670563</v>
      </c>
      <c r="P2752" t="n">
        <v>2.167680346972231</v>
      </c>
      <c r="Q2752" t="n">
        <v>2024</v>
      </c>
      <c r="R2752" t="n">
        <v>12</v>
      </c>
      <c r="S2752" t="inlineStr">
        <is>
          <t>December</t>
        </is>
      </c>
      <c r="T2752" t="inlineStr">
        <is>
          <t>Q4</t>
        </is>
      </c>
      <c r="U2752" t="inlineStr">
        <is>
          <t>Thursday</t>
        </is>
      </c>
    </row>
    <row r="2753">
      <c r="A2753" s="3" t="n">
        <v>45632</v>
      </c>
      <c r="B2753" t="n">
        <v>20.92146585736013</v>
      </c>
      <c r="C2753" t="n">
        <v>20.98129982828923</v>
      </c>
      <c r="D2753" t="n">
        <v>20.84168913148184</v>
      </c>
      <c r="E2753" t="n">
        <v>20.88157844543457</v>
      </c>
      <c r="F2753" t="n">
        <v>1973000</v>
      </c>
      <c r="G2753" t="n">
        <v>20.84169006347656</v>
      </c>
      <c r="H2753" t="n">
        <v>0.03988838195801137</v>
      </c>
      <c r="I2753" t="n">
        <v>0.1913874634759782</v>
      </c>
      <c r="J2753" t="n">
        <v>0.139610696807388</v>
      </c>
      <c r="K2753" t="n">
        <v>0.6673083891885772</v>
      </c>
      <c r="L2753" t="n">
        <v>20.38867133004325</v>
      </c>
      <c r="M2753" t="n">
        <v>18.9084316889445</v>
      </c>
      <c r="N2753" t="n">
        <v>18.80458087921143</v>
      </c>
      <c r="O2753" t="n">
        <v>17.63968451023102</v>
      </c>
      <c r="P2753" t="n">
        <v>2.168206619070767</v>
      </c>
      <c r="Q2753" t="n">
        <v>2024</v>
      </c>
      <c r="R2753" t="n">
        <v>12</v>
      </c>
      <c r="S2753" t="inlineStr">
        <is>
          <t>December</t>
        </is>
      </c>
      <c r="T2753" t="inlineStr">
        <is>
          <t>Q4</t>
        </is>
      </c>
      <c r="U2753" t="inlineStr">
        <is>
          <t>Friday</t>
        </is>
      </c>
    </row>
    <row r="2754">
      <c r="A2754" s="3" t="n">
        <v>45635</v>
      </c>
      <c r="B2754" t="n">
        <v>21.24057283766983</v>
      </c>
      <c r="C2754" t="n">
        <v>21.35026654940928</v>
      </c>
      <c r="D2754" t="n">
        <v>20.98129990414835</v>
      </c>
      <c r="E2754" t="n">
        <v>21.0411319732666</v>
      </c>
      <c r="F2754" t="n">
        <v>4085300</v>
      </c>
      <c r="G2754" t="n">
        <v>20.88157844543457</v>
      </c>
      <c r="H2754" t="n">
        <v>0.1595535278320312</v>
      </c>
      <c r="I2754" t="n">
        <v>0.7640874862451463</v>
      </c>
      <c r="J2754" t="n">
        <v>0.3689666452609259</v>
      </c>
      <c r="K2754" t="n">
        <v>1.737084249472638</v>
      </c>
      <c r="L2754" t="n">
        <v>20.5795658656529</v>
      </c>
      <c r="M2754" t="n">
        <v>19.02410806020101</v>
      </c>
      <c r="N2754" t="n">
        <v>18.84316093444824</v>
      </c>
      <c r="O2754" t="n">
        <v>17.65781722545624</v>
      </c>
      <c r="P2754" t="n">
        <v>2.160426511961635</v>
      </c>
      <c r="Q2754" t="n">
        <v>2024</v>
      </c>
      <c r="R2754" t="n">
        <v>12</v>
      </c>
      <c r="S2754" t="inlineStr">
        <is>
          <t>December</t>
        </is>
      </c>
      <c r="T2754" t="inlineStr">
        <is>
          <t>Q4</t>
        </is>
      </c>
      <c r="U2754" t="inlineStr">
        <is>
          <t>Monday</t>
        </is>
      </c>
    </row>
    <row r="2755">
      <c r="A2755" s="3" t="n">
        <v>45636</v>
      </c>
      <c r="B2755" t="n">
        <v>21.83889931513722</v>
      </c>
      <c r="C2755" t="n">
        <v>21.9785100129621</v>
      </c>
      <c r="D2755" t="n">
        <v>21.69929051933953</v>
      </c>
      <c r="E2755" t="n">
        <v>21.70926284790039</v>
      </c>
      <c r="F2755" t="n">
        <v>5038500</v>
      </c>
      <c r="G2755" t="n">
        <v>21.0411319732666</v>
      </c>
      <c r="H2755" t="n">
        <v>0.6681308746337891</v>
      </c>
      <c r="I2755" t="n">
        <v>3.175356133323382</v>
      </c>
      <c r="J2755" t="n">
        <v>0.2792194936225698</v>
      </c>
      <c r="K2755" t="n">
        <v>1.278541970423547</v>
      </c>
      <c r="L2755" t="n">
        <v>20.82459477015904</v>
      </c>
      <c r="M2755" t="n">
        <v>19.15773423512777</v>
      </c>
      <c r="N2755" t="n">
        <v>18.89214393615723</v>
      </c>
      <c r="O2755" t="n">
        <v>17.68111307621002</v>
      </c>
      <c r="P2755" t="n">
        <v>2.210098430861468</v>
      </c>
      <c r="Q2755" t="n">
        <v>2024</v>
      </c>
      <c r="R2755" t="n">
        <v>12</v>
      </c>
      <c r="S2755" t="inlineStr">
        <is>
          <t>December</t>
        </is>
      </c>
      <c r="T2755" t="inlineStr">
        <is>
          <t>Q4</t>
        </is>
      </c>
      <c r="U2755" t="inlineStr">
        <is>
          <t>Tuesday</t>
        </is>
      </c>
    </row>
    <row r="2756">
      <c r="A2756" s="3" t="n">
        <v>45637</v>
      </c>
      <c r="B2756" t="n">
        <v>21.99845295440894</v>
      </c>
      <c r="C2756" t="n">
        <v>22.18792339461597</v>
      </c>
      <c r="D2756" t="n">
        <v>21.9884806257636</v>
      </c>
      <c r="E2756" t="n">
        <v>22.10814666748047</v>
      </c>
      <c r="F2756" t="n">
        <v>4175100</v>
      </c>
      <c r="G2756" t="n">
        <v>21.70926284790039</v>
      </c>
      <c r="H2756" t="n">
        <v>0.3988838195800781</v>
      </c>
      <c r="I2756" t="n">
        <v>1.837389976687565</v>
      </c>
      <c r="J2756" t="n">
        <v>0.1994427688523679</v>
      </c>
      <c r="K2756" t="n">
        <v>0.9066217941130059</v>
      </c>
      <c r="L2756" t="n">
        <v>21.13230541774205</v>
      </c>
      <c r="M2756" t="n">
        <v>19.30133247375488</v>
      </c>
      <c r="N2756" t="n">
        <v>18.94818714141846</v>
      </c>
      <c r="O2756" t="n">
        <v>17.70668068408966</v>
      </c>
      <c r="P2756" t="n">
        <v>2.219487325709861</v>
      </c>
      <c r="Q2756" t="n">
        <v>2024</v>
      </c>
      <c r="R2756" t="n">
        <v>12</v>
      </c>
      <c r="S2756" t="inlineStr">
        <is>
          <t>December</t>
        </is>
      </c>
      <c r="T2756" t="inlineStr">
        <is>
          <t>Q4</t>
        </is>
      </c>
      <c r="U2756" t="inlineStr">
        <is>
          <t>Wednesday</t>
        </is>
      </c>
    </row>
    <row r="2757">
      <c r="A2757" s="3" t="n">
        <v>45638</v>
      </c>
      <c r="B2757" t="n">
        <v>22.5369476253391</v>
      </c>
      <c r="C2757" t="n">
        <v>22.64663943802</v>
      </c>
      <c r="D2757" t="n">
        <v>22.31756019592285</v>
      </c>
      <c r="E2757" t="n">
        <v>22.31756019592285</v>
      </c>
      <c r="F2757" t="n">
        <v>4658700</v>
      </c>
      <c r="G2757" t="n">
        <v>22.10814666748047</v>
      </c>
      <c r="H2757" t="n">
        <v>0.2094135284423828</v>
      </c>
      <c r="I2757" t="n">
        <v>0.9472233543231123</v>
      </c>
      <c r="J2757" t="n">
        <v>0.3290792420971478</v>
      </c>
      <c r="K2757" t="n">
        <v>1.460176628920023</v>
      </c>
      <c r="L2757" t="n">
        <v>21.40440123421805</v>
      </c>
      <c r="M2757" t="n">
        <v>19.44758993784587</v>
      </c>
      <c r="N2757" t="n">
        <v>19.01579799652099</v>
      </c>
      <c r="O2757" t="n">
        <v>17.73391936779022</v>
      </c>
      <c r="P2757" t="n">
        <v>2.219779244245737</v>
      </c>
      <c r="Q2757" t="n">
        <v>2024</v>
      </c>
      <c r="R2757" t="n">
        <v>12</v>
      </c>
      <c r="S2757" t="inlineStr">
        <is>
          <t>December</t>
        </is>
      </c>
      <c r="T2757" t="inlineStr">
        <is>
          <t>Q4</t>
        </is>
      </c>
      <c r="U2757" t="inlineStr">
        <is>
          <t>Thursday</t>
        </is>
      </c>
    </row>
    <row r="2758">
      <c r="A2758" s="3" t="n">
        <v>45639</v>
      </c>
      <c r="B2758" t="n">
        <v>21.80898419371467</v>
      </c>
      <c r="C2758" t="n">
        <v>21.84887160586186</v>
      </c>
      <c r="D2758" t="n">
        <v>21.55968168620641</v>
      </c>
      <c r="E2758" t="n">
        <v>21.62948608398437</v>
      </c>
      <c r="F2758" t="n">
        <v>3452700</v>
      </c>
      <c r="G2758" t="n">
        <v>22.31756019592285</v>
      </c>
      <c r="H2758" t="n">
        <v>-0.6880741119384801</v>
      </c>
      <c r="I2758" t="n">
        <v>-3.08310633374782</v>
      </c>
      <c r="J2758" t="n">
        <v>0.289189919655449</v>
      </c>
      <c r="K2758" t="n">
        <v>1.326012789439287</v>
      </c>
      <c r="L2758" t="n">
        <v>21.50412232535226</v>
      </c>
      <c r="M2758" t="n">
        <v>19.58354288736979</v>
      </c>
      <c r="N2758" t="n">
        <v>19.07343677520752</v>
      </c>
      <c r="O2758" t="n">
        <v>17.75707386493683</v>
      </c>
      <c r="P2758" t="n">
        <v>2.269497840477209</v>
      </c>
      <c r="Q2758" t="n">
        <v>2024</v>
      </c>
      <c r="R2758" t="n">
        <v>12</v>
      </c>
      <c r="S2758" t="inlineStr">
        <is>
          <t>December</t>
        </is>
      </c>
      <c r="T2758" t="inlineStr">
        <is>
          <t>Q4</t>
        </is>
      </c>
      <c r="U2758" t="inlineStr">
        <is>
          <t>Friday</t>
        </is>
      </c>
    </row>
    <row r="2759">
      <c r="A2759" s="3" t="n">
        <v>45642</v>
      </c>
      <c r="B2759" t="n">
        <v>21.41009951630953</v>
      </c>
      <c r="C2759" t="n">
        <v>21.56965297533348</v>
      </c>
      <c r="D2759" t="n">
        <v>21.36023977362477</v>
      </c>
      <c r="E2759" t="n">
        <v>21.43004417419434</v>
      </c>
      <c r="F2759" t="n">
        <v>3888500</v>
      </c>
      <c r="G2759" t="n">
        <v>21.62948608398437</v>
      </c>
      <c r="H2759" t="n">
        <v>-0.1994419097900355</v>
      </c>
      <c r="I2759" t="n">
        <v>-0.9220834420921031</v>
      </c>
      <c r="J2759" t="n">
        <v>0.2094132017087098</v>
      </c>
      <c r="K2759" t="n">
        <v>0.9781047563519522</v>
      </c>
      <c r="L2759" t="n">
        <v>21.58817291259766</v>
      </c>
      <c r="M2759" t="n">
        <v>19.70852661132812</v>
      </c>
      <c r="N2759" t="n">
        <v>19.12369617462158</v>
      </c>
      <c r="O2759" t="n">
        <v>17.77704219341278</v>
      </c>
      <c r="P2759" t="n">
        <v>2.289277600855783</v>
      </c>
      <c r="Q2759" t="n">
        <v>2024</v>
      </c>
      <c r="R2759" t="n">
        <v>12</v>
      </c>
      <c r="S2759" t="inlineStr">
        <is>
          <t>December</t>
        </is>
      </c>
      <c r="T2759" t="inlineStr">
        <is>
          <t>Q4</t>
        </is>
      </c>
      <c r="U2759" t="inlineStr">
        <is>
          <t>Monday</t>
        </is>
      </c>
    </row>
    <row r="2760">
      <c r="A2760" s="3" t="n">
        <v>45643</v>
      </c>
      <c r="B2760" t="n">
        <v>21.73917695335158</v>
      </c>
      <c r="C2760" t="n">
        <v>21.91867505531579</v>
      </c>
      <c r="D2760" t="n">
        <v>21.63945747628445</v>
      </c>
      <c r="E2760" t="n">
        <v>21.66937255859375</v>
      </c>
      <c r="F2760" t="n">
        <v>4757800</v>
      </c>
      <c r="G2760" t="n">
        <v>21.43004417419434</v>
      </c>
      <c r="H2760" t="n">
        <v>0.2393283843994141</v>
      </c>
      <c r="I2760" t="n">
        <v>1.116789039042709</v>
      </c>
      <c r="J2760" t="n">
        <v>0.2792175790313465</v>
      </c>
      <c r="K2760" t="n">
        <v>1.284398115119527</v>
      </c>
      <c r="L2760" t="n">
        <v>21.70071492876325</v>
      </c>
      <c r="M2760" t="n">
        <v>19.84115549723307</v>
      </c>
      <c r="N2760" t="n">
        <v>19.17551116943359</v>
      </c>
      <c r="O2760" t="n">
        <v>17.79973249912262</v>
      </c>
      <c r="P2760" t="n">
        <v>2.287696247040714</v>
      </c>
      <c r="Q2760" t="n">
        <v>2024</v>
      </c>
      <c r="R2760" t="n">
        <v>12</v>
      </c>
      <c r="S2760" t="inlineStr">
        <is>
          <t>December</t>
        </is>
      </c>
      <c r="T2760" t="inlineStr">
        <is>
          <t>Q4</t>
        </is>
      </c>
      <c r="U2760" t="inlineStr">
        <is>
          <t>Tuesday</t>
        </is>
      </c>
    </row>
    <row r="2761">
      <c r="A2761" s="3" t="n">
        <v>45644</v>
      </c>
      <c r="B2761" t="n">
        <v>21.48987549595492</v>
      </c>
      <c r="C2761" t="n">
        <v>21.60954153706089</v>
      </c>
      <c r="D2761" t="n">
        <v>20.77188495540065</v>
      </c>
      <c r="E2761" t="n">
        <v>20.8516616821289</v>
      </c>
      <c r="F2761" t="n">
        <v>3633600</v>
      </c>
      <c r="G2761" t="n">
        <v>21.66937255859375</v>
      </c>
      <c r="H2761" t="n">
        <v>-0.8177108764648473</v>
      </c>
      <c r="I2761" t="n">
        <v>-3.773578926910626</v>
      </c>
      <c r="J2761" t="n">
        <v>0.8376565816602408</v>
      </c>
      <c r="K2761" t="n">
        <v>3.897912679009771</v>
      </c>
      <c r="L2761" t="n">
        <v>21.67364774431501</v>
      </c>
      <c r="M2761" t="n">
        <v>19.93622290293376</v>
      </c>
      <c r="N2761" t="n">
        <v>19.21304615020752</v>
      </c>
      <c r="O2761" t="n">
        <v>17.8191464471817</v>
      </c>
      <c r="P2761" t="n">
        <v>2.419094911927921</v>
      </c>
      <c r="Q2761" t="n">
        <v>2024</v>
      </c>
      <c r="R2761" t="n">
        <v>12</v>
      </c>
      <c r="S2761" t="inlineStr">
        <is>
          <t>December</t>
        </is>
      </c>
      <c r="T2761" t="inlineStr">
        <is>
          <t>Q4</t>
        </is>
      </c>
      <c r="U2761" t="inlineStr">
        <is>
          <t>Wednesday</t>
        </is>
      </c>
    </row>
    <row r="2762">
      <c r="A2762" s="3" t="n">
        <v>45645</v>
      </c>
      <c r="B2762" t="n">
        <v>20.84168995886442</v>
      </c>
      <c r="C2762" t="n">
        <v>20.8815792744007</v>
      </c>
      <c r="D2762" t="n">
        <v>20.52258304268322</v>
      </c>
      <c r="E2762" t="n">
        <v>20.60235977172852</v>
      </c>
      <c r="F2762" t="n">
        <v>4412000</v>
      </c>
      <c r="G2762" t="n">
        <v>20.8516616821289</v>
      </c>
      <c r="H2762" t="n">
        <v>-0.2493019104003835</v>
      </c>
      <c r="I2762" t="n">
        <v>-1.195597330327158</v>
      </c>
      <c r="J2762" t="n">
        <v>0.3589962317174837</v>
      </c>
      <c r="K2762" t="n">
        <v>1.722490990059061</v>
      </c>
      <c r="L2762" t="n">
        <v>21.51551873343331</v>
      </c>
      <c r="M2762" t="n">
        <v>20.02497463226318</v>
      </c>
      <c r="N2762" t="n">
        <v>19.24515632629394</v>
      </c>
      <c r="O2762" t="n">
        <v>17.83621445178986</v>
      </c>
      <c r="P2762" t="n">
        <v>2.434656856500186</v>
      </c>
      <c r="Q2762" t="n">
        <v>2024</v>
      </c>
      <c r="R2762" t="n">
        <v>12</v>
      </c>
      <c r="S2762" t="inlineStr">
        <is>
          <t>December</t>
        </is>
      </c>
      <c r="T2762" t="inlineStr">
        <is>
          <t>Q4</t>
        </is>
      </c>
      <c r="U2762" t="inlineStr">
        <is>
          <t>Thursday</t>
        </is>
      </c>
    </row>
    <row r="2763">
      <c r="A2763" s="3" t="n">
        <v>45646</v>
      </c>
      <c r="B2763" t="n">
        <v>20.79182942879819</v>
      </c>
      <c r="C2763" t="n">
        <v>21.10096400438415</v>
      </c>
      <c r="D2763" t="n">
        <v>20.72202503128141</v>
      </c>
      <c r="E2763" t="n">
        <v>20.96135520935058</v>
      </c>
      <c r="F2763" t="n">
        <v>5678400</v>
      </c>
      <c r="G2763" t="n">
        <v>20.60235977172852</v>
      </c>
      <c r="H2763" t="n">
        <v>0.3589954376220632</v>
      </c>
      <c r="I2763" t="n">
        <v>1.742496692610396</v>
      </c>
      <c r="J2763" t="n">
        <v>0.3789389731027342</v>
      </c>
      <c r="K2763" t="n">
        <v>1.822537907981662</v>
      </c>
      <c r="L2763" t="n">
        <v>21.3516913822719</v>
      </c>
      <c r="M2763" t="n">
        <v>20.11638552347819</v>
      </c>
      <c r="N2763" t="n">
        <v>19.28823577880859</v>
      </c>
      <c r="O2763" t="n">
        <v>17.85494868755341</v>
      </c>
      <c r="P2763" t="n">
        <v>2.437701179700659</v>
      </c>
      <c r="Q2763" t="n">
        <v>2024</v>
      </c>
      <c r="R2763" t="n">
        <v>12</v>
      </c>
      <c r="S2763" t="inlineStr">
        <is>
          <t>December</t>
        </is>
      </c>
      <c r="T2763" t="inlineStr">
        <is>
          <t>Q4</t>
        </is>
      </c>
      <c r="U2763" t="inlineStr">
        <is>
          <t>Friday</t>
        </is>
      </c>
    </row>
    <row r="2764">
      <c r="A2764" s="3" t="n">
        <v>45649</v>
      </c>
      <c r="B2764" t="n">
        <v>20.89155040406635</v>
      </c>
      <c r="C2764" t="n">
        <v>21.15082333206034</v>
      </c>
      <c r="D2764" t="n">
        <v>20.86163341913144</v>
      </c>
      <c r="E2764" t="n">
        <v>21.1009635925293</v>
      </c>
      <c r="F2764" t="n">
        <v>2500400</v>
      </c>
      <c r="G2764" t="n">
        <v>20.96135520935058</v>
      </c>
      <c r="H2764" t="n">
        <v>0.1396083831787145</v>
      </c>
      <c r="I2764" t="n">
        <v>0.6660274671383748</v>
      </c>
      <c r="J2764" t="n">
        <v>0.2891899129288973</v>
      </c>
      <c r="K2764" t="n">
        <v>1.384243425383159</v>
      </c>
      <c r="L2764" t="n">
        <v>21.17789186750139</v>
      </c>
      <c r="M2764" t="n">
        <v>20.15793590545654</v>
      </c>
      <c r="N2764" t="n">
        <v>19.33171413421631</v>
      </c>
      <c r="O2764" t="n">
        <v>17.87407390117645</v>
      </c>
      <c r="P2764" t="n">
        <v>1.839681979928165</v>
      </c>
      <c r="Q2764" t="n">
        <v>2024</v>
      </c>
      <c r="R2764" t="n">
        <v>12</v>
      </c>
      <c r="S2764" t="inlineStr">
        <is>
          <t>December</t>
        </is>
      </c>
      <c r="T2764" t="inlineStr">
        <is>
          <t>Q4</t>
        </is>
      </c>
      <c r="U2764" t="inlineStr">
        <is>
          <t>Monday</t>
        </is>
      </c>
    </row>
    <row r="2765">
      <c r="A2765" s="3" t="n">
        <v>45650</v>
      </c>
      <c r="B2765" t="n">
        <v>20.96135431496087</v>
      </c>
      <c r="C2765" t="n">
        <v>21.1109354321183</v>
      </c>
      <c r="D2765" t="n">
        <v>20.93143733071854</v>
      </c>
      <c r="E2765" t="n">
        <v>21.08101844787598</v>
      </c>
      <c r="F2765" t="n">
        <v>979900</v>
      </c>
      <c r="G2765" t="n">
        <v>21.1009635925293</v>
      </c>
      <c r="H2765" t="n">
        <v>-0.01994514465332031</v>
      </c>
      <c r="I2765" t="n">
        <v>-0.09452243527107163</v>
      </c>
      <c r="J2765" t="n">
        <v>0.1794981013997585</v>
      </c>
      <c r="K2765" t="n">
        <v>0.8563287405129367</v>
      </c>
      <c r="L2765" t="n">
        <v>21.09953934805734</v>
      </c>
      <c r="M2765" t="n">
        <v>20.22508131663005</v>
      </c>
      <c r="N2765" t="n">
        <v>19.37259971618652</v>
      </c>
      <c r="O2765" t="n">
        <v>17.89354510784149</v>
      </c>
      <c r="P2765" t="n">
        <v>1.663109537755809</v>
      </c>
      <c r="Q2765" t="n">
        <v>2024</v>
      </c>
      <c r="R2765" t="n">
        <v>12</v>
      </c>
      <c r="S2765" t="inlineStr">
        <is>
          <t>December</t>
        </is>
      </c>
      <c r="T2765" t="inlineStr">
        <is>
          <t>Q4</t>
        </is>
      </c>
      <c r="U2765" t="inlineStr">
        <is>
          <t>Tuesday</t>
        </is>
      </c>
    </row>
    <row r="2766">
      <c r="A2766" s="3" t="n">
        <v>45652</v>
      </c>
      <c r="B2766" t="n">
        <v>21.12090873718262</v>
      </c>
      <c r="C2766" t="n">
        <v>21.22063012057605</v>
      </c>
      <c r="D2766" t="n">
        <v>21.07104709447231</v>
      </c>
      <c r="E2766" t="n">
        <v>21.12090873718262</v>
      </c>
      <c r="F2766" t="n">
        <v>1306500</v>
      </c>
      <c r="G2766" t="n">
        <v>21.08101844787598</v>
      </c>
      <c r="H2766" t="n">
        <v>0.03989028930664062</v>
      </c>
      <c r="I2766" t="n">
        <v>0.1892237294192967</v>
      </c>
      <c r="J2766" t="n">
        <v>0.1495830261037447</v>
      </c>
      <c r="K2766" t="n">
        <v>0.7082224915844131</v>
      </c>
      <c r="L2766" t="n">
        <v>21.05537714276995</v>
      </c>
      <c r="M2766" t="n">
        <v>20.30851459503174</v>
      </c>
      <c r="N2766" t="n">
        <v>19.42285911560059</v>
      </c>
      <c r="O2766" t="n">
        <v>17.91223519802093</v>
      </c>
      <c r="P2766" t="n">
        <v>1.583531254318778</v>
      </c>
      <c r="Q2766" t="n">
        <v>2024</v>
      </c>
      <c r="R2766" t="n">
        <v>12</v>
      </c>
      <c r="S2766" t="inlineStr">
        <is>
          <t>December</t>
        </is>
      </c>
      <c r="T2766" t="inlineStr">
        <is>
          <t>Q4</t>
        </is>
      </c>
      <c r="U2766" t="inlineStr">
        <is>
          <t>Thursday</t>
        </is>
      </c>
    </row>
    <row r="2767">
      <c r="A2767" s="3" t="n">
        <v>45653</v>
      </c>
      <c r="B2767" t="n">
        <v>21.44001481617105</v>
      </c>
      <c r="C2767" t="n">
        <v>21.4699318006443</v>
      </c>
      <c r="D2767" t="n">
        <v>21.27048904154349</v>
      </c>
      <c r="E2767" t="n">
        <v>21.40012550354004</v>
      </c>
      <c r="F2767" t="n">
        <v>1936600</v>
      </c>
      <c r="G2767" t="n">
        <v>21.12090873718262</v>
      </c>
      <c r="H2767" t="n">
        <v>0.2792167663574219</v>
      </c>
      <c r="I2767" t="n">
        <v>1.321992201338706</v>
      </c>
      <c r="J2767" t="n">
        <v>0.1994427591008119</v>
      </c>
      <c r="K2767" t="n">
        <v>0.9302361066951453</v>
      </c>
      <c r="L2767" t="n">
        <v>21.01691327776228</v>
      </c>
      <c r="M2767" t="n">
        <v>20.40690593719482</v>
      </c>
      <c r="N2767" t="n">
        <v>19.47830394744873</v>
      </c>
      <c r="O2767" t="n">
        <v>17.93223222255707</v>
      </c>
      <c r="P2767" t="n">
        <v>1.570596142516252</v>
      </c>
      <c r="Q2767" t="n">
        <v>2024</v>
      </c>
      <c r="R2767" t="n">
        <v>12</v>
      </c>
      <c r="S2767" t="inlineStr">
        <is>
          <t>December</t>
        </is>
      </c>
      <c r="T2767" t="inlineStr">
        <is>
          <t>Q4</t>
        </is>
      </c>
      <c r="U2767" t="inlineStr">
        <is>
          <t>Friday</t>
        </is>
      </c>
    </row>
    <row r="2768">
      <c r="A2768" s="3" t="n">
        <v>45656</v>
      </c>
      <c r="B2768" t="n">
        <v>21.06107644128139</v>
      </c>
      <c r="C2768" t="n">
        <v>21.27048963232927</v>
      </c>
      <c r="D2768" t="n">
        <v>20.99127014223826</v>
      </c>
      <c r="E2768" t="n">
        <v>21.15082359313965</v>
      </c>
      <c r="F2768" t="n">
        <v>1934500</v>
      </c>
      <c r="G2768" t="n">
        <v>21.40012550354004</v>
      </c>
      <c r="H2768" t="n">
        <v>-0.2493019104003906</v>
      </c>
      <c r="I2768" t="n">
        <v>-1.164955366075549</v>
      </c>
      <c r="J2768" t="n">
        <v>0.2792194900910054</v>
      </c>
      <c r="K2768" t="n">
        <v>1.325760774239027</v>
      </c>
      <c r="L2768" t="n">
        <v>21.05965069362096</v>
      </c>
      <c r="M2768" t="n">
        <v>20.49731960296631</v>
      </c>
      <c r="N2768" t="n">
        <v>19.53215328216553</v>
      </c>
      <c r="O2768" t="n">
        <v>17.95171568393707</v>
      </c>
      <c r="P2768" t="n">
        <v>1.597173627537784</v>
      </c>
      <c r="Q2768" t="n">
        <v>2024</v>
      </c>
      <c r="R2768" t="n">
        <v>12</v>
      </c>
      <c r="S2768" t="inlineStr">
        <is>
          <t>December</t>
        </is>
      </c>
      <c r="T2768" t="inlineStr">
        <is>
          <t>Q4</t>
        </is>
      </c>
      <c r="U2768" t="inlineStr">
        <is>
          <t>Monday</t>
        </is>
      </c>
    </row>
    <row r="2769">
      <c r="A2769" s="3" t="n">
        <v>45657</v>
      </c>
      <c r="B2769" t="n">
        <v>21.17076798868361</v>
      </c>
      <c r="C2769" t="n">
        <v>21.25054471314957</v>
      </c>
      <c r="D2769" t="n">
        <v>21.07104660759438</v>
      </c>
      <c r="E2769" t="n">
        <v>21.1009635925293</v>
      </c>
      <c r="F2769" t="n">
        <v>1186100</v>
      </c>
      <c r="G2769" t="n">
        <v>21.15082359313965</v>
      </c>
      <c r="H2769" t="n">
        <v>-0.04986000061035156</v>
      </c>
      <c r="I2769" t="n">
        <v>-0.235735504061052</v>
      </c>
      <c r="J2769" t="n">
        <v>0.1794981055551865</v>
      </c>
      <c r="K2769" t="n">
        <v>0.8478582621619275</v>
      </c>
      <c r="L2769" t="n">
        <v>21.13087981087821</v>
      </c>
      <c r="M2769" t="n">
        <v>20.58706849416097</v>
      </c>
      <c r="N2769" t="n">
        <v>19.59078922271728</v>
      </c>
      <c r="O2769" t="n">
        <v>17.97067251682282</v>
      </c>
      <c r="P2769" t="n">
        <v>1.598234086987218</v>
      </c>
      <c r="Q2769" t="n">
        <v>2024</v>
      </c>
      <c r="R2769" t="n">
        <v>12</v>
      </c>
      <c r="S2769" t="inlineStr">
        <is>
          <t>December</t>
        </is>
      </c>
      <c r="T2769" t="inlineStr">
        <is>
          <t>Q4</t>
        </is>
      </c>
      <c r="U2769" t="inlineStr">
        <is>
          <t>Tuesday</t>
        </is>
      </c>
    </row>
    <row r="2770">
      <c r="A2770" s="3" t="n">
        <v>45659</v>
      </c>
      <c r="B2770" t="n">
        <v>21.21065847005485</v>
      </c>
      <c r="C2770" t="n">
        <v>21.27049054119264</v>
      </c>
      <c r="D2770" t="n">
        <v>20.96135595461564</v>
      </c>
      <c r="E2770" t="n">
        <v>21.03116035461425</v>
      </c>
      <c r="F2770" t="n">
        <v>2641500</v>
      </c>
      <c r="G2770" t="n">
        <v>21.1009635925293</v>
      </c>
      <c r="H2770" t="n">
        <v>-0.06980323791504262</v>
      </c>
      <c r="I2770" t="n">
        <v>-0.3308059255633045</v>
      </c>
      <c r="J2770" t="n">
        <v>0.3091345865769988</v>
      </c>
      <c r="K2770" t="n">
        <v>1.457449267845381</v>
      </c>
      <c r="L2770" t="n">
        <v>21.1408519744873</v>
      </c>
      <c r="M2770" t="n">
        <v>20.65753803253174</v>
      </c>
      <c r="N2770" t="n">
        <v>19.65042240142822</v>
      </c>
      <c r="O2770" t="n">
        <v>17.98764605045319</v>
      </c>
      <c r="P2770" t="n">
        <v>1.543978279775883</v>
      </c>
      <c r="Q2770" t="n">
        <v>2025</v>
      </c>
      <c r="R2770" t="n">
        <v>1</v>
      </c>
      <c r="S2770" t="inlineStr">
        <is>
          <t>January</t>
        </is>
      </c>
      <c r="T2770" t="inlineStr">
        <is>
          <t>Q1</t>
        </is>
      </c>
      <c r="U2770" t="inlineStr">
        <is>
          <t>Thursday</t>
        </is>
      </c>
    </row>
    <row r="2771">
      <c r="A2771" s="3" t="n">
        <v>45660</v>
      </c>
      <c r="B2771" t="n">
        <v>21.1209083275346</v>
      </c>
      <c r="C2771" t="n">
        <v>21.29043410540726</v>
      </c>
      <c r="D2771" t="n">
        <v>21.05110393112123</v>
      </c>
      <c r="E2771" t="n">
        <v>21.26051712036133</v>
      </c>
      <c r="F2771" t="n">
        <v>2297300</v>
      </c>
      <c r="G2771" t="n">
        <v>21.03116035461425</v>
      </c>
      <c r="H2771" t="n">
        <v>0.2293567657470739</v>
      </c>
      <c r="I2771" t="n">
        <v>1.090556877888837</v>
      </c>
      <c r="J2771" t="n">
        <v>0.2393301742860352</v>
      </c>
      <c r="K2771" t="n">
        <v>1.133143378942792</v>
      </c>
      <c r="L2771" t="n">
        <v>21.16364533560617</v>
      </c>
      <c r="M2771" t="n">
        <v>20.73731479644776</v>
      </c>
      <c r="N2771" t="n">
        <v>19.71883102416992</v>
      </c>
      <c r="O2771" t="n">
        <v>18.00579608440399</v>
      </c>
      <c r="P2771" t="n">
        <v>1.544752530891723</v>
      </c>
      <c r="Q2771" t="n">
        <v>2025</v>
      </c>
      <c r="R2771" t="n">
        <v>1</v>
      </c>
      <c r="S2771" t="inlineStr">
        <is>
          <t>January</t>
        </is>
      </c>
      <c r="T2771" t="inlineStr">
        <is>
          <t>Q1</t>
        </is>
      </c>
      <c r="U2771" t="inlineStr">
        <is>
          <t>Friday</t>
        </is>
      </c>
    </row>
    <row r="2772">
      <c r="A2772" s="3" t="n">
        <v>45663</v>
      </c>
      <c r="B2772" t="n">
        <v>21.03116050917039</v>
      </c>
      <c r="C2772" t="n">
        <v>21.100964909682</v>
      </c>
      <c r="D2772" t="n">
        <v>20.83171773454244</v>
      </c>
      <c r="E2772" t="n">
        <v>20.84169006347656</v>
      </c>
      <c r="F2772" t="n">
        <v>3402900</v>
      </c>
      <c r="G2772" t="n">
        <v>21.26051712036133</v>
      </c>
      <c r="H2772" t="n">
        <v>-0.4188270568847692</v>
      </c>
      <c r="I2772" t="n">
        <v>-1.969975868948437</v>
      </c>
      <c r="J2772" t="n">
        <v>0.269247175139558</v>
      </c>
      <c r="K2772" t="n">
        <v>1.280229757279233</v>
      </c>
      <c r="L2772" t="n">
        <v>21.12945556640625</v>
      </c>
      <c r="M2772" t="n">
        <v>20.79448820749919</v>
      </c>
      <c r="N2772" t="n">
        <v>19.7860429763794</v>
      </c>
      <c r="O2772" t="n">
        <v>18.02123788356781</v>
      </c>
      <c r="P2772" t="n">
        <v>1.592724875373302</v>
      </c>
      <c r="Q2772" t="n">
        <v>2025</v>
      </c>
      <c r="R2772" t="n">
        <v>1</v>
      </c>
      <c r="S2772" t="inlineStr">
        <is>
          <t>January</t>
        </is>
      </c>
      <c r="T2772" t="inlineStr">
        <is>
          <t>Q1</t>
        </is>
      </c>
      <c r="U2772" t="inlineStr">
        <is>
          <t>Monday</t>
        </is>
      </c>
    </row>
    <row r="2773">
      <c r="A2773" s="3" t="n">
        <v>45664</v>
      </c>
      <c r="B2773" t="n">
        <v>21.00124280699098</v>
      </c>
      <c r="C2773" t="n">
        <v>21.13088117669139</v>
      </c>
      <c r="D2773" t="n">
        <v>20.83171702494004</v>
      </c>
      <c r="E2773" t="n">
        <v>20.8516616821289</v>
      </c>
      <c r="F2773" t="n">
        <v>2719200</v>
      </c>
      <c r="G2773" t="n">
        <v>20.84169006347656</v>
      </c>
      <c r="H2773" t="n">
        <v>0.00997161865234375</v>
      </c>
      <c r="I2773" t="n">
        <v>0.04784457796835895</v>
      </c>
      <c r="J2773" t="n">
        <v>0.2991641517513415</v>
      </c>
      <c r="K2773" t="n">
        <v>1.424506894666989</v>
      </c>
      <c r="L2773" t="n">
        <v>21.09099170139858</v>
      </c>
      <c r="M2773" t="n">
        <v>20.85565045674642</v>
      </c>
      <c r="N2773" t="n">
        <v>19.85026329040527</v>
      </c>
      <c r="O2773" t="n">
        <v>18.03762095928192</v>
      </c>
      <c r="P2773" t="n">
        <v>1.585008988011803</v>
      </c>
      <c r="Q2773" t="n">
        <v>2025</v>
      </c>
      <c r="R2773" t="n">
        <v>1</v>
      </c>
      <c r="S2773" t="inlineStr">
        <is>
          <t>January</t>
        </is>
      </c>
      <c r="T2773" t="inlineStr">
        <is>
          <t>Q1</t>
        </is>
      </c>
      <c r="U2773" t="inlineStr">
        <is>
          <t>Tuesday</t>
        </is>
      </c>
    </row>
    <row r="2774">
      <c r="A2774" s="3" t="n">
        <v>45665</v>
      </c>
      <c r="B2774" t="n">
        <v>20.6721639837769</v>
      </c>
      <c r="C2774" t="n">
        <v>20.76191304088957</v>
      </c>
      <c r="D2774" t="n">
        <v>20.50263819834488</v>
      </c>
      <c r="E2774" t="n">
        <v>20.7120532989502</v>
      </c>
      <c r="F2774" t="n">
        <v>3277300</v>
      </c>
      <c r="G2774" t="n">
        <v>20.8516616821289</v>
      </c>
      <c r="H2774" t="n">
        <v>-0.1396083831787074</v>
      </c>
      <c r="I2774" t="n">
        <v>-0.669531211981822</v>
      </c>
      <c r="J2774" t="n">
        <v>0.2592748425446878</v>
      </c>
      <c r="K2774" t="n">
        <v>1.254222067646916</v>
      </c>
      <c r="L2774" t="n">
        <v>20.99269567217146</v>
      </c>
      <c r="M2774" t="n">
        <v>20.91249148050944</v>
      </c>
      <c r="N2774" t="n">
        <v>19.91308753967285</v>
      </c>
      <c r="O2774" t="n">
        <v>18.05340504169464</v>
      </c>
      <c r="P2774" t="n">
        <v>1.593983761887134</v>
      </c>
      <c r="Q2774" t="n">
        <v>2025</v>
      </c>
      <c r="R2774" t="n">
        <v>1</v>
      </c>
      <c r="S2774" t="inlineStr">
        <is>
          <t>January</t>
        </is>
      </c>
      <c r="T2774" t="inlineStr">
        <is>
          <t>Q1</t>
        </is>
      </c>
      <c r="U2774" t="inlineStr">
        <is>
          <t>Wednesday</t>
        </is>
      </c>
    </row>
    <row r="2775">
      <c r="A2775" s="3" t="n">
        <v>45667</v>
      </c>
      <c r="B2775" t="n">
        <v>20.39294571735472</v>
      </c>
      <c r="C2775" t="n">
        <v>20.522582183365</v>
      </c>
      <c r="D2775" t="n">
        <v>20.19350295207888</v>
      </c>
      <c r="E2775" t="n">
        <v>20.2932243347168</v>
      </c>
      <c r="F2775" t="n">
        <v>4818000</v>
      </c>
      <c r="G2775" t="n">
        <v>20.7120532989502</v>
      </c>
      <c r="H2775" t="n">
        <v>-0.4188289642333949</v>
      </c>
      <c r="I2775" t="n">
        <v>-2.022150861569205</v>
      </c>
      <c r="J2775" t="n">
        <v>0.3290792312861228</v>
      </c>
      <c r="K2775" t="n">
        <v>1.613691498261927</v>
      </c>
      <c r="L2775" t="n">
        <v>20.87018149239676</v>
      </c>
      <c r="M2775" t="n">
        <v>20.94340502421061</v>
      </c>
      <c r="N2775" t="n">
        <v>19.96494247436523</v>
      </c>
      <c r="O2775" t="n">
        <v>18.06972965717316</v>
      </c>
      <c r="P2775" t="n">
        <v>1.619218977680166</v>
      </c>
      <c r="Q2775" t="n">
        <v>2025</v>
      </c>
      <c r="R2775" t="n">
        <v>1</v>
      </c>
      <c r="S2775" t="inlineStr">
        <is>
          <t>January</t>
        </is>
      </c>
      <c r="T2775" t="inlineStr">
        <is>
          <t>Q1</t>
        </is>
      </c>
      <c r="U2775" t="inlineStr">
        <is>
          <t>Friday</t>
        </is>
      </c>
    </row>
    <row r="2776">
      <c r="A2776" s="3" t="n">
        <v>45670</v>
      </c>
      <c r="B2776" t="n">
        <v>20.13367128888188</v>
      </c>
      <c r="C2776" t="n">
        <v>20.29322474350574</v>
      </c>
      <c r="D2776" t="n">
        <v>20.05389456156994</v>
      </c>
      <c r="E2776" t="n">
        <v>20.15361404418945</v>
      </c>
      <c r="F2776" t="n">
        <v>2699000</v>
      </c>
      <c r="G2776" t="n">
        <v>20.2932243347168</v>
      </c>
      <c r="H2776" t="n">
        <v>-0.1396102905273473</v>
      </c>
      <c r="I2776" t="n">
        <v>-0.6879650479618804</v>
      </c>
      <c r="J2776" t="n">
        <v>0.2393301819357987</v>
      </c>
      <c r="K2776" t="n">
        <v>1.188706115749294</v>
      </c>
      <c r="L2776" t="n">
        <v>20.73484584263393</v>
      </c>
      <c r="M2776" t="n">
        <v>20.97132682800293</v>
      </c>
      <c r="N2776" t="n">
        <v>20.01201076507568</v>
      </c>
      <c r="O2776" t="n">
        <v>18.08460344791412</v>
      </c>
      <c r="P2776" t="n">
        <v>1.625023858366417</v>
      </c>
      <c r="Q2776" t="n">
        <v>2025</v>
      </c>
      <c r="R2776" t="n">
        <v>1</v>
      </c>
      <c r="S2776" t="inlineStr">
        <is>
          <t>January</t>
        </is>
      </c>
      <c r="T2776" t="inlineStr">
        <is>
          <t>Q1</t>
        </is>
      </c>
      <c r="U2776" t="inlineStr">
        <is>
          <t>Monday</t>
        </is>
      </c>
    </row>
    <row r="2777">
      <c r="A2777" s="3" t="n">
        <v>45671</v>
      </c>
      <c r="B2777" t="n">
        <v>20.03395047378742</v>
      </c>
      <c r="C2777" t="n">
        <v>20.11372720336736</v>
      </c>
      <c r="D2777" t="n">
        <v>19.79462028504761</v>
      </c>
      <c r="E2777" t="n">
        <v>19.82453536987305</v>
      </c>
      <c r="F2777" t="n">
        <v>4312600</v>
      </c>
      <c r="G2777" t="n">
        <v>20.15361404418945</v>
      </c>
      <c r="H2777" t="n">
        <v>-0.3290786743164062</v>
      </c>
      <c r="I2777" t="n">
        <v>-1.632851922215328</v>
      </c>
      <c r="J2777" t="n">
        <v>0.319106918319747</v>
      </c>
      <c r="K2777" t="n">
        <v>1.592830723712076</v>
      </c>
      <c r="L2777" t="n">
        <v>20.56247084481376</v>
      </c>
      <c r="M2777" t="n">
        <v>20.97531566619873</v>
      </c>
      <c r="N2777" t="n">
        <v>20.04990474700928</v>
      </c>
      <c r="O2777" t="n">
        <v>18.09772552013397</v>
      </c>
      <c r="P2777" t="n">
        <v>1.617528975980806</v>
      </c>
      <c r="Q2777" t="n">
        <v>2025</v>
      </c>
      <c r="R2777" t="n">
        <v>1</v>
      </c>
      <c r="S2777" t="inlineStr">
        <is>
          <t>January</t>
        </is>
      </c>
      <c r="T2777" t="inlineStr">
        <is>
          <t>Q1</t>
        </is>
      </c>
      <c r="U2777" t="inlineStr">
        <is>
          <t>Tuesday</t>
        </is>
      </c>
    </row>
    <row r="2778">
      <c r="A2778" s="3" t="n">
        <v>45672</v>
      </c>
      <c r="B2778" t="n">
        <v>20.42286158619639</v>
      </c>
      <c r="C2778" t="n">
        <v>20.45277857274653</v>
      </c>
      <c r="D2778" t="n">
        <v>20.23339304412721</v>
      </c>
      <c r="E2778" t="n">
        <v>20.44280624389648</v>
      </c>
      <c r="F2778" t="n">
        <v>4733900</v>
      </c>
      <c r="G2778" t="n">
        <v>19.82453536987305</v>
      </c>
      <c r="H2778" t="n">
        <v>0.6182708740234375</v>
      </c>
      <c r="I2778" t="n">
        <v>3.118715583937526</v>
      </c>
      <c r="J2778" t="n">
        <v>0.2193855286193234</v>
      </c>
      <c r="K2778" t="n">
        <v>1.074215421249312</v>
      </c>
      <c r="L2778" t="n">
        <v>20.44565500531878</v>
      </c>
      <c r="M2778" t="n">
        <v>20.9902738571167</v>
      </c>
      <c r="N2778" t="n">
        <v>20.10774291992188</v>
      </c>
      <c r="O2778" t="n">
        <v>18.11473396778107</v>
      </c>
      <c r="P2778" t="n">
        <v>1.694297815521881</v>
      </c>
      <c r="Q2778" t="n">
        <v>2025</v>
      </c>
      <c r="R2778" t="n">
        <v>1</v>
      </c>
      <c r="S2778" t="inlineStr">
        <is>
          <t>January</t>
        </is>
      </c>
      <c r="T2778" t="inlineStr">
        <is>
          <t>Q1</t>
        </is>
      </c>
      <c r="U2778" t="inlineStr">
        <is>
          <t>Wednesday</t>
        </is>
      </c>
    </row>
    <row r="2779">
      <c r="A2779" s="3" t="n">
        <v>45673</v>
      </c>
      <c r="B2779" t="n">
        <v>20.46274962231467</v>
      </c>
      <c r="C2779" t="n">
        <v>20.46274962231467</v>
      </c>
      <c r="D2779" t="n">
        <v>20.24336220538367</v>
      </c>
      <c r="E2779" t="n">
        <v>20.27327919006348</v>
      </c>
      <c r="F2779" t="n">
        <v>4476000</v>
      </c>
      <c r="G2779" t="n">
        <v>20.44280624389648</v>
      </c>
      <c r="H2779" t="n">
        <v>-0.1695270538330043</v>
      </c>
      <c r="I2779" t="n">
        <v>-0.8292748647638293</v>
      </c>
      <c r="J2779" t="n">
        <v>0.2193874169309993</v>
      </c>
      <c r="K2779" t="n">
        <v>1.07213068126366</v>
      </c>
      <c r="L2779" t="n">
        <v>20.36445345197405</v>
      </c>
      <c r="M2779" t="n">
        <v>21.00091075897217</v>
      </c>
      <c r="N2779" t="n">
        <v>20.15959785461426</v>
      </c>
      <c r="O2779" t="n">
        <v>18.1304674577713</v>
      </c>
      <c r="P2779" t="n">
        <v>1.701866136581933</v>
      </c>
      <c r="Q2779" t="n">
        <v>2025</v>
      </c>
      <c r="R2779" t="n">
        <v>1</v>
      </c>
      <c r="S2779" t="inlineStr">
        <is>
          <t>January</t>
        </is>
      </c>
      <c r="T2779" t="inlineStr">
        <is>
          <t>Q1</t>
        </is>
      </c>
      <c r="U2779" t="inlineStr">
        <is>
          <t>Thursday</t>
        </is>
      </c>
    </row>
    <row r="2780">
      <c r="A2780" s="3" t="n">
        <v>45674</v>
      </c>
      <c r="B2780" t="n">
        <v>20.55249954315789</v>
      </c>
      <c r="C2780" t="n">
        <v>20.64224859896421</v>
      </c>
      <c r="D2780" t="n">
        <v>20.48269514464792</v>
      </c>
      <c r="E2780" t="n">
        <v>20.5824146270752</v>
      </c>
      <c r="F2780" t="n">
        <v>2992800</v>
      </c>
      <c r="G2780" t="n">
        <v>20.27327919006348</v>
      </c>
      <c r="H2780" t="n">
        <v>0.3091354370117152</v>
      </c>
      <c r="I2780" t="n">
        <v>1.524841808340671</v>
      </c>
      <c r="J2780" t="n">
        <v>0.1595534543162955</v>
      </c>
      <c r="K2780" t="n">
        <v>0.7763214103532836</v>
      </c>
      <c r="L2780" t="n">
        <v>20.32598958696638</v>
      </c>
      <c r="M2780" t="n">
        <v>21.00656159718831</v>
      </c>
      <c r="N2780" t="n">
        <v>20.21743602752685</v>
      </c>
      <c r="O2780" t="n">
        <v>18.14858138561249</v>
      </c>
      <c r="P2780" t="n">
        <v>1.672476214423926</v>
      </c>
      <c r="Q2780" t="n">
        <v>2025</v>
      </c>
      <c r="R2780" t="n">
        <v>1</v>
      </c>
      <c r="S2780" t="inlineStr">
        <is>
          <t>January</t>
        </is>
      </c>
      <c r="T2780" t="inlineStr">
        <is>
          <t>Q1</t>
        </is>
      </c>
      <c r="U2780" t="inlineStr">
        <is>
          <t>Friday</t>
        </is>
      </c>
    </row>
    <row r="2781">
      <c r="A2781" s="3" t="n">
        <v>45678</v>
      </c>
      <c r="B2781" t="n">
        <v>20.73199824925572</v>
      </c>
      <c r="C2781" t="n">
        <v>20.92146679292229</v>
      </c>
      <c r="D2781" t="n">
        <v>20.6821366045851</v>
      </c>
      <c r="E2781" t="n">
        <v>20.84169006347656</v>
      </c>
      <c r="F2781" t="n">
        <v>3143800</v>
      </c>
      <c r="G2781" t="n">
        <v>20.5824146270752</v>
      </c>
      <c r="H2781" t="n">
        <v>0.2592754364013636</v>
      </c>
      <c r="I2781" t="n">
        <v>1.259693972252895</v>
      </c>
      <c r="J2781" t="n">
        <v>0.2393301883371883</v>
      </c>
      <c r="K2781" t="n">
        <v>1.154400002642197</v>
      </c>
      <c r="L2781" t="n">
        <v>20.34450912475586</v>
      </c>
      <c r="M2781" t="n">
        <v>21.00356998443603</v>
      </c>
      <c r="N2781" t="n">
        <v>20.27427703857422</v>
      </c>
      <c r="O2781" t="n">
        <v>18.16755443096161</v>
      </c>
      <c r="P2781" t="n">
        <v>1.622072418749027</v>
      </c>
      <c r="Q2781" t="n">
        <v>2025</v>
      </c>
      <c r="R2781" t="n">
        <v>1</v>
      </c>
      <c r="S2781" t="inlineStr">
        <is>
          <t>January</t>
        </is>
      </c>
      <c r="T2781" t="inlineStr">
        <is>
          <t>Q1</t>
        </is>
      </c>
      <c r="U2781" t="inlineStr">
        <is>
          <t>Tuesday</t>
        </is>
      </c>
    </row>
    <row r="2782">
      <c r="A2782" s="3" t="n">
        <v>45679</v>
      </c>
      <c r="B2782" t="n">
        <v>20.91149304002944</v>
      </c>
      <c r="C2782" t="n">
        <v>20.9912697640428</v>
      </c>
      <c r="D2782" t="n">
        <v>20.80180123327801</v>
      </c>
      <c r="E2782" t="n">
        <v>20.86163330078125</v>
      </c>
      <c r="F2782" t="n">
        <v>3345600</v>
      </c>
      <c r="G2782" t="n">
        <v>20.84169006347656</v>
      </c>
      <c r="H2782" t="n">
        <v>0.01994323730469105</v>
      </c>
      <c r="I2782" t="n">
        <v>0.0956891559367401</v>
      </c>
      <c r="J2782" t="n">
        <v>0.1894685307647919</v>
      </c>
      <c r="K2782" t="n">
        <v>0.9060497516944641</v>
      </c>
      <c r="L2782" t="n">
        <v>20.42571040562221</v>
      </c>
      <c r="M2782" t="n">
        <v>21.00423475901286</v>
      </c>
      <c r="N2782" t="n">
        <v>20.33271354675293</v>
      </c>
      <c r="O2782" t="n">
        <v>18.1878395986557</v>
      </c>
      <c r="P2782" t="n">
        <v>1.620134557199159</v>
      </c>
      <c r="Q2782" t="n">
        <v>2025</v>
      </c>
      <c r="R2782" t="n">
        <v>1</v>
      </c>
      <c r="S2782" t="inlineStr">
        <is>
          <t>January</t>
        </is>
      </c>
      <c r="T2782" t="inlineStr">
        <is>
          <t>Q1</t>
        </is>
      </c>
      <c r="U2782" t="inlineStr">
        <is>
          <t>Wednesday</t>
        </is>
      </c>
    </row>
    <row r="2783">
      <c r="A2783" s="3" t="n">
        <v>45680</v>
      </c>
      <c r="B2783" t="n">
        <v>21.06107652257126</v>
      </c>
      <c r="C2783" t="n">
        <v>21.33032178323958</v>
      </c>
      <c r="D2783" t="n">
        <v>21.06107652257126</v>
      </c>
      <c r="E2783" t="n">
        <v>21.31037902832031</v>
      </c>
      <c r="F2783" t="n">
        <v>4099100</v>
      </c>
      <c r="G2783" t="n">
        <v>20.86163330078125</v>
      </c>
      <c r="H2783" t="n">
        <v>0.4487457275390625</v>
      </c>
      <c r="I2783" t="n">
        <v>2.151057499041831</v>
      </c>
      <c r="J2783" t="n">
        <v>0.2692452606683204</v>
      </c>
      <c r="K2783" t="n">
        <v>1.278402176544817</v>
      </c>
      <c r="L2783" t="n">
        <v>20.59096254621233</v>
      </c>
      <c r="M2783" t="n">
        <v>21.01852811177572</v>
      </c>
      <c r="N2783" t="n">
        <v>20.39454055786133</v>
      </c>
      <c r="O2783" t="n">
        <v>18.21010015964508</v>
      </c>
      <c r="P2783" t="n">
        <v>1.666302032223966</v>
      </c>
      <c r="Q2783" t="n">
        <v>2025</v>
      </c>
      <c r="R2783" t="n">
        <v>1</v>
      </c>
      <c r="S2783" t="inlineStr">
        <is>
          <t>January</t>
        </is>
      </c>
      <c r="T2783" t="inlineStr">
        <is>
          <t>Q1</t>
        </is>
      </c>
      <c r="U2783" t="inlineStr">
        <is>
          <t>Thursday</t>
        </is>
      </c>
    </row>
    <row r="2784">
      <c r="A2784" s="3" t="n">
        <v>45681</v>
      </c>
      <c r="B2784" t="n">
        <v>20.75194026105973</v>
      </c>
      <c r="C2784" t="n">
        <v>20.92146604280717</v>
      </c>
      <c r="D2784" t="n">
        <v>20.65221887732115</v>
      </c>
      <c r="E2784" t="n">
        <v>20.77188491821289</v>
      </c>
      <c r="F2784" t="n">
        <v>4874100</v>
      </c>
      <c r="G2784" t="n">
        <v>21.31037902832031</v>
      </c>
      <c r="H2784" t="n">
        <v>-0.5384941101074219</v>
      </c>
      <c r="I2784" t="n">
        <v>-2.526910053508635</v>
      </c>
      <c r="J2784" t="n">
        <v>0.2692471654860178</v>
      </c>
      <c r="K2784" t="n">
        <v>1.297455380551815</v>
      </c>
      <c r="L2784" t="n">
        <v>20.72629819597517</v>
      </c>
      <c r="M2784" t="n">
        <v>21.00955320994059</v>
      </c>
      <c r="N2784" t="n">
        <v>20.41288921356201</v>
      </c>
      <c r="O2784" t="n">
        <v>18.230165143013</v>
      </c>
      <c r="P2784" t="n">
        <v>1.727020342011977</v>
      </c>
      <c r="Q2784" t="n">
        <v>2025</v>
      </c>
      <c r="R2784" t="n">
        <v>1</v>
      </c>
      <c r="S2784" t="inlineStr">
        <is>
          <t>January</t>
        </is>
      </c>
      <c r="T2784" t="inlineStr">
        <is>
          <t>Q1</t>
        </is>
      </c>
      <c r="U2784" t="inlineStr">
        <is>
          <t>Friday</t>
        </is>
      </c>
    </row>
    <row r="2785">
      <c r="A2785" s="3" t="n">
        <v>45684</v>
      </c>
      <c r="B2785" t="n">
        <v>20.85166101225782</v>
      </c>
      <c r="C2785" t="n">
        <v>20.9613547212454</v>
      </c>
      <c r="D2785" t="n">
        <v>20.7818566163665</v>
      </c>
      <c r="E2785" t="n">
        <v>20.94141006469727</v>
      </c>
      <c r="F2785" t="n">
        <v>4190400</v>
      </c>
      <c r="G2785" t="n">
        <v>20.77188491821289</v>
      </c>
      <c r="H2785" t="n">
        <v>0.169525146484375</v>
      </c>
      <c r="I2785" t="n">
        <v>0.8161278918685566</v>
      </c>
      <c r="J2785" t="n">
        <v>0.1794981048788955</v>
      </c>
      <c r="K2785" t="n">
        <v>0.8608336034878759</v>
      </c>
      <c r="L2785" t="n">
        <v>20.79752731323242</v>
      </c>
      <c r="M2785" t="n">
        <v>20.98395811716716</v>
      </c>
      <c r="N2785" t="n">
        <v>20.45038429260254</v>
      </c>
      <c r="O2785" t="n">
        <v>18.25075974941254</v>
      </c>
      <c r="P2785" t="n">
        <v>1.626914606518711</v>
      </c>
      <c r="Q2785" t="n">
        <v>2025</v>
      </c>
      <c r="R2785" t="n">
        <v>1</v>
      </c>
      <c r="S2785" t="inlineStr">
        <is>
          <t>January</t>
        </is>
      </c>
      <c r="T2785" t="inlineStr">
        <is>
          <t>Q1</t>
        </is>
      </c>
      <c r="U2785" t="inlineStr">
        <is>
          <t>Monday</t>
        </is>
      </c>
    </row>
    <row r="2786">
      <c r="A2786" s="3" t="n">
        <v>45685</v>
      </c>
      <c r="B2786" t="n">
        <v>21.48987449718627</v>
      </c>
      <c r="C2786" t="n">
        <v>21.86881535805412</v>
      </c>
      <c r="D2786" t="n">
        <v>21.33032105114521</v>
      </c>
      <c r="E2786" t="n">
        <v>21.74914932250977</v>
      </c>
      <c r="F2786" t="n">
        <v>4032200</v>
      </c>
      <c r="G2786" t="n">
        <v>20.94141006469727</v>
      </c>
      <c r="H2786" t="n">
        <v>0.8077392578125036</v>
      </c>
      <c r="I2786" t="n">
        <v>3.857138823589445</v>
      </c>
      <c r="J2786" t="n">
        <v>0.538494306908909</v>
      </c>
      <c r="K2786" t="n">
        <v>2.505804801137464</v>
      </c>
      <c r="L2786" t="n">
        <v>21.00836590358189</v>
      </c>
      <c r="M2786" t="n">
        <v>20.97199153900146</v>
      </c>
      <c r="N2786" t="n">
        <v>20.5130090713501</v>
      </c>
      <c r="O2786" t="n">
        <v>18.27589987277985</v>
      </c>
      <c r="P2786" t="n">
        <v>1.747479980324811</v>
      </c>
      <c r="Q2786" t="n">
        <v>2025</v>
      </c>
      <c r="R2786" t="n">
        <v>1</v>
      </c>
      <c r="S2786" t="inlineStr">
        <is>
          <t>January</t>
        </is>
      </c>
      <c r="T2786" t="inlineStr">
        <is>
          <t>Q1</t>
        </is>
      </c>
      <c r="U2786" t="inlineStr">
        <is>
          <t>Tuesday</t>
        </is>
      </c>
    </row>
    <row r="2787">
      <c r="A2787" s="3" t="n">
        <v>45686</v>
      </c>
      <c r="B2787" t="n">
        <v>22.15800542999058</v>
      </c>
      <c r="C2787" t="n">
        <v>22.23778215360246</v>
      </c>
      <c r="D2787" t="n">
        <v>21.91867525915495</v>
      </c>
      <c r="E2787" t="n">
        <v>22.06825637817383</v>
      </c>
      <c r="F2787" t="n">
        <v>4984400</v>
      </c>
      <c r="G2787" t="n">
        <v>21.74914932250977</v>
      </c>
      <c r="H2787" t="n">
        <v>0.3191070556640589</v>
      </c>
      <c r="I2787" t="n">
        <v>1.467216261804749</v>
      </c>
      <c r="J2787" t="n">
        <v>0.3191068944475113</v>
      </c>
      <c r="K2787" t="n">
        <v>1.440142685476573</v>
      </c>
      <c r="L2787" t="n">
        <v>21.2206290108817</v>
      </c>
      <c r="M2787" t="n">
        <v>20.96368141174316</v>
      </c>
      <c r="N2787" t="n">
        <v>20.58540649414062</v>
      </c>
      <c r="O2787" t="n">
        <v>18.30270509243012</v>
      </c>
      <c r="P2787" t="n">
        <v>1.760140658963539</v>
      </c>
      <c r="Q2787" t="n">
        <v>2025</v>
      </c>
      <c r="R2787" t="n">
        <v>1</v>
      </c>
      <c r="S2787" t="inlineStr">
        <is>
          <t>January</t>
        </is>
      </c>
      <c r="T2787" t="inlineStr">
        <is>
          <t>Q1</t>
        </is>
      </c>
      <c r="U2787" t="inlineStr">
        <is>
          <t>Wednesday</t>
        </is>
      </c>
    </row>
    <row r="2788">
      <c r="A2788" s="3" t="n">
        <v>45687</v>
      </c>
      <c r="B2788" t="n">
        <v>22.19789601892141</v>
      </c>
      <c r="C2788" t="n">
        <v>22.33750481776124</v>
      </c>
      <c r="D2788" t="n">
        <v>22.04831489130342</v>
      </c>
      <c r="E2788" t="n">
        <v>22.23778343200684</v>
      </c>
      <c r="F2788" t="n">
        <v>3413900</v>
      </c>
      <c r="G2788" t="n">
        <v>22.06825637817383</v>
      </c>
      <c r="H2788" t="n">
        <v>0.1695270538330114</v>
      </c>
      <c r="I2788" t="n">
        <v>0.7681941469588782</v>
      </c>
      <c r="J2788" t="n">
        <v>0.2891899264578157</v>
      </c>
      <c r="K2788" t="n">
        <v>1.302780796032702</v>
      </c>
      <c r="L2788" t="n">
        <v>21.42007092067174</v>
      </c>
      <c r="M2788" t="n">
        <v>20.98395799001058</v>
      </c>
      <c r="N2788" t="n">
        <v>20.66139389038086</v>
      </c>
      <c r="O2788" t="n">
        <v>18.33042750835419</v>
      </c>
      <c r="P2788" t="n">
        <v>1.667207836315477</v>
      </c>
      <c r="Q2788" t="n">
        <v>2025</v>
      </c>
      <c r="R2788" t="n">
        <v>1</v>
      </c>
      <c r="S2788" t="inlineStr">
        <is>
          <t>January</t>
        </is>
      </c>
      <c r="T2788" t="inlineStr">
        <is>
          <t>Q1</t>
        </is>
      </c>
      <c r="U2788" t="inlineStr">
        <is>
          <t>Thursday</t>
        </is>
      </c>
    </row>
    <row r="2789">
      <c r="A2789" s="3" t="n">
        <v>45688</v>
      </c>
      <c r="B2789" t="n">
        <v>22.12809125060854</v>
      </c>
      <c r="C2789" t="n">
        <v>22.16797866302901</v>
      </c>
      <c r="D2789" t="n">
        <v>21.8688164127803</v>
      </c>
      <c r="E2789" t="n">
        <v>21.94859313964844</v>
      </c>
      <c r="F2789" t="n">
        <v>2375100</v>
      </c>
      <c r="G2789" t="n">
        <v>22.23778343200684</v>
      </c>
      <c r="H2789" t="n">
        <v>-0.2891902923583984</v>
      </c>
      <c r="I2789" t="n">
        <v>-1.300445672756068</v>
      </c>
      <c r="J2789" t="n">
        <v>0.2991622502487097</v>
      </c>
      <c r="K2789" t="n">
        <v>1.351956871745467</v>
      </c>
      <c r="L2789" t="n">
        <v>21.57535089765276</v>
      </c>
      <c r="M2789" t="n">
        <v>21.00124295552571</v>
      </c>
      <c r="N2789" t="n">
        <v>20.73219581604004</v>
      </c>
      <c r="O2789" t="n">
        <v>18.35838345050812</v>
      </c>
      <c r="P2789" t="n">
        <v>1.676656979701338</v>
      </c>
      <c r="Q2789" t="n">
        <v>2025</v>
      </c>
      <c r="R2789" t="n">
        <v>1</v>
      </c>
      <c r="S2789" t="inlineStr">
        <is>
          <t>January</t>
        </is>
      </c>
      <c r="T2789" t="inlineStr">
        <is>
          <t>Q1</t>
        </is>
      </c>
      <c r="U2789" t="inlineStr">
        <is>
          <t>Friday</t>
        </is>
      </c>
    </row>
    <row r="2790">
      <c r="A2790" s="3" t="n">
        <v>45691</v>
      </c>
      <c r="B2790" t="n">
        <v>21.63945755766401</v>
      </c>
      <c r="C2790" t="n">
        <v>21.92864746589504</v>
      </c>
      <c r="D2790" t="n">
        <v>21.6095405732151</v>
      </c>
      <c r="E2790" t="n">
        <v>21.82892608642578</v>
      </c>
      <c r="F2790" t="n">
        <v>3141900</v>
      </c>
      <c r="G2790" t="n">
        <v>21.94859313964844</v>
      </c>
      <c r="H2790" t="n">
        <v>-0.1196670532226598</v>
      </c>
      <c r="I2790" t="n">
        <v>-0.5452151418602336</v>
      </c>
      <c r="J2790" t="n">
        <v>0.3191068926799474</v>
      </c>
      <c r="K2790" t="n">
        <v>1.474652919693589</v>
      </c>
      <c r="L2790" t="n">
        <v>21.64942904881068</v>
      </c>
      <c r="M2790" t="n">
        <v>21.00656140645345</v>
      </c>
      <c r="N2790" t="n">
        <v>20.79043285369873</v>
      </c>
      <c r="O2790" t="n">
        <v>18.38507523059845</v>
      </c>
      <c r="P2790" t="n">
        <v>1.669114058569583</v>
      </c>
      <c r="Q2790" t="n">
        <v>2025</v>
      </c>
      <c r="R2790" t="n">
        <v>2</v>
      </c>
      <c r="S2790" t="inlineStr">
        <is>
          <t>February</t>
        </is>
      </c>
      <c r="T2790" t="inlineStr">
        <is>
          <t>Q1</t>
        </is>
      </c>
      <c r="U2790" t="inlineStr">
        <is>
          <t>Monday</t>
        </is>
      </c>
    </row>
    <row r="2791">
      <c r="A2791" s="3" t="n">
        <v>45692</v>
      </c>
      <c r="B2791" t="n">
        <v>22.27767237549203</v>
      </c>
      <c r="C2791" t="n">
        <v>22.48708557025842</v>
      </c>
      <c r="D2791" t="n">
        <v>22.20786797723656</v>
      </c>
      <c r="E2791" t="n">
        <v>22.4571704864502</v>
      </c>
      <c r="F2791" t="n">
        <v>4110100</v>
      </c>
      <c r="G2791" t="n">
        <v>21.82892608642578</v>
      </c>
      <c r="H2791" t="n">
        <v>0.6282444000244141</v>
      </c>
      <c r="I2791" t="n">
        <v>2.87803622375673</v>
      </c>
      <c r="J2791" t="n">
        <v>0.2792175930218583</v>
      </c>
      <c r="K2791" t="n">
        <v>1.253351734039456</v>
      </c>
      <c r="L2791" t="n">
        <v>21.89018412998744</v>
      </c>
      <c r="M2791" t="n">
        <v>21.06007836659749</v>
      </c>
      <c r="N2791" t="n">
        <v>20.86223197937012</v>
      </c>
      <c r="O2791" t="n">
        <v>18.41628957271576</v>
      </c>
      <c r="P2791" t="n">
        <v>1.585020177014153</v>
      </c>
      <c r="Q2791" t="n">
        <v>2025</v>
      </c>
      <c r="R2791" t="n">
        <v>2</v>
      </c>
      <c r="S2791" t="inlineStr">
        <is>
          <t>February</t>
        </is>
      </c>
      <c r="T2791" t="inlineStr">
        <is>
          <t>Q1</t>
        </is>
      </c>
      <c r="U2791" t="inlineStr">
        <is>
          <t>Tuesday</t>
        </is>
      </c>
    </row>
    <row r="2792">
      <c r="A2792" s="3" t="n">
        <v>45693</v>
      </c>
      <c r="B2792" t="n">
        <v>22.73638826374589</v>
      </c>
      <c r="C2792" t="n">
        <v>22.89594171877359</v>
      </c>
      <c r="D2792" t="n">
        <v>22.69650085100258</v>
      </c>
      <c r="E2792" t="n">
        <v>22.85605430603028</v>
      </c>
      <c r="F2792" t="n">
        <v>3874100</v>
      </c>
      <c r="G2792" t="n">
        <v>22.4571704864502</v>
      </c>
      <c r="H2792" t="n">
        <v>0.3988838195800817</v>
      </c>
      <c r="I2792" t="n">
        <v>1.776198029136178</v>
      </c>
      <c r="J2792" t="n">
        <v>0.1994408677710098</v>
      </c>
      <c r="K2792" t="n">
        <v>0.8771879924703189</v>
      </c>
      <c r="L2792" t="n">
        <v>22.16370473589216</v>
      </c>
      <c r="M2792" t="n">
        <v>21.13520151774089</v>
      </c>
      <c r="N2792" t="n">
        <v>20.93682331085205</v>
      </c>
      <c r="O2792" t="n">
        <v>18.44920019626618</v>
      </c>
      <c r="P2792" t="n">
        <v>1.58380035301718</v>
      </c>
      <c r="Q2792" t="n">
        <v>2025</v>
      </c>
      <c r="R2792" t="n">
        <v>2</v>
      </c>
      <c r="S2792" t="inlineStr">
        <is>
          <t>February</t>
        </is>
      </c>
      <c r="T2792" t="inlineStr">
        <is>
          <t>Q1</t>
        </is>
      </c>
      <c r="U2792" t="inlineStr">
        <is>
          <t>Wednesday</t>
        </is>
      </c>
    </row>
    <row r="2793">
      <c r="A2793" s="3" t="n">
        <v>45694</v>
      </c>
      <c r="B2793" t="n">
        <v>22.93583036019876</v>
      </c>
      <c r="C2793" t="n">
        <v>22.98569010017094</v>
      </c>
      <c r="D2793" t="n">
        <v>22.84608130662712</v>
      </c>
      <c r="E2793" t="n">
        <v>22.94580268859864</v>
      </c>
      <c r="F2793" t="n">
        <v>3000900</v>
      </c>
      <c r="G2793" t="n">
        <v>22.85605430603028</v>
      </c>
      <c r="H2793" t="n">
        <v>0.08974838256835938</v>
      </c>
      <c r="I2793" t="n">
        <v>0.392667874195074</v>
      </c>
      <c r="J2793" t="n">
        <v>0.1396087935438217</v>
      </c>
      <c r="K2793" t="n">
        <v>0.6086929984714617</v>
      </c>
      <c r="L2793" t="n">
        <v>22.334655216762</v>
      </c>
      <c r="M2793" t="n">
        <v>21.20134976704916</v>
      </c>
      <c r="N2793" t="n">
        <v>21.01540348052978</v>
      </c>
      <c r="O2793" t="n">
        <v>18.48313594341278</v>
      </c>
      <c r="P2793" t="n">
        <v>1.562157914254208</v>
      </c>
      <c r="Q2793" t="n">
        <v>2025</v>
      </c>
      <c r="R2793" t="n">
        <v>2</v>
      </c>
      <c r="S2793" t="inlineStr">
        <is>
          <t>February</t>
        </is>
      </c>
      <c r="T2793" t="inlineStr">
        <is>
          <t>Q1</t>
        </is>
      </c>
      <c r="U2793" t="inlineStr">
        <is>
          <t>Thursday</t>
        </is>
      </c>
    </row>
    <row r="2794">
      <c r="A2794" s="3" t="n">
        <v>45695</v>
      </c>
      <c r="B2794" t="n">
        <v>22.92585878345097</v>
      </c>
      <c r="C2794" t="n">
        <v>22.92585878345097</v>
      </c>
      <c r="D2794" t="n">
        <v>22.4870858296069</v>
      </c>
      <c r="E2794" t="n">
        <v>22.50703048706055</v>
      </c>
      <c r="F2794" t="n">
        <v>4206900</v>
      </c>
      <c r="G2794" t="n">
        <v>22.94580268859864</v>
      </c>
      <c r="H2794" t="n">
        <v>-0.4387722015380895</v>
      </c>
      <c r="I2794" t="n">
        <v>-1.912211167736166</v>
      </c>
      <c r="J2794" t="n">
        <v>0.4387729538440688</v>
      </c>
      <c r="K2794" t="n">
        <v>1.913877940139791</v>
      </c>
      <c r="L2794" t="n">
        <v>22.39733723231724</v>
      </c>
      <c r="M2794" t="n">
        <v>21.24821866353353</v>
      </c>
      <c r="N2794" t="n">
        <v>21.0854076385498</v>
      </c>
      <c r="O2794" t="n">
        <v>18.51461945056915</v>
      </c>
      <c r="P2794" t="n">
        <v>1.612224118258894</v>
      </c>
      <c r="Q2794" t="n">
        <v>2025</v>
      </c>
      <c r="R2794" t="n">
        <v>2</v>
      </c>
      <c r="S2794" t="inlineStr">
        <is>
          <t>February</t>
        </is>
      </c>
      <c r="T2794" t="inlineStr">
        <is>
          <t>Q1</t>
        </is>
      </c>
      <c r="U2794" t="inlineStr">
        <is>
          <t>Friday</t>
        </is>
      </c>
    </row>
    <row r="2795">
      <c r="A2795" s="3" t="n">
        <v>45698</v>
      </c>
      <c r="B2795" t="n">
        <v>22.50702969949461</v>
      </c>
      <c r="C2795" t="n">
        <v>22.53694668462822</v>
      </c>
      <c r="D2795" t="n">
        <v>22.32753159274725</v>
      </c>
      <c r="E2795" t="n">
        <v>22.35744857788086</v>
      </c>
      <c r="F2795" t="n">
        <v>3465900</v>
      </c>
      <c r="G2795" t="n">
        <v>22.50703048706055</v>
      </c>
      <c r="H2795" t="n">
        <v>-0.1495819091796875</v>
      </c>
      <c r="I2795" t="n">
        <v>-0.6646008200223652</v>
      </c>
      <c r="J2795" t="n">
        <v>0.2094150918809667</v>
      </c>
      <c r="K2795" t="n">
        <v>0.9304430423605345</v>
      </c>
      <c r="L2795" t="n">
        <v>22.41443225315639</v>
      </c>
      <c r="M2795" t="n">
        <v>21.29076633453369</v>
      </c>
      <c r="N2795" t="n">
        <v>21.14524024963379</v>
      </c>
      <c r="O2795" t="n">
        <v>18.5451066160202</v>
      </c>
      <c r="P2795" t="n">
        <v>1.619496883986938</v>
      </c>
      <c r="Q2795" t="n">
        <v>2025</v>
      </c>
      <c r="R2795" t="n">
        <v>2</v>
      </c>
      <c r="S2795" t="inlineStr">
        <is>
          <t>February</t>
        </is>
      </c>
      <c r="T2795" t="inlineStr">
        <is>
          <t>Q1</t>
        </is>
      </c>
      <c r="U2795" t="inlineStr">
        <is>
          <t>Monday</t>
        </is>
      </c>
    </row>
    <row r="2796">
      <c r="A2796" s="3" t="n">
        <v>45699</v>
      </c>
      <c r="B2796" t="n">
        <v>22.19789557485866</v>
      </c>
      <c r="C2796" t="n">
        <v>22.34747669948432</v>
      </c>
      <c r="D2796" t="n">
        <v>22.19789557485866</v>
      </c>
      <c r="E2796" t="n">
        <v>22.29761695861816</v>
      </c>
      <c r="F2796" t="n">
        <v>4204000</v>
      </c>
      <c r="G2796" t="n">
        <v>22.35744857788086</v>
      </c>
      <c r="H2796" t="n">
        <v>-0.05983161926269531</v>
      </c>
      <c r="I2796" t="n">
        <v>-0.2676138068897993</v>
      </c>
      <c r="J2796" t="n">
        <v>0.1495811246256622</v>
      </c>
      <c r="K2796" t="n">
        <v>0.6738527268101838</v>
      </c>
      <c r="L2796" t="n">
        <v>22.46429279872349</v>
      </c>
      <c r="M2796" t="n">
        <v>21.32998994191488</v>
      </c>
      <c r="N2796" t="n">
        <v>21.20487339019775</v>
      </c>
      <c r="O2796" t="n">
        <v>18.57440022945404</v>
      </c>
      <c r="P2796" t="n">
        <v>1.621832946278846</v>
      </c>
      <c r="Q2796" t="n">
        <v>2025</v>
      </c>
      <c r="R2796" t="n">
        <v>2</v>
      </c>
      <c r="S2796" t="inlineStr">
        <is>
          <t>February</t>
        </is>
      </c>
      <c r="T2796" t="inlineStr">
        <is>
          <t>Q1</t>
        </is>
      </c>
      <c r="U2796" t="inlineStr">
        <is>
          <t>Tuesday</t>
        </is>
      </c>
    </row>
    <row r="2797">
      <c r="A2797" s="3" t="n">
        <v>45700</v>
      </c>
      <c r="B2797" t="n">
        <v>21.77906638820964</v>
      </c>
      <c r="C2797" t="n">
        <v>21.94859216301453</v>
      </c>
      <c r="D2797" t="n">
        <v>21.55968087459093</v>
      </c>
      <c r="E2797" t="n">
        <v>21.9087028503418</v>
      </c>
      <c r="F2797" t="n">
        <v>4931000</v>
      </c>
      <c r="G2797" t="n">
        <v>22.29761695861816</v>
      </c>
      <c r="H2797" t="n">
        <v>-0.3889141082763636</v>
      </c>
      <c r="I2797" t="n">
        <v>-1.744195843879393</v>
      </c>
      <c r="J2797" t="n">
        <v>0.3889112884235999</v>
      </c>
      <c r="K2797" t="n">
        <v>1.785711478588182</v>
      </c>
      <c r="L2797" t="n">
        <v>22.47568947928292</v>
      </c>
      <c r="M2797" t="n">
        <v>21.3469425201416</v>
      </c>
      <c r="N2797" t="n">
        <v>21.24895004272461</v>
      </c>
      <c r="O2797" t="n">
        <v>18.60201758861542</v>
      </c>
      <c r="P2797" t="n">
        <v>1.644718367151319</v>
      </c>
      <c r="Q2797" t="n">
        <v>2025</v>
      </c>
      <c r="R2797" t="n">
        <v>2</v>
      </c>
      <c r="S2797" t="inlineStr">
        <is>
          <t>February</t>
        </is>
      </c>
      <c r="T2797" t="inlineStr">
        <is>
          <t>Q1</t>
        </is>
      </c>
      <c r="U2797" t="inlineStr">
        <is>
          <t>Wednesday</t>
        </is>
      </c>
    </row>
    <row r="2798">
      <c r="A2798" s="3" t="n">
        <v>45701</v>
      </c>
      <c r="B2798" t="n">
        <v>23.1951057595624</v>
      </c>
      <c r="C2798" t="n">
        <v>23.96295794687936</v>
      </c>
      <c r="D2798" t="n">
        <v>22.9757202354835</v>
      </c>
      <c r="E2798" t="n">
        <v>23.12530136108398</v>
      </c>
      <c r="F2798" t="n">
        <v>6551200</v>
      </c>
      <c r="G2798" t="n">
        <v>21.9087028503418</v>
      </c>
      <c r="H2798" t="n">
        <v>1.216598510742184</v>
      </c>
      <c r="I2798" t="n">
        <v>5.553037617301038</v>
      </c>
      <c r="J2798" t="n">
        <v>0.9872377113958599</v>
      </c>
      <c r="K2798" t="n">
        <v>4.256232852005263</v>
      </c>
      <c r="L2798" t="n">
        <v>22.57113674708775</v>
      </c>
      <c r="M2798" t="n">
        <v>21.41275844573975</v>
      </c>
      <c r="N2798" t="n">
        <v>21.31157485961914</v>
      </c>
      <c r="O2798" t="n">
        <v>18.63582725048065</v>
      </c>
      <c r="P2798" t="n">
        <v>1.904582806024568</v>
      </c>
      <c r="Q2798" t="n">
        <v>2025</v>
      </c>
      <c r="R2798" t="n">
        <v>2</v>
      </c>
      <c r="S2798" t="inlineStr">
        <is>
          <t>February</t>
        </is>
      </c>
      <c r="T2798" t="inlineStr">
        <is>
          <t>Q1</t>
        </is>
      </c>
      <c r="U2798" t="inlineStr">
        <is>
          <t>Thursday</t>
        </is>
      </c>
    </row>
    <row r="2799">
      <c r="A2799" s="3" t="n">
        <v>45702</v>
      </c>
      <c r="B2799" t="n">
        <v>24.04273391911069</v>
      </c>
      <c r="C2799" t="n">
        <v>24.1823427116841</v>
      </c>
      <c r="D2799" t="n">
        <v>23.87320814154564</v>
      </c>
      <c r="E2799" t="n">
        <v>24.0726490020752</v>
      </c>
      <c r="F2799" t="n">
        <v>5033400</v>
      </c>
      <c r="G2799" t="n">
        <v>23.12530136108398</v>
      </c>
      <c r="H2799" t="n">
        <v>0.9473476409912109</v>
      </c>
      <c r="I2799" t="n">
        <v>4.09658506152677</v>
      </c>
      <c r="J2799" t="n">
        <v>0.3091345701384576</v>
      </c>
      <c r="K2799" t="n">
        <v>1.285771290313777</v>
      </c>
      <c r="L2799" t="n">
        <v>22.74493598937988</v>
      </c>
      <c r="M2799" t="n">
        <v>21.51181462605794</v>
      </c>
      <c r="N2799" t="n">
        <v>21.39394439697266</v>
      </c>
      <c r="O2799" t="n">
        <v>18.67371777057648</v>
      </c>
      <c r="P2799" t="n">
        <v>2.021990324509499</v>
      </c>
      <c r="Q2799" t="n">
        <v>2025</v>
      </c>
      <c r="R2799" t="n">
        <v>2</v>
      </c>
      <c r="S2799" t="inlineStr">
        <is>
          <t>February</t>
        </is>
      </c>
      <c r="T2799" t="inlineStr">
        <is>
          <t>Q1</t>
        </is>
      </c>
      <c r="U2799" t="inlineStr">
        <is>
          <t>Friday</t>
        </is>
      </c>
    </row>
    <row r="2800">
      <c r="A2800" s="3" t="n">
        <v>45706</v>
      </c>
      <c r="B2800" t="n">
        <v>24.71086441182894</v>
      </c>
      <c r="C2800" t="n">
        <v>24.81058388991305</v>
      </c>
      <c r="D2800" t="n">
        <v>24.34189587602552</v>
      </c>
      <c r="E2800" t="n">
        <v>24.45158958435058</v>
      </c>
      <c r="F2800" t="n">
        <v>7072400</v>
      </c>
      <c r="G2800" t="n">
        <v>24.0726490020752</v>
      </c>
      <c r="H2800" t="n">
        <v>0.3789405822753871</v>
      </c>
      <c r="I2800" t="n">
        <v>1.574154062740329</v>
      </c>
      <c r="J2800" t="n">
        <v>0.468688013887526</v>
      </c>
      <c r="K2800" t="n">
        <v>1.896688056218576</v>
      </c>
      <c r="L2800" t="n">
        <v>22.96004840305873</v>
      </c>
      <c r="M2800" t="n">
        <v>21.62582893371582</v>
      </c>
      <c r="N2800" t="n">
        <v>21.47471839904785</v>
      </c>
      <c r="O2800" t="n">
        <v>18.71392036914825</v>
      </c>
      <c r="P2800" t="n">
        <v>2.02621775016986</v>
      </c>
      <c r="Q2800" t="n">
        <v>2025</v>
      </c>
      <c r="R2800" t="n">
        <v>2</v>
      </c>
      <c r="S2800" t="inlineStr">
        <is>
          <t>February</t>
        </is>
      </c>
      <c r="T2800" t="inlineStr">
        <is>
          <t>Q1</t>
        </is>
      </c>
      <c r="U2800" t="inlineStr">
        <is>
          <t>Tuesday</t>
        </is>
      </c>
    </row>
    <row r="2801">
      <c r="A2801" s="3" t="n">
        <v>45707</v>
      </c>
      <c r="B2801" t="n">
        <v>24.5612824384146</v>
      </c>
      <c r="C2801" t="n">
        <v>24.71086546597612</v>
      </c>
      <c r="D2801" t="n">
        <v>24.45159062743728</v>
      </c>
      <c r="E2801" t="n">
        <v>24.65103149414062</v>
      </c>
      <c r="F2801" t="n">
        <v>4016800</v>
      </c>
      <c r="G2801" t="n">
        <v>24.45158958435058</v>
      </c>
      <c r="H2801" t="n">
        <v>0.1994419097900426</v>
      </c>
      <c r="I2801" t="n">
        <v>0.8156603034008336</v>
      </c>
      <c r="J2801" t="n">
        <v>0.2592748385388326</v>
      </c>
      <c r="K2801" t="n">
        <v>1.055624188960584</v>
      </c>
      <c r="L2801" t="n">
        <v>23.26633426121303</v>
      </c>
      <c r="M2801" t="n">
        <v>21.73884607950846</v>
      </c>
      <c r="N2801" t="n">
        <v>21.54911026000977</v>
      </c>
      <c r="O2801" t="n">
        <v>18.75480218410492</v>
      </c>
      <c r="P2801" t="n">
        <v>2.024183882172095</v>
      </c>
      <c r="Q2801" t="n">
        <v>2025</v>
      </c>
      <c r="R2801" t="n">
        <v>2</v>
      </c>
      <c r="S2801" t="inlineStr">
        <is>
          <t>February</t>
        </is>
      </c>
      <c r="T2801" t="inlineStr">
        <is>
          <t>Q1</t>
        </is>
      </c>
      <c r="U2801" t="inlineStr">
        <is>
          <t>Wednesday</t>
        </is>
      </c>
    </row>
    <row r="2802">
      <c r="A2802" s="3" t="n">
        <v>45708</v>
      </c>
      <c r="B2802" t="n">
        <v>24.76072435130676</v>
      </c>
      <c r="C2802" t="n">
        <v>24.88039038881434</v>
      </c>
      <c r="D2802" t="n">
        <v>24.65103064209373</v>
      </c>
      <c r="E2802" t="n">
        <v>24.85047340393066</v>
      </c>
      <c r="F2802" t="n">
        <v>2825100</v>
      </c>
      <c r="G2802" t="n">
        <v>24.65103149414062</v>
      </c>
      <c r="H2802" t="n">
        <v>0.1994419097900391</v>
      </c>
      <c r="I2802" t="n">
        <v>0.8090611130712411</v>
      </c>
      <c r="J2802" t="n">
        <v>0.2293597467206148</v>
      </c>
      <c r="K2802" t="n">
        <v>0.9263046729426969</v>
      </c>
      <c r="L2802" t="n">
        <v>23.62248066493443</v>
      </c>
      <c r="M2802" t="n">
        <v>21.87247219085693</v>
      </c>
      <c r="N2802" t="n">
        <v>21.62928592681885</v>
      </c>
      <c r="O2802" t="n">
        <v>18.79549862384796</v>
      </c>
      <c r="P2802" t="n">
        <v>1.969437139827126</v>
      </c>
      <c r="Q2802" t="n">
        <v>2025</v>
      </c>
      <c r="R2802" t="n">
        <v>2</v>
      </c>
      <c r="S2802" t="inlineStr">
        <is>
          <t>February</t>
        </is>
      </c>
      <c r="T2802" t="inlineStr">
        <is>
          <t>Q1</t>
        </is>
      </c>
      <c r="U2802" t="inlineStr">
        <is>
          <t>Thursday</t>
        </is>
      </c>
    </row>
    <row r="2803">
      <c r="A2803" s="3" t="n">
        <v>45709</v>
      </c>
      <c r="B2803" t="n">
        <v>25.17955304618886</v>
      </c>
      <c r="C2803" t="n">
        <v>25.21944236002715</v>
      </c>
      <c r="D2803" t="n">
        <v>24.63108829510254</v>
      </c>
      <c r="E2803" t="n">
        <v>24.71086502075196</v>
      </c>
      <c r="F2803" t="n">
        <v>5048200</v>
      </c>
      <c r="G2803" t="n">
        <v>24.85047340393066</v>
      </c>
      <c r="H2803" t="n">
        <v>-0.1396083831787074</v>
      </c>
      <c r="I2803" t="n">
        <v>-0.561793656440468</v>
      </c>
      <c r="J2803" t="n">
        <v>0.5883540649246051</v>
      </c>
      <c r="K2803" t="n">
        <v>2.336634267674809</v>
      </c>
      <c r="L2803" t="n">
        <v>23.9672303880964</v>
      </c>
      <c r="M2803" t="n">
        <v>22.00111230214437</v>
      </c>
      <c r="N2803" t="n">
        <v>21.70587165832519</v>
      </c>
      <c r="O2803" t="n">
        <v>18.83503987789154</v>
      </c>
      <c r="P2803" t="n">
        <v>1.978525949299082</v>
      </c>
      <c r="Q2803" t="n">
        <v>2025</v>
      </c>
      <c r="R2803" t="n">
        <v>2</v>
      </c>
      <c r="S2803" t="inlineStr">
        <is>
          <t>February</t>
        </is>
      </c>
      <c r="T2803" t="inlineStr">
        <is>
          <t>Q1</t>
        </is>
      </c>
      <c r="U2803" t="inlineStr">
        <is>
          <t>Friday</t>
        </is>
      </c>
    </row>
    <row r="2804">
      <c r="A2804" s="3" t="n">
        <v>45712</v>
      </c>
      <c r="B2804" t="n">
        <v>24.81058498526222</v>
      </c>
      <c r="C2804" t="n">
        <v>24.85047429987862</v>
      </c>
      <c r="D2804" t="n">
        <v>24.501450405094</v>
      </c>
      <c r="E2804" t="n">
        <v>24.73080825805664</v>
      </c>
      <c r="F2804" t="n">
        <v>2721300</v>
      </c>
      <c r="G2804" t="n">
        <v>24.71086502075196</v>
      </c>
      <c r="H2804" t="n">
        <v>0.01994323730468395</v>
      </c>
      <c r="I2804" t="n">
        <v>0.08070635037638052</v>
      </c>
      <c r="J2804" t="n">
        <v>0.3490238947846187</v>
      </c>
      <c r="K2804" t="n">
        <v>1.406753992265571</v>
      </c>
      <c r="L2804" t="n">
        <v>24.37038830348424</v>
      </c>
      <c r="M2804" t="n">
        <v>22.13507080078125</v>
      </c>
      <c r="N2804" t="n">
        <v>21.779665184021</v>
      </c>
      <c r="O2804" t="n">
        <v>18.87438271999359</v>
      </c>
      <c r="P2804" t="n">
        <v>1.966811863468564</v>
      </c>
      <c r="Q2804" t="n">
        <v>2025</v>
      </c>
      <c r="R2804" t="n">
        <v>2</v>
      </c>
      <c r="S2804" t="inlineStr">
        <is>
          <t>February</t>
        </is>
      </c>
      <c r="T2804" t="inlineStr">
        <is>
          <t>Q1</t>
        </is>
      </c>
      <c r="U2804" t="inlineStr">
        <is>
          <t>Monday</t>
        </is>
      </c>
    </row>
    <row r="2805">
      <c r="A2805" s="3" t="n">
        <v>45713</v>
      </c>
      <c r="B2805" t="n">
        <v>25.10974902578449</v>
      </c>
      <c r="C2805" t="n">
        <v>25.19949808124021</v>
      </c>
      <c r="D2805" t="n">
        <v>24.92027858626384</v>
      </c>
      <c r="E2805" t="n">
        <v>25.00005531311035</v>
      </c>
      <c r="F2805" t="n">
        <v>5791800</v>
      </c>
      <c r="G2805" t="n">
        <v>24.73080825805664</v>
      </c>
      <c r="H2805" t="n">
        <v>0.2692470550537109</v>
      </c>
      <c r="I2805" t="n">
        <v>1.088711101732787</v>
      </c>
      <c r="J2805" t="n">
        <v>0.2792194949763669</v>
      </c>
      <c r="K2805" t="n">
        <v>1.111996359221449</v>
      </c>
      <c r="L2805" t="n">
        <v>24.63821029663086</v>
      </c>
      <c r="M2805" t="n">
        <v>22.2919651667277</v>
      </c>
      <c r="N2805" t="n">
        <v>21.8454810333252</v>
      </c>
      <c r="O2805" t="n">
        <v>18.91824191570282</v>
      </c>
      <c r="P2805" t="n">
        <v>1.904190292754834</v>
      </c>
      <c r="Q2805" t="n">
        <v>2025</v>
      </c>
      <c r="R2805" t="n">
        <v>2</v>
      </c>
      <c r="S2805" t="inlineStr">
        <is>
          <t>February</t>
        </is>
      </c>
      <c r="T2805" t="inlineStr">
        <is>
          <t>Q1</t>
        </is>
      </c>
      <c r="U2805" t="inlineStr">
        <is>
          <t>Tuesday</t>
        </is>
      </c>
    </row>
    <row r="2806">
      <c r="A2806" s="3" t="n">
        <v>45714</v>
      </c>
      <c r="B2806" t="n">
        <v>25.20946940496022</v>
      </c>
      <c r="C2806" t="n">
        <v>25.56846371044581</v>
      </c>
      <c r="D2806" t="n">
        <v>25.19949707674852</v>
      </c>
      <c r="E2806" t="n">
        <v>25.38896560668945</v>
      </c>
      <c r="F2806" t="n">
        <v>3657400</v>
      </c>
      <c r="G2806" t="n">
        <v>25.00005531311035</v>
      </c>
      <c r="H2806" t="n">
        <v>0.3889102935791016</v>
      </c>
      <c r="I2806" t="n">
        <v>1.555637732429949</v>
      </c>
      <c r="J2806" t="n">
        <v>0.368966633697287</v>
      </c>
      <c r="K2806" t="n">
        <v>1.463603330043468</v>
      </c>
      <c r="L2806" t="n">
        <v>24.82625552586147</v>
      </c>
      <c r="M2806" t="n">
        <v>22.4664768854777</v>
      </c>
      <c r="N2806" t="n">
        <v>21.91109741210937</v>
      </c>
      <c r="O2806" t="n">
        <v>18.967325091362</v>
      </c>
      <c r="P2806" t="n">
        <v>1.891202741682788</v>
      </c>
      <c r="Q2806" t="n">
        <v>2025</v>
      </c>
      <c r="R2806" t="n">
        <v>2</v>
      </c>
      <c r="S2806" t="inlineStr">
        <is>
          <t>February</t>
        </is>
      </c>
      <c r="T2806" t="inlineStr">
        <is>
          <t>Q1</t>
        </is>
      </c>
      <c r="U2806" t="inlineStr">
        <is>
          <t>Wednesday</t>
        </is>
      </c>
    </row>
    <row r="2807">
      <c r="A2807" s="3" t="n">
        <v>45715</v>
      </c>
      <c r="B2807" t="n">
        <v>25.30918890878145</v>
      </c>
      <c r="C2807" t="n">
        <v>25.40891028897283</v>
      </c>
      <c r="D2807" t="n">
        <v>24.92027761826494</v>
      </c>
      <c r="E2807" t="n">
        <v>24.96016693115234</v>
      </c>
      <c r="F2807" t="n">
        <v>4035200</v>
      </c>
      <c r="G2807" t="n">
        <v>25.38896560668945</v>
      </c>
      <c r="H2807" t="n">
        <v>-0.4287986755371094</v>
      </c>
      <c r="I2807" t="n">
        <v>-1.688917469816609</v>
      </c>
      <c r="J2807" t="n">
        <v>0.4886326707078865</v>
      </c>
      <c r="K2807" t="n">
        <v>1.930653220334323</v>
      </c>
      <c r="L2807" t="n">
        <v>24.89890943254743</v>
      </c>
      <c r="M2807" t="n">
        <v>22.63766460418701</v>
      </c>
      <c r="N2807" t="n">
        <v>21.96394954681396</v>
      </c>
      <c r="O2807" t="n">
        <v>19.01513878822327</v>
      </c>
      <c r="P2807" t="n">
        <v>1.89370536015305</v>
      </c>
      <c r="Q2807" t="n">
        <v>2025</v>
      </c>
      <c r="R2807" t="n">
        <v>2</v>
      </c>
      <c r="S2807" t="inlineStr">
        <is>
          <t>February</t>
        </is>
      </c>
      <c r="T2807" t="inlineStr">
        <is>
          <t>Q1</t>
        </is>
      </c>
      <c r="U2807" t="inlineStr">
        <is>
          <t>Thursday</t>
        </is>
      </c>
    </row>
    <row r="2808">
      <c r="A2808" s="3" t="n">
        <v>45716</v>
      </c>
      <c r="B2808" t="n">
        <v>24.72083794572979</v>
      </c>
      <c r="C2808" t="n">
        <v>24.99008321252652</v>
      </c>
      <c r="D2808" t="n">
        <v>24.64105931612814</v>
      </c>
      <c r="E2808" t="n">
        <v>24.97014045715332</v>
      </c>
      <c r="F2808" t="n">
        <v>2736300</v>
      </c>
      <c r="G2808" t="n">
        <v>24.96016693115234</v>
      </c>
      <c r="H2808" t="n">
        <v>0.009973526000976562</v>
      </c>
      <c r="I2808" t="n">
        <v>0.03995776962744113</v>
      </c>
      <c r="J2808" t="n">
        <v>0.349023896398382</v>
      </c>
      <c r="K2808" t="n">
        <v>1.411861107477837</v>
      </c>
      <c r="L2808" t="n">
        <v>24.94449642726353</v>
      </c>
      <c r="M2808" t="n">
        <v>22.78857574462891</v>
      </c>
      <c r="N2808" t="n">
        <v>22.03076263427734</v>
      </c>
      <c r="O2808" t="n">
        <v>19.06508926868439</v>
      </c>
      <c r="P2808" t="n">
        <v>1.845856806326158</v>
      </c>
      <c r="Q2808" t="n">
        <v>2025</v>
      </c>
      <c r="R2808" t="n">
        <v>2</v>
      </c>
      <c r="S2808" t="inlineStr">
        <is>
          <t>February</t>
        </is>
      </c>
      <c r="T2808" t="inlineStr">
        <is>
          <t>Q1</t>
        </is>
      </c>
      <c r="U2808" t="inlineStr">
        <is>
          <t>Friday</t>
        </is>
      </c>
    </row>
    <row r="2809">
      <c r="A2809" s="3" t="n">
        <v>45719</v>
      </c>
      <c r="B2809" t="n">
        <v>24.73080792242669</v>
      </c>
      <c r="C2809" t="n">
        <v>24.97014000282259</v>
      </c>
      <c r="D2809" t="n">
        <v>24.42167334645384</v>
      </c>
      <c r="E2809" t="n">
        <v>24.52139472961425</v>
      </c>
      <c r="F2809" t="n">
        <v>2579100</v>
      </c>
      <c r="G2809" t="n">
        <v>24.97014045715332</v>
      </c>
      <c r="H2809" t="n">
        <v>-0.4487457275390661</v>
      </c>
      <c r="I2809" t="n">
        <v>-1.797129368611583</v>
      </c>
      <c r="J2809" t="n">
        <v>0.548466656368749</v>
      </c>
      <c r="K2809" t="n">
        <v>2.217746618263053</v>
      </c>
      <c r="L2809" t="n">
        <v>24.89748518807547</v>
      </c>
      <c r="M2809" t="n">
        <v>22.93017959594727</v>
      </c>
      <c r="N2809" t="n">
        <v>22.09258964538574</v>
      </c>
      <c r="O2809" t="n">
        <v>19.11202088356018</v>
      </c>
      <c r="P2809" t="n">
        <v>1.881358088665944</v>
      </c>
      <c r="Q2809" t="n">
        <v>2025</v>
      </c>
      <c r="R2809" t="n">
        <v>3</v>
      </c>
      <c r="S2809" t="inlineStr">
        <is>
          <t>March</t>
        </is>
      </c>
      <c r="T2809" t="inlineStr">
        <is>
          <t>Q1</t>
        </is>
      </c>
      <c r="U2809" t="inlineStr">
        <is>
          <t>Monday</t>
        </is>
      </c>
    </row>
    <row r="2810">
      <c r="A2810" s="3" t="n">
        <v>45720</v>
      </c>
      <c r="B2810" t="n">
        <v>23.94301231761386</v>
      </c>
      <c r="C2810" t="n">
        <v>24.33192360879253</v>
      </c>
      <c r="D2810" t="n">
        <v>23.66379283300805</v>
      </c>
      <c r="E2810" t="n">
        <v>24.10256576538086</v>
      </c>
      <c r="F2810" t="n">
        <v>4295800</v>
      </c>
      <c r="G2810" t="n">
        <v>24.52139472961425</v>
      </c>
      <c r="H2810" t="n">
        <v>-0.4188289642333949</v>
      </c>
      <c r="I2810" t="n">
        <v>-1.708014445555084</v>
      </c>
      <c r="J2810" t="n">
        <v>0.6681307757844728</v>
      </c>
      <c r="K2810" t="n">
        <v>2.79050424784252</v>
      </c>
      <c r="L2810" t="n">
        <v>24.81058529445103</v>
      </c>
      <c r="M2810" t="n">
        <v>23.04751796722412</v>
      </c>
      <c r="N2810" t="n">
        <v>22.14125350952148</v>
      </c>
      <c r="O2810" t="n">
        <v>19.15181001663208</v>
      </c>
      <c r="P2810" t="n">
        <v>1.921851932431003</v>
      </c>
      <c r="Q2810" t="n">
        <v>2025</v>
      </c>
      <c r="R2810" t="n">
        <v>3</v>
      </c>
      <c r="S2810" t="inlineStr">
        <is>
          <t>March</t>
        </is>
      </c>
      <c r="T2810" t="inlineStr">
        <is>
          <t>Q1</t>
        </is>
      </c>
      <c r="U2810" t="inlineStr">
        <is>
          <t>Tuesday</t>
        </is>
      </c>
    </row>
    <row r="2811">
      <c r="A2811" s="3" t="n">
        <v>45721</v>
      </c>
      <c r="B2811" t="n">
        <v>23.8831815075606</v>
      </c>
      <c r="C2811" t="n">
        <v>24.30200980550536</v>
      </c>
      <c r="D2811" t="n">
        <v>23.85326452126911</v>
      </c>
      <c r="E2811" t="n">
        <v>24.27209281921387</v>
      </c>
      <c r="F2811" t="n">
        <v>3469500</v>
      </c>
      <c r="G2811" t="n">
        <v>24.10256576538086</v>
      </c>
      <c r="H2811" t="n">
        <v>0.1695270538330078</v>
      </c>
      <c r="I2811" t="n">
        <v>0.7033568769533316</v>
      </c>
      <c r="J2811" t="n">
        <v>0.4487452842362494</v>
      </c>
      <c r="K2811" t="n">
        <v>1.878917530707506</v>
      </c>
      <c r="L2811" t="n">
        <v>24.74505451747349</v>
      </c>
      <c r="M2811" t="n">
        <v>23.1618647257487</v>
      </c>
      <c r="N2811" t="n">
        <v>22.20966213226318</v>
      </c>
      <c r="O2811" t="n">
        <v>19.19021080970764</v>
      </c>
      <c r="P2811" t="n">
        <v>1.917399619250838</v>
      </c>
      <c r="Q2811" t="n">
        <v>2025</v>
      </c>
      <c r="R2811" t="n">
        <v>3</v>
      </c>
      <c r="S2811" t="inlineStr">
        <is>
          <t>March</t>
        </is>
      </c>
      <c r="T2811" t="inlineStr">
        <is>
          <t>Q1</t>
        </is>
      </c>
      <c r="U2811" t="inlineStr">
        <is>
          <t>Wednesday</t>
        </is>
      </c>
    </row>
    <row r="2812">
      <c r="A2812" s="3" t="n">
        <v>45722</v>
      </c>
      <c r="B2812" t="n">
        <v>24.6310885897611</v>
      </c>
      <c r="C2812" t="n">
        <v>24.75075272865316</v>
      </c>
      <c r="D2812" t="n">
        <v>24.31197978131883</v>
      </c>
      <c r="E2812" t="n">
        <v>24.33192443847656</v>
      </c>
      <c r="F2812" t="n">
        <v>6209600</v>
      </c>
      <c r="G2812" t="n">
        <v>24.27209281921387</v>
      </c>
      <c r="H2812" t="n">
        <v>0.05983161926269176</v>
      </c>
      <c r="I2812" t="n">
        <v>0.2465037510705592</v>
      </c>
      <c r="J2812" t="n">
        <v>0.4387729473343356</v>
      </c>
      <c r="K2812" t="n">
        <v>1.781378625371552</v>
      </c>
      <c r="L2812" t="n">
        <v>24.64960724966867</v>
      </c>
      <c r="M2812" t="n">
        <v>23.27754109700521</v>
      </c>
      <c r="N2812" t="n">
        <v>22.28425342559814</v>
      </c>
      <c r="O2812" t="n">
        <v>19.22900020599365</v>
      </c>
      <c r="P2812" t="n">
        <v>1.916427959481544</v>
      </c>
      <c r="Q2812" t="n">
        <v>2025</v>
      </c>
      <c r="R2812" t="n">
        <v>3</v>
      </c>
      <c r="S2812" t="inlineStr">
        <is>
          <t>March</t>
        </is>
      </c>
      <c r="T2812" t="inlineStr">
        <is>
          <t>Q1</t>
        </is>
      </c>
      <c r="U2812" t="inlineStr">
        <is>
          <t>Thursday</t>
        </is>
      </c>
    </row>
    <row r="2813">
      <c r="A2813" s="3" t="n">
        <v>45723</v>
      </c>
      <c r="B2813" t="n">
        <v>24.08262252807617</v>
      </c>
      <c r="C2813" t="n">
        <v>24.13248417220863</v>
      </c>
      <c r="D2813" t="n">
        <v>23.55410241446283</v>
      </c>
      <c r="E2813" t="n">
        <v>24.08262252807617</v>
      </c>
      <c r="F2813" t="n">
        <v>3617100</v>
      </c>
      <c r="G2813" t="n">
        <v>24.33192443847656</v>
      </c>
      <c r="H2813" t="n">
        <v>-0.2493019104003906</v>
      </c>
      <c r="I2813" t="n">
        <v>-1.024587722318271</v>
      </c>
      <c r="J2813" t="n">
        <v>0.5783817577457988</v>
      </c>
      <c r="K2813" t="n">
        <v>2.401656036719032</v>
      </c>
      <c r="L2813" t="n">
        <v>24.46298680986677</v>
      </c>
      <c r="M2813" t="n">
        <v>23.36994921366374</v>
      </c>
      <c r="N2813" t="n">
        <v>22.34667877197266</v>
      </c>
      <c r="O2813" t="n">
        <v>19.26618532180786</v>
      </c>
      <c r="P2813" t="n">
        <v>1.9115994215926</v>
      </c>
      <c r="Q2813" t="n">
        <v>2025</v>
      </c>
      <c r="R2813" t="n">
        <v>3</v>
      </c>
      <c r="S2813" t="inlineStr">
        <is>
          <t>March</t>
        </is>
      </c>
      <c r="T2813" t="inlineStr">
        <is>
          <t>Q1</t>
        </is>
      </c>
      <c r="U2813" t="inlineStr">
        <is>
          <t>Friday</t>
        </is>
      </c>
    </row>
    <row r="2814">
      <c r="A2814" s="3" t="n">
        <v>45726</v>
      </c>
      <c r="B2814" t="n">
        <v>23.13527304546641</v>
      </c>
      <c r="C2814" t="n">
        <v>23.15521580017116</v>
      </c>
      <c r="D2814" t="n">
        <v>22.65661079403634</v>
      </c>
      <c r="E2814" t="n">
        <v>22.7862491607666</v>
      </c>
      <c r="F2814" t="n">
        <v>4485800</v>
      </c>
      <c r="G2814" t="n">
        <v>24.08262252807617</v>
      </c>
      <c r="H2814" t="n">
        <v>-1.296373367309567</v>
      </c>
      <c r="I2814" t="n">
        <v>-5.383024069734176</v>
      </c>
      <c r="J2814" t="n">
        <v>0.4986050061348166</v>
      </c>
      <c r="K2814" t="n">
        <v>2.155172342919563</v>
      </c>
      <c r="L2814" t="n">
        <v>24.15242712838309</v>
      </c>
      <c r="M2814" t="n">
        <v>23.43709468841553</v>
      </c>
      <c r="N2814" t="n">
        <v>22.3803844833374</v>
      </c>
      <c r="O2814" t="n">
        <v>19.2970475769043</v>
      </c>
      <c r="P2814" t="n">
        <v>2.123146794119452</v>
      </c>
      <c r="Q2814" t="n">
        <v>2025</v>
      </c>
      <c r="R2814" t="n">
        <v>3</v>
      </c>
      <c r="S2814" t="inlineStr">
        <is>
          <t>March</t>
        </is>
      </c>
      <c r="T2814" t="inlineStr">
        <is>
          <t>Q1</t>
        </is>
      </c>
      <c r="U2814" t="inlineStr">
        <is>
          <t>Monday</t>
        </is>
      </c>
    </row>
    <row r="2815">
      <c r="A2815" s="3" t="n">
        <v>45727</v>
      </c>
      <c r="B2815" t="n">
        <v>22.816164769167</v>
      </c>
      <c r="C2815" t="n">
        <v>23.07543960657003</v>
      </c>
      <c r="D2815" t="n">
        <v>22.61672390333735</v>
      </c>
      <c r="E2815" t="n">
        <v>22.88597106933594</v>
      </c>
      <c r="F2815" t="n">
        <v>4370500</v>
      </c>
      <c r="G2815" t="n">
        <v>22.7862491607666</v>
      </c>
      <c r="H2815" t="n">
        <v>0.09972190856933594</v>
      </c>
      <c r="I2815" t="n">
        <v>0.4376407361551982</v>
      </c>
      <c r="J2815" t="n">
        <v>0.4587157032326772</v>
      </c>
      <c r="K2815" t="n">
        <v>2.010485582802988</v>
      </c>
      <c r="L2815" t="n">
        <v>23.85468864440918</v>
      </c>
      <c r="M2815" t="n">
        <v>23.50191338857015</v>
      </c>
      <c r="N2815" t="n">
        <v>22.4164835357666</v>
      </c>
      <c r="O2815" t="n">
        <v>19.32998853683472</v>
      </c>
      <c r="P2815" t="n">
        <v>2.121286557100192</v>
      </c>
      <c r="Q2815" t="n">
        <v>2025</v>
      </c>
      <c r="R2815" t="n">
        <v>3</v>
      </c>
      <c r="S2815" t="inlineStr">
        <is>
          <t>March</t>
        </is>
      </c>
      <c r="T2815" t="inlineStr">
        <is>
          <t>Q1</t>
        </is>
      </c>
      <c r="U2815" t="inlineStr">
        <is>
          <t>Tuesday</t>
        </is>
      </c>
    </row>
    <row r="2816">
      <c r="A2816" s="3" t="n">
        <v>45728</v>
      </c>
      <c r="B2816" t="n">
        <v>23.68373724868227</v>
      </c>
      <c r="C2816" t="n">
        <v>23.85326302296444</v>
      </c>
      <c r="D2816" t="n">
        <v>23.47432406387746</v>
      </c>
      <c r="E2816" t="n">
        <v>23.62390518188477</v>
      </c>
      <c r="F2816" t="n">
        <v>5327500</v>
      </c>
      <c r="G2816" t="n">
        <v>22.88597106933594</v>
      </c>
      <c r="H2816" t="n">
        <v>0.7379341125488317</v>
      </c>
      <c r="I2816" t="n">
        <v>3.224395024852411</v>
      </c>
      <c r="J2816" t="n">
        <v>0.3789389590869874</v>
      </c>
      <c r="K2816" t="n">
        <v>1.599996466385689</v>
      </c>
      <c r="L2816" t="n">
        <v>23.72647585187639</v>
      </c>
      <c r="M2816" t="n">
        <v>23.56440525054932</v>
      </c>
      <c r="N2816" t="n">
        <v>22.46654346466065</v>
      </c>
      <c r="O2816" t="n">
        <v>19.36735455513001</v>
      </c>
      <c r="P2816" t="n">
        <v>2.087766010405347</v>
      </c>
      <c r="Q2816" t="n">
        <v>2025</v>
      </c>
      <c r="R2816" t="n">
        <v>3</v>
      </c>
      <c r="S2816" t="inlineStr">
        <is>
          <t>March</t>
        </is>
      </c>
      <c r="T2816" t="inlineStr">
        <is>
          <t>Q1</t>
        </is>
      </c>
      <c r="U2816" t="inlineStr">
        <is>
          <t>Wednesday</t>
        </is>
      </c>
    </row>
    <row r="2817">
      <c r="A2817" s="3" t="n">
        <v>45729</v>
      </c>
      <c r="B2817" t="n">
        <v>23.4244632340125</v>
      </c>
      <c r="C2817" t="n">
        <v>23.5541016022594</v>
      </c>
      <c r="D2817" t="n">
        <v>23.29482676779278</v>
      </c>
      <c r="E2817" t="n">
        <v>23.34468650817871</v>
      </c>
      <c r="F2817" t="n">
        <v>2425800</v>
      </c>
      <c r="G2817" t="n">
        <v>23.62390518188477</v>
      </c>
      <c r="H2817" t="n">
        <v>-0.2792186737060582</v>
      </c>
      <c r="I2817" t="n">
        <v>-1.181932756486714</v>
      </c>
      <c r="J2817" t="n">
        <v>0.2592748344666163</v>
      </c>
      <c r="K2817" t="n">
        <v>1.106854965582081</v>
      </c>
      <c r="L2817" t="n">
        <v>23.6182073865618</v>
      </c>
      <c r="M2817" t="n">
        <v>23.60695292154948</v>
      </c>
      <c r="N2817" t="n">
        <v>22.50543468475342</v>
      </c>
      <c r="O2817" t="n">
        <v>19.40378160476684</v>
      </c>
      <c r="P2817" t="n">
        <v>2.092582452917089</v>
      </c>
      <c r="Q2817" t="n">
        <v>2025</v>
      </c>
      <c r="R2817" t="n">
        <v>3</v>
      </c>
      <c r="S2817" t="inlineStr">
        <is>
          <t>March</t>
        </is>
      </c>
      <c r="T2817" t="inlineStr">
        <is>
          <t>Q1</t>
        </is>
      </c>
      <c r="U2817" t="inlineStr">
        <is>
          <t>Thursday</t>
        </is>
      </c>
    </row>
    <row r="2818">
      <c r="A2818" s="3" t="n">
        <v>45730</v>
      </c>
      <c r="B2818" t="n">
        <v>23.8034046730053</v>
      </c>
      <c r="C2818" t="n">
        <v>24.10256692647317</v>
      </c>
      <c r="D2818" t="n">
        <v>23.8034046730053</v>
      </c>
      <c r="E2818" t="n">
        <v>24.03276252746582</v>
      </c>
      <c r="F2818" t="n">
        <v>8643000</v>
      </c>
      <c r="G2818" t="n">
        <v>23.34468650817871</v>
      </c>
      <c r="H2818" t="n">
        <v>0.6880760192871094</v>
      </c>
      <c r="I2818" t="n">
        <v>2.947463094207947</v>
      </c>
      <c r="J2818" t="n">
        <v>0.2991622534678697</v>
      </c>
      <c r="K2818" t="n">
        <v>1.256804468005958</v>
      </c>
      <c r="L2818" t="n">
        <v>23.58401734488351</v>
      </c>
      <c r="M2818" t="n">
        <v>23.66678555806478</v>
      </c>
      <c r="N2818" t="n">
        <v>22.56307346343994</v>
      </c>
      <c r="O2818" t="n">
        <v>19.44415585041046</v>
      </c>
      <c r="P2818" t="n">
        <v>2.149720484727329</v>
      </c>
      <c r="Q2818" t="n">
        <v>2025</v>
      </c>
      <c r="R2818" t="n">
        <v>3</v>
      </c>
      <c r="S2818" t="inlineStr">
        <is>
          <t>March</t>
        </is>
      </c>
      <c r="T2818" t="inlineStr">
        <is>
          <t>Q1</t>
        </is>
      </c>
      <c r="U2818" t="inlineStr">
        <is>
          <t>Friday</t>
        </is>
      </c>
    </row>
    <row r="2819">
      <c r="A2819" s="3" t="n">
        <v>45733</v>
      </c>
      <c r="B2819" t="n">
        <v>24.30200917070582</v>
      </c>
      <c r="C2819" t="n">
        <v>24.56128210368397</v>
      </c>
      <c r="D2819" t="n">
        <v>24.24217519968578</v>
      </c>
      <c r="E2819" t="n">
        <v>24.44161796569824</v>
      </c>
      <c r="F2819" t="n">
        <v>8709300</v>
      </c>
      <c r="G2819" t="n">
        <v>24.03276252746582</v>
      </c>
      <c r="H2819" t="n">
        <v>0.4088554382324183</v>
      </c>
      <c r="I2819" t="n">
        <v>1.70124195154493</v>
      </c>
      <c r="J2819" t="n">
        <v>0.3191069039981933</v>
      </c>
      <c r="K2819" t="n">
        <v>1.313088567108483</v>
      </c>
      <c r="L2819" t="n">
        <v>23.59968784877232</v>
      </c>
      <c r="M2819" t="n">
        <v>23.74988638559977</v>
      </c>
      <c r="N2819" t="n">
        <v>22.62988655090332</v>
      </c>
      <c r="O2819" t="n">
        <v>19.4869917678833</v>
      </c>
      <c r="P2819" t="n">
        <v>2.143405335901054</v>
      </c>
      <c r="Q2819" t="n">
        <v>2025</v>
      </c>
      <c r="R2819" t="n">
        <v>3</v>
      </c>
      <c r="S2819" t="inlineStr">
        <is>
          <t>March</t>
        </is>
      </c>
      <c r="T2819" t="inlineStr">
        <is>
          <t>Q1</t>
        </is>
      </c>
      <c r="U2819" t="inlineStr">
        <is>
          <t>Monday</t>
        </is>
      </c>
    </row>
    <row r="2820">
      <c r="A2820" s="3" t="n">
        <v>45734</v>
      </c>
      <c r="B2820" t="n">
        <v>24.37181286066702</v>
      </c>
      <c r="C2820" t="n">
        <v>24.5812260470762</v>
      </c>
      <c r="D2820" t="n">
        <v>24.16239777223072</v>
      </c>
      <c r="E2820" t="n">
        <v>24.45158958435058</v>
      </c>
      <c r="F2820" t="n">
        <v>10612700</v>
      </c>
      <c r="G2820" t="n">
        <v>24.44161796569824</v>
      </c>
      <c r="H2820" t="n">
        <v>0.00997161865234375</v>
      </c>
      <c r="I2820" t="n">
        <v>0.04079770278031525</v>
      </c>
      <c r="J2820" t="n">
        <v>0.418828274845481</v>
      </c>
      <c r="K2820" t="n">
        <v>1.718494546301954</v>
      </c>
      <c r="L2820" t="n">
        <v>23.6523974282401</v>
      </c>
      <c r="M2820" t="n">
        <v>23.83730850219727</v>
      </c>
      <c r="N2820" t="n">
        <v>22.69829513549805</v>
      </c>
      <c r="O2820" t="n">
        <v>19.53128869533539</v>
      </c>
      <c r="P2820" t="n">
        <v>2.137331259811807</v>
      </c>
      <c r="Q2820" t="n">
        <v>2025</v>
      </c>
      <c r="R2820" t="n">
        <v>3</v>
      </c>
      <c r="S2820" t="inlineStr">
        <is>
          <t>March</t>
        </is>
      </c>
      <c r="T2820" t="inlineStr">
        <is>
          <t>Q1</t>
        </is>
      </c>
      <c r="U2820" t="inlineStr">
        <is>
          <t>Tuesday</t>
        </is>
      </c>
    </row>
    <row r="2821">
      <c r="A2821" s="3" t="n">
        <v>45735</v>
      </c>
      <c r="B2821" t="n">
        <v>24.5313667639081</v>
      </c>
      <c r="C2821" t="n">
        <v>25.01999944330371</v>
      </c>
      <c r="D2821" t="n">
        <v>24.46156236714117</v>
      </c>
      <c r="E2821" t="n">
        <v>24.90033340454102</v>
      </c>
      <c r="F2821" t="n">
        <v>10887300</v>
      </c>
      <c r="G2821" t="n">
        <v>24.45158958435058</v>
      </c>
      <c r="H2821" t="n">
        <v>0.4487438201904332</v>
      </c>
      <c r="I2821" t="n">
        <v>1.835233732524433</v>
      </c>
      <c r="J2821" t="n">
        <v>0.5584370761625372</v>
      </c>
      <c r="K2821" t="n">
        <v>2.276420557961494</v>
      </c>
      <c r="L2821" t="n">
        <v>23.95440946306501</v>
      </c>
      <c r="M2821" t="n">
        <v>23.91874726613363</v>
      </c>
      <c r="N2821" t="n">
        <v>22.77109146118164</v>
      </c>
      <c r="O2821" t="n">
        <v>19.57550392627716</v>
      </c>
      <c r="P2821" t="n">
        <v>2.10387392275576</v>
      </c>
      <c r="Q2821" t="n">
        <v>2025</v>
      </c>
      <c r="R2821" t="n">
        <v>3</v>
      </c>
      <c r="S2821" t="inlineStr">
        <is>
          <t>March</t>
        </is>
      </c>
      <c r="T2821" t="inlineStr">
        <is>
          <t>Q1</t>
        </is>
      </c>
      <c r="U2821" t="inlineStr">
        <is>
          <t>Wednesday</t>
        </is>
      </c>
    </row>
    <row r="2822">
      <c r="A2822" s="3" t="n">
        <v>45736</v>
      </c>
      <c r="B2822" t="n">
        <v>24.60117112226759</v>
      </c>
      <c r="C2822" t="n">
        <v>24.86044595415935</v>
      </c>
      <c r="D2822" t="n">
        <v>24.55131138237681</v>
      </c>
      <c r="E2822" t="n">
        <v>24.820556640625</v>
      </c>
      <c r="F2822" t="n">
        <v>4338300</v>
      </c>
      <c r="G2822" t="n">
        <v>24.90033340454102</v>
      </c>
      <c r="H2822" t="n">
        <v>-0.07977676391601562</v>
      </c>
      <c r="I2822" t="n">
        <v>-0.3203843202415402</v>
      </c>
      <c r="J2822" t="n">
        <v>0.3091345717825327</v>
      </c>
      <c r="K2822" t="n">
        <v>1.256584779017782</v>
      </c>
      <c r="L2822" t="n">
        <v>24.23077883039202</v>
      </c>
      <c r="M2822" t="n">
        <v>23.98423067728679</v>
      </c>
      <c r="N2822" t="n">
        <v>22.85066879272461</v>
      </c>
      <c r="O2822" t="n">
        <v>19.61777992725372</v>
      </c>
      <c r="P2822" t="n">
        <v>2.090198137181387</v>
      </c>
      <c r="Q2822" t="n">
        <v>2025</v>
      </c>
      <c r="R2822" t="n">
        <v>3</v>
      </c>
      <c r="S2822" t="inlineStr">
        <is>
          <t>March</t>
        </is>
      </c>
      <c r="T2822" t="inlineStr">
        <is>
          <t>Q1</t>
        </is>
      </c>
      <c r="U2822" t="inlineStr">
        <is>
          <t>Thursday</t>
        </is>
      </c>
    </row>
    <row r="2823">
      <c r="A2823" s="3" t="n">
        <v>45737</v>
      </c>
      <c r="B2823" t="n">
        <v>25.20947048413538</v>
      </c>
      <c r="C2823" t="n">
        <v>25.40891135082575</v>
      </c>
      <c r="D2823" t="n">
        <v>25.0698597852222</v>
      </c>
      <c r="E2823" t="n">
        <v>25.15960884094238</v>
      </c>
      <c r="F2823" t="n">
        <v>24505900</v>
      </c>
      <c r="G2823" t="n">
        <v>24.820556640625</v>
      </c>
      <c r="H2823" t="n">
        <v>0.3390522003173828</v>
      </c>
      <c r="I2823" t="n">
        <v>1.366013684650569</v>
      </c>
      <c r="J2823" t="n">
        <v>0.3390515656035475</v>
      </c>
      <c r="K2823" t="n">
        <v>1.344937275921431</v>
      </c>
      <c r="L2823" t="n">
        <v>24.45016506740025</v>
      </c>
      <c r="M2823" t="n">
        <v>24.05802421569824</v>
      </c>
      <c r="N2823" t="n">
        <v>22.93682773590088</v>
      </c>
      <c r="O2823" t="n">
        <v>19.6604990530014</v>
      </c>
      <c r="P2823" t="n">
        <v>2.099280487384209</v>
      </c>
      <c r="Q2823" t="n">
        <v>2025</v>
      </c>
      <c r="R2823" t="n">
        <v>3</v>
      </c>
      <c r="S2823" t="inlineStr">
        <is>
          <t>March</t>
        </is>
      </c>
      <c r="T2823" t="inlineStr">
        <is>
          <t>Q1</t>
        </is>
      </c>
      <c r="U2823" t="inlineStr">
        <is>
          <t>Friday</t>
        </is>
      </c>
    </row>
    <row r="2824">
      <c r="A2824" s="3" t="n">
        <v>45740</v>
      </c>
      <c r="B2824" t="n">
        <v>25.16958023809177</v>
      </c>
      <c r="C2824" t="n">
        <v>25.22941230568187</v>
      </c>
      <c r="D2824" t="n">
        <v>25.01002678983344</v>
      </c>
      <c r="E2824" t="n">
        <v>25.19949722290039</v>
      </c>
      <c r="F2824" t="n">
        <v>13639700</v>
      </c>
      <c r="G2824" t="n">
        <v>25.15960884094238</v>
      </c>
      <c r="H2824" t="n">
        <v>0.03988838195800781</v>
      </c>
      <c r="I2824" t="n">
        <v>0.1585413438268457</v>
      </c>
      <c r="J2824" t="n">
        <v>0.2193855158484297</v>
      </c>
      <c r="K2824" t="n">
        <v>0.8716296170740684</v>
      </c>
      <c r="L2824" t="n">
        <v>24.7151380266462</v>
      </c>
      <c r="M2824" t="n">
        <v>24.1477731068929</v>
      </c>
      <c r="N2824" t="n">
        <v>23.02657661437988</v>
      </c>
      <c r="O2824" t="n">
        <v>19.70100276470184</v>
      </c>
      <c r="P2824" t="n">
        <v>2.056667976269621</v>
      </c>
      <c r="Q2824" t="n">
        <v>2025</v>
      </c>
      <c r="R2824" t="n">
        <v>3</v>
      </c>
      <c r="S2824" t="inlineStr">
        <is>
          <t>March</t>
        </is>
      </c>
      <c r="T2824" t="inlineStr">
        <is>
          <t>Q1</t>
        </is>
      </c>
      <c r="U2824" t="inlineStr">
        <is>
          <t>Monday</t>
        </is>
      </c>
    </row>
    <row r="2825">
      <c r="A2825" s="3" t="n">
        <v>45741</v>
      </c>
      <c r="B2825" t="n">
        <v>25.15960861859664</v>
      </c>
      <c r="C2825" t="n">
        <v>25.18952560424805</v>
      </c>
      <c r="D2825" t="n">
        <v>25.03994448004538</v>
      </c>
      <c r="E2825" t="n">
        <v>25.18952560424805</v>
      </c>
      <c r="F2825" t="n">
        <v>3278900</v>
      </c>
      <c r="G2825" t="n">
        <v>25.19949722290039</v>
      </c>
      <c r="H2825" t="n">
        <v>-0.00997161865234375</v>
      </c>
      <c r="I2825" t="n">
        <v>-0.03957070478090019</v>
      </c>
      <c r="J2825" t="n">
        <v>0.1495811242026654</v>
      </c>
      <c r="K2825" t="n">
        <v>0.5945288198644834</v>
      </c>
      <c r="L2825" t="n">
        <v>24.88038989475795</v>
      </c>
      <c r="M2825" t="n">
        <v>24.24217567443848</v>
      </c>
      <c r="N2825" t="n">
        <v>23.12450263977051</v>
      </c>
      <c r="O2825" t="n">
        <v>19.7408504152298</v>
      </c>
      <c r="P2825" t="n">
        <v>2.048685445828312</v>
      </c>
      <c r="Q2825" t="n">
        <v>2025</v>
      </c>
      <c r="R2825" t="n">
        <v>3</v>
      </c>
      <c r="S2825" t="inlineStr">
        <is>
          <t>March</t>
        </is>
      </c>
      <c r="T2825" t="inlineStr">
        <is>
          <t>Q1</t>
        </is>
      </c>
      <c r="U2825" t="inlineStr">
        <is>
          <t>Tuesday</t>
        </is>
      </c>
    </row>
    <row r="2826">
      <c r="A2826" s="3" t="n">
        <v>45742</v>
      </c>
      <c r="B2826" t="n">
        <v>25.42885589599609</v>
      </c>
      <c r="C2826" t="n">
        <v>25.55849236367195</v>
      </c>
      <c r="D2826" t="n">
        <v>25.33910684067158</v>
      </c>
      <c r="E2826" t="n">
        <v>25.42885589599609</v>
      </c>
      <c r="F2826" t="n">
        <v>4885700</v>
      </c>
      <c r="G2826" t="n">
        <v>25.18952560424805</v>
      </c>
      <c r="H2826" t="n">
        <v>0.2393302917480469</v>
      </c>
      <c r="I2826" t="n">
        <v>0.9501182972166955</v>
      </c>
      <c r="J2826" t="n">
        <v>0.2193855230003692</v>
      </c>
      <c r="K2826" t="n">
        <v>0.8627424053117253</v>
      </c>
      <c r="L2826" t="n">
        <v>25.0214238848005</v>
      </c>
      <c r="M2826" t="n">
        <v>24.34655030568441</v>
      </c>
      <c r="N2826" t="n">
        <v>23.23000747680664</v>
      </c>
      <c r="O2826" t="n">
        <v>19.78130839824676</v>
      </c>
      <c r="P2826" t="n">
        <v>2.04668344542035</v>
      </c>
      <c r="Q2826" t="n">
        <v>2025</v>
      </c>
      <c r="R2826" t="n">
        <v>3</v>
      </c>
      <c r="S2826" t="inlineStr">
        <is>
          <t>March</t>
        </is>
      </c>
      <c r="T2826" t="inlineStr">
        <is>
          <t>Q1</t>
        </is>
      </c>
      <c r="U2826" t="inlineStr">
        <is>
          <t>Wednesday</t>
        </is>
      </c>
    </row>
    <row r="2827">
      <c r="A2827" s="3" t="n">
        <v>45743</v>
      </c>
      <c r="B2827" t="n">
        <v>25.27927436271142</v>
      </c>
      <c r="C2827" t="n">
        <v>25.7080749752169</v>
      </c>
      <c r="D2827" t="n">
        <v>25.27927436271142</v>
      </c>
      <c r="E2827" t="n">
        <v>25.5684642791748</v>
      </c>
      <c r="F2827" t="n">
        <v>5711400</v>
      </c>
      <c r="G2827" t="n">
        <v>25.42885589599609</v>
      </c>
      <c r="H2827" t="n">
        <v>0.1396083831787109</v>
      </c>
      <c r="I2827" t="n">
        <v>0.5490155898075333</v>
      </c>
      <c r="J2827" t="n">
        <v>0.42880061250548</v>
      </c>
      <c r="K2827" t="n">
        <v>1.696253643807074</v>
      </c>
      <c r="L2827" t="n">
        <v>25.18097741263253</v>
      </c>
      <c r="M2827" t="n">
        <v>24.46854235331217</v>
      </c>
      <c r="N2827" t="n">
        <v>23.34488605499267</v>
      </c>
      <c r="O2827" t="n">
        <v>19.82423332691193</v>
      </c>
      <c r="P2827" t="n">
        <v>2.003930726619116</v>
      </c>
      <c r="Q2827" t="n">
        <v>2025</v>
      </c>
      <c r="R2827" t="n">
        <v>3</v>
      </c>
      <c r="S2827" t="inlineStr">
        <is>
          <t>March</t>
        </is>
      </c>
      <c r="T2827" t="inlineStr">
        <is>
          <t>Q1</t>
        </is>
      </c>
      <c r="U2827" t="inlineStr">
        <is>
          <t>Thursday</t>
        </is>
      </c>
    </row>
    <row r="2828">
      <c r="A2828" s="3" t="n">
        <v>45744</v>
      </c>
      <c r="B2828" t="n">
        <v>25.18952624336857</v>
      </c>
      <c r="C2828" t="n">
        <v>25.27927530057276</v>
      </c>
      <c r="D2828" t="n">
        <v>24.900334414149</v>
      </c>
      <c r="E2828" t="n">
        <v>25.02000045776367</v>
      </c>
      <c r="F2828" t="n">
        <v>5571300</v>
      </c>
      <c r="G2828" t="n">
        <v>25.5684642791748</v>
      </c>
      <c r="H2828" t="n">
        <v>-0.5484638214111328</v>
      </c>
      <c r="I2828" t="n">
        <v>-2.14507924849382</v>
      </c>
      <c r="J2828" t="n">
        <v>0.3789408864237593</v>
      </c>
      <c r="K2828" t="n">
        <v>1.504358925859195</v>
      </c>
      <c r="L2828" t="n">
        <v>25.19807270595006</v>
      </c>
      <c r="M2828" t="n">
        <v>24.53169898986816</v>
      </c>
      <c r="N2828" t="n">
        <v>23.43642993927002</v>
      </c>
      <c r="O2828" t="n">
        <v>19.86422710895538</v>
      </c>
      <c r="P2828" t="n">
        <v>1.824097812710055</v>
      </c>
      <c r="Q2828" t="n">
        <v>2025</v>
      </c>
      <c r="R2828" t="n">
        <v>3</v>
      </c>
      <c r="S2828" t="inlineStr">
        <is>
          <t>March</t>
        </is>
      </c>
      <c r="T2828" t="inlineStr">
        <is>
          <t>Q1</t>
        </is>
      </c>
      <c r="U2828" t="inlineStr">
        <is>
          <t>Friday</t>
        </is>
      </c>
    </row>
    <row r="2829">
      <c r="A2829" s="3" t="n">
        <v>45747</v>
      </c>
      <c r="B2829" t="n">
        <v>25.04999923706055</v>
      </c>
      <c r="C2829" t="n">
        <v>25.44000053405762</v>
      </c>
      <c r="D2829" t="n">
        <v>24.96999931335449</v>
      </c>
      <c r="E2829" t="n">
        <v>25.38999938964844</v>
      </c>
      <c r="F2829" t="n">
        <v>6441100</v>
      </c>
      <c r="G2829" t="n">
        <v>25.02000045776367</v>
      </c>
      <c r="H2829" t="n">
        <v>0.3699989318847692</v>
      </c>
      <c r="I2829" t="n">
        <v>1.478812650340933</v>
      </c>
      <c r="J2829" t="n">
        <v>0.4700012207031286</v>
      </c>
      <c r="K2829" t="n">
        <v>1.876252435200793</v>
      </c>
      <c r="L2829" t="n">
        <v>25.27942167009626</v>
      </c>
      <c r="M2829" t="n">
        <v>24.57561066945394</v>
      </c>
      <c r="N2829" t="n">
        <v>23.53876434326172</v>
      </c>
      <c r="O2829" t="n">
        <v>19.90670691013336</v>
      </c>
      <c r="P2829" t="n">
        <v>1.693088235799063</v>
      </c>
      <c r="Q2829" t="n">
        <v>2025</v>
      </c>
      <c r="R2829" t="n">
        <v>3</v>
      </c>
      <c r="S2829" t="inlineStr">
        <is>
          <t>March</t>
        </is>
      </c>
      <c r="T2829" t="inlineStr">
        <is>
          <t>Q1</t>
        </is>
      </c>
      <c r="U2829" t="inlineStr">
        <is>
          <t>Monday</t>
        </is>
      </c>
    </row>
    <row r="2830">
      <c r="A2830" s="3" t="n">
        <v>45748</v>
      </c>
      <c r="B2830" t="n">
        <v>25.21999931335449</v>
      </c>
      <c r="C2830" t="n">
        <v>25.29000091552734</v>
      </c>
      <c r="D2830" t="n">
        <v>24.70999908447266</v>
      </c>
      <c r="E2830" t="n">
        <v>25.17000007629395</v>
      </c>
      <c r="F2830" t="n">
        <v>10219100</v>
      </c>
      <c r="G2830" t="n">
        <v>25.38999938964844</v>
      </c>
      <c r="H2830" t="n">
        <v>-0.2199993133544957</v>
      </c>
      <c r="I2830" t="n">
        <v>-0.866480183706464</v>
      </c>
      <c r="J2830" t="n">
        <v>0.5800018310546875</v>
      </c>
      <c r="K2830" t="n">
        <v>2.299769416518442</v>
      </c>
      <c r="L2830" t="n">
        <v>25.28090613228934</v>
      </c>
      <c r="M2830" t="n">
        <v>24.59955768585205</v>
      </c>
      <c r="N2830" t="n">
        <v>23.63051605224609</v>
      </c>
      <c r="O2830" t="n">
        <v>19.94912023067474</v>
      </c>
      <c r="P2830" t="n">
        <v>1.682979229919188</v>
      </c>
      <c r="Q2830" t="n">
        <v>2025</v>
      </c>
      <c r="R2830" t="n">
        <v>4</v>
      </c>
      <c r="S2830" t="inlineStr">
        <is>
          <t>April</t>
        </is>
      </c>
      <c r="T2830" t="inlineStr">
        <is>
          <t>Q2</t>
        </is>
      </c>
      <c r="U2830" t="inlineStr">
        <is>
          <t>Tuesday</t>
        </is>
      </c>
    </row>
    <row r="2831">
      <c r="A2831" s="3" t="n">
        <v>45749</v>
      </c>
      <c r="B2831" t="n">
        <v>24.52000045776367</v>
      </c>
      <c r="C2831" t="n">
        <v>24.92000007629395</v>
      </c>
      <c r="D2831" t="n">
        <v>24.45000076293945</v>
      </c>
      <c r="E2831" t="n">
        <v>24.84000015258789</v>
      </c>
      <c r="F2831" t="n">
        <v>4696000</v>
      </c>
      <c r="G2831" t="n">
        <v>25.17000007629395</v>
      </c>
      <c r="H2831" t="n">
        <v>-0.3299999237060547</v>
      </c>
      <c r="I2831" t="n">
        <v>-1.311084317464351</v>
      </c>
      <c r="J2831" t="n">
        <v>0.4699993133544922</v>
      </c>
      <c r="K2831" t="n">
        <v>1.916799773980747</v>
      </c>
      <c r="L2831" t="n">
        <v>25.22954940795898</v>
      </c>
      <c r="M2831" t="n">
        <v>24.60585664113363</v>
      </c>
      <c r="N2831" t="n">
        <v>23.71048225402832</v>
      </c>
      <c r="O2831" t="n">
        <v>19.98974442958832</v>
      </c>
      <c r="P2831" t="n">
        <v>1.696981139448202</v>
      </c>
      <c r="Q2831" t="n">
        <v>2025</v>
      </c>
      <c r="R2831" t="n">
        <v>4</v>
      </c>
      <c r="S2831" t="inlineStr">
        <is>
          <t>April</t>
        </is>
      </c>
      <c r="T2831" t="inlineStr">
        <is>
          <t>Q2</t>
        </is>
      </c>
      <c r="U2831" t="inlineStr">
        <is>
          <t>Wednesday</t>
        </is>
      </c>
    </row>
    <row r="2832">
      <c r="A2832" s="3" t="n">
        <v>45750</v>
      </c>
      <c r="B2832" t="n">
        <v>23.51000022888184</v>
      </c>
      <c r="C2832" t="n">
        <v>24.02000045776367</v>
      </c>
      <c r="D2832" t="n">
        <v>23.36000061035156</v>
      </c>
      <c r="E2832" t="n">
        <v>23.3799991607666</v>
      </c>
      <c r="F2832" t="n">
        <v>6473500</v>
      </c>
      <c r="G2832" t="n">
        <v>24.84000015258789</v>
      </c>
      <c r="H2832" t="n">
        <v>-1.460000991821289</v>
      </c>
      <c r="I2832" t="n">
        <v>-5.877620703916064</v>
      </c>
      <c r="J2832" t="n">
        <v>0.6599998474121129</v>
      </c>
      <c r="K2832" t="n">
        <v>2.807315359364857</v>
      </c>
      <c r="L2832" t="n">
        <v>24.97104563031878</v>
      </c>
      <c r="M2832" t="n">
        <v>24.55684083302816</v>
      </c>
      <c r="N2832" t="n">
        <v>23.76084957122803</v>
      </c>
      <c r="O2832" t="n">
        <v>20.02493689060211</v>
      </c>
      <c r="P2832" t="n">
        <v>2.003810172564669</v>
      </c>
      <c r="Q2832" t="n">
        <v>2025</v>
      </c>
      <c r="R2832" t="n">
        <v>4</v>
      </c>
      <c r="S2832" t="inlineStr">
        <is>
          <t>April</t>
        </is>
      </c>
      <c r="T2832" t="inlineStr">
        <is>
          <t>Q2</t>
        </is>
      </c>
      <c r="U2832" t="inlineStr">
        <is>
          <t>Thursday</t>
        </is>
      </c>
    </row>
    <row r="2833">
      <c r="A2833" s="3" t="n">
        <v>45751</v>
      </c>
      <c r="B2833" t="n">
        <v>22.27000045776367</v>
      </c>
      <c r="C2833" t="n">
        <v>22.5</v>
      </c>
      <c r="D2833" t="n">
        <v>21.76000022888184</v>
      </c>
      <c r="E2833" t="n">
        <v>21.81999969482422</v>
      </c>
      <c r="F2833" t="n">
        <v>7990900</v>
      </c>
      <c r="G2833" t="n">
        <v>23.3799991607666</v>
      </c>
      <c r="H2833" t="n">
        <v>-1.559999465942383</v>
      </c>
      <c r="I2833" t="n">
        <v>-6.672367501878185</v>
      </c>
      <c r="J2833" t="n">
        <v>0.7399997711181605</v>
      </c>
      <c r="K2833" t="n">
        <v>3.322854763840766</v>
      </c>
      <c r="L2833" t="n">
        <v>24.45549474443708</v>
      </c>
      <c r="M2833" t="n">
        <v>24.46047865549723</v>
      </c>
      <c r="N2833" t="n">
        <v>23.77104198455811</v>
      </c>
      <c r="O2833" t="n">
        <v>20.05342250347137</v>
      </c>
      <c r="P2833" t="n">
        <v>2.327952309303658</v>
      </c>
      <c r="Q2833" t="n">
        <v>2025</v>
      </c>
      <c r="R2833" t="n">
        <v>4</v>
      </c>
      <c r="S2833" t="inlineStr">
        <is>
          <t>April</t>
        </is>
      </c>
      <c r="T2833" t="inlineStr">
        <is>
          <t>Q2</t>
        </is>
      </c>
      <c r="U2833" t="inlineStr">
        <is>
          <t>Friday</t>
        </is>
      </c>
    </row>
    <row r="2834">
      <c r="A2834" s="3" t="n">
        <v>45754</v>
      </c>
      <c r="B2834" t="n">
        <v>20.42000007629395</v>
      </c>
      <c r="C2834" t="n">
        <v>22.19000053405762</v>
      </c>
      <c r="D2834" t="n">
        <v>20.42000007629395</v>
      </c>
      <c r="E2834" t="n">
        <v>21.23999977111816</v>
      </c>
      <c r="F2834" t="n">
        <v>10610300</v>
      </c>
      <c r="G2834" t="n">
        <v>21.81999969482422</v>
      </c>
      <c r="H2834" t="n">
        <v>-0.5799999237060547</v>
      </c>
      <c r="I2834" t="n">
        <v>-2.658111511539718</v>
      </c>
      <c r="J2834" t="n">
        <v>1.770000457763672</v>
      </c>
      <c r="K2834" t="n">
        <v>8.667974785262155</v>
      </c>
      <c r="L2834" t="n">
        <v>23.83714267185756</v>
      </c>
      <c r="M2834" t="n">
        <v>24.34411837259928</v>
      </c>
      <c r="N2834" t="n">
        <v>23.78040428161621</v>
      </c>
      <c r="O2834" t="n">
        <v>20.0804888343811</v>
      </c>
      <c r="P2834" t="n">
        <v>2.362423390715289</v>
      </c>
      <c r="Q2834" t="n">
        <v>2025</v>
      </c>
      <c r="R2834" t="n">
        <v>4</v>
      </c>
      <c r="S2834" t="inlineStr">
        <is>
          <t>April</t>
        </is>
      </c>
      <c r="T2834" t="inlineStr">
        <is>
          <t>Q2</t>
        </is>
      </c>
      <c r="U2834" t="inlineStr">
        <is>
          <t>Monday</t>
        </is>
      </c>
    </row>
    <row r="2835">
      <c r="A2835" s="3" t="n">
        <v>45755</v>
      </c>
      <c r="B2835" t="n">
        <v>22.29999923706055</v>
      </c>
      <c r="C2835" t="n">
        <v>22.48999977111816</v>
      </c>
      <c r="D2835" t="n">
        <v>21.1299991607666</v>
      </c>
      <c r="E2835" t="n">
        <v>21.31999969482422</v>
      </c>
      <c r="F2835" t="n">
        <v>5512500</v>
      </c>
      <c r="G2835" t="n">
        <v>21.23999977111816</v>
      </c>
      <c r="H2835" t="n">
        <v>0.07999992370605469</v>
      </c>
      <c r="I2835" t="n">
        <v>0.3766474791343288</v>
      </c>
      <c r="J2835" t="n">
        <v>1.360000610351562</v>
      </c>
      <c r="K2835" t="n">
        <v>6.098657654173219</v>
      </c>
      <c r="L2835" t="n">
        <v>23.30857113429478</v>
      </c>
      <c r="M2835" t="n">
        <v>24.22144985198975</v>
      </c>
      <c r="N2835" t="n">
        <v>23.78797607421875</v>
      </c>
      <c r="O2835" t="n">
        <v>20.10676263809204</v>
      </c>
      <c r="P2835" t="n">
        <v>2.349678670818216</v>
      </c>
      <c r="Q2835" t="n">
        <v>2025</v>
      </c>
      <c r="R2835" t="n">
        <v>4</v>
      </c>
      <c r="S2835" t="inlineStr">
        <is>
          <t>April</t>
        </is>
      </c>
      <c r="T2835" t="inlineStr">
        <is>
          <t>Q2</t>
        </is>
      </c>
      <c r="U2835" t="inlineStr">
        <is>
          <t>Tuesday</t>
        </is>
      </c>
    </row>
    <row r="2836">
      <c r="A2836" s="3" t="n">
        <v>45756</v>
      </c>
      <c r="B2836" t="n">
        <v>21.30999946594238</v>
      </c>
      <c r="C2836" t="n">
        <v>23.13999938964844</v>
      </c>
      <c r="D2836" t="n">
        <v>21.09000015258789</v>
      </c>
      <c r="E2836" t="n">
        <v>22.96999931335449</v>
      </c>
      <c r="F2836" t="n">
        <v>7765100</v>
      </c>
      <c r="G2836" t="n">
        <v>21.31999969482422</v>
      </c>
      <c r="H2836" t="n">
        <v>1.64999961853027</v>
      </c>
      <c r="I2836" t="n">
        <v>7.73921032902658</v>
      </c>
      <c r="J2836" t="n">
        <v>2.04999923706055</v>
      </c>
      <c r="K2836" t="n">
        <v>9.61989342297665</v>
      </c>
      <c r="L2836" t="n">
        <v>22.96285683768136</v>
      </c>
      <c r="M2836" t="n">
        <v>24.14081764221191</v>
      </c>
      <c r="N2836" t="n">
        <v>23.81239307403564</v>
      </c>
      <c r="O2836" t="n">
        <v>20.14158456802368</v>
      </c>
      <c r="P2836" t="n">
        <v>2.770030715153374</v>
      </c>
      <c r="Q2836" t="n">
        <v>2025</v>
      </c>
      <c r="R2836" t="n">
        <v>4</v>
      </c>
      <c r="S2836" t="inlineStr">
        <is>
          <t>April</t>
        </is>
      </c>
      <c r="T2836" t="inlineStr">
        <is>
          <t>Q2</t>
        </is>
      </c>
      <c r="U2836" t="inlineStr">
        <is>
          <t>Wednesday</t>
        </is>
      </c>
    </row>
    <row r="2837">
      <c r="A2837" s="3" t="n">
        <v>45757</v>
      </c>
      <c r="B2837" t="n">
        <v>23.52000045776367</v>
      </c>
      <c r="C2837" t="n">
        <v>23.57999992370605</v>
      </c>
      <c r="D2837" t="n">
        <v>22.21999931335449</v>
      </c>
      <c r="E2837" t="n">
        <v>22.92000007629395</v>
      </c>
      <c r="F2837" t="n">
        <v>8913700</v>
      </c>
      <c r="G2837" t="n">
        <v>22.96999931335449</v>
      </c>
      <c r="H2837" t="n">
        <v>-0.04999923706054332</v>
      </c>
      <c r="I2837" t="n">
        <v>-0.2176719136054772</v>
      </c>
      <c r="J2837" t="n">
        <v>1.360000610351562</v>
      </c>
      <c r="K2837" t="n">
        <v>5.782315407662513</v>
      </c>
      <c r="L2837" t="n">
        <v>22.64142826625279</v>
      </c>
      <c r="M2837" t="n">
        <v>24.0728120803833</v>
      </c>
      <c r="N2837" t="n">
        <v>23.82942794799805</v>
      </c>
      <c r="O2837" t="n">
        <v>20.17557018280029</v>
      </c>
      <c r="P2837" t="n">
        <v>2.7575147199277</v>
      </c>
      <c r="Q2837" t="n">
        <v>2025</v>
      </c>
      <c r="R2837" t="n">
        <v>4</v>
      </c>
      <c r="S2837" t="inlineStr">
        <is>
          <t>April</t>
        </is>
      </c>
      <c r="T2837" t="inlineStr">
        <is>
          <t>Q2</t>
        </is>
      </c>
      <c r="U2837" t="inlineStr">
        <is>
          <t>Thursday</t>
        </is>
      </c>
    </row>
    <row r="2838">
      <c r="A2838" s="3" t="n">
        <v>45758</v>
      </c>
      <c r="B2838" t="n">
        <v>22.53000068664551</v>
      </c>
      <c r="C2838" t="n">
        <v>23.02000045776367</v>
      </c>
      <c r="D2838" t="n">
        <v>22.29000091552734</v>
      </c>
      <c r="E2838" t="n">
        <v>22.94000053405762</v>
      </c>
      <c r="F2838" t="n">
        <v>4791100</v>
      </c>
      <c r="G2838" t="n">
        <v>22.92000007629395</v>
      </c>
      <c r="H2838" t="n">
        <v>0.02000045776367188</v>
      </c>
      <c r="I2838" t="n">
        <v>0.08726203183724301</v>
      </c>
      <c r="J2838" t="n">
        <v>0.7299995422363281</v>
      </c>
      <c r="K2838" t="n">
        <v>3.240122148194296</v>
      </c>
      <c r="L2838" t="n">
        <v>22.36999974931989</v>
      </c>
      <c r="M2838" t="n">
        <v>24.00514074961344</v>
      </c>
      <c r="N2838" t="n">
        <v>23.84347229003906</v>
      </c>
      <c r="O2838" t="n">
        <v>20.20870179176331</v>
      </c>
      <c r="P2838" t="n">
        <v>2.757697948491172</v>
      </c>
      <c r="Q2838" t="n">
        <v>2025</v>
      </c>
      <c r="R2838" t="n">
        <v>4</v>
      </c>
      <c r="S2838" t="inlineStr">
        <is>
          <t>April</t>
        </is>
      </c>
      <c r="T2838" t="inlineStr">
        <is>
          <t>Q2</t>
        </is>
      </c>
      <c r="U2838" t="inlineStr">
        <is>
          <t>Friday</t>
        </is>
      </c>
    </row>
    <row r="2839">
      <c r="A2839" s="3" t="n">
        <v>45761</v>
      </c>
      <c r="B2839" t="n">
        <v>23.28000068664551</v>
      </c>
      <c r="C2839" t="n">
        <v>23.57999992370605</v>
      </c>
      <c r="D2839" t="n">
        <v>23.19000053405762</v>
      </c>
      <c r="E2839" t="n">
        <v>23.44000053405762</v>
      </c>
      <c r="F2839" t="n">
        <v>4536000</v>
      </c>
      <c r="G2839" t="n">
        <v>22.94000053405762</v>
      </c>
      <c r="H2839" t="n">
        <v>0.5</v>
      </c>
      <c r="I2839" t="n">
        <v>2.179598903050062</v>
      </c>
      <c r="J2839" t="n">
        <v>0.3899993896484339</v>
      </c>
      <c r="K2839" t="n">
        <v>1.6752550607619</v>
      </c>
      <c r="L2839" t="n">
        <v>22.37857137407575</v>
      </c>
      <c r="M2839" t="n">
        <v>23.96909427642822</v>
      </c>
      <c r="N2839" t="n">
        <v>23.87330043792725</v>
      </c>
      <c r="O2839" t="n">
        <v>20.24355825424194</v>
      </c>
      <c r="P2839" t="n">
        <v>2.776051117398228</v>
      </c>
      <c r="Q2839" t="n">
        <v>2025</v>
      </c>
      <c r="R2839" t="n">
        <v>4</v>
      </c>
      <c r="S2839" t="inlineStr">
        <is>
          <t>April</t>
        </is>
      </c>
      <c r="T2839" t="inlineStr">
        <is>
          <t>Q2</t>
        </is>
      </c>
      <c r="U2839" t="inlineStr">
        <is>
          <t>Monday</t>
        </is>
      </c>
    </row>
    <row r="2840">
      <c r="A2840" s="3" t="n">
        <v>45762</v>
      </c>
      <c r="B2840" t="n">
        <v>23.55999946594238</v>
      </c>
      <c r="C2840" t="n">
        <v>23.78000068664551</v>
      </c>
      <c r="D2840" t="n">
        <v>23.55999946594238</v>
      </c>
      <c r="E2840" t="n">
        <v>23.68000030517578</v>
      </c>
      <c r="F2840" t="n">
        <v>2635900</v>
      </c>
      <c r="G2840" t="n">
        <v>23.44000053405762</v>
      </c>
      <c r="H2840" t="n">
        <v>0.2399997711181641</v>
      </c>
      <c r="I2840" t="n">
        <v>1.023889785196253</v>
      </c>
      <c r="J2840" t="n">
        <v>0.220001220703125</v>
      </c>
      <c r="K2840" t="n">
        <v>0.9337912805182872</v>
      </c>
      <c r="L2840" t="n">
        <v>22.64428574698312</v>
      </c>
      <c r="M2840" t="n">
        <v>23.95500876108805</v>
      </c>
      <c r="N2840" t="n">
        <v>23.91032192230224</v>
      </c>
      <c r="O2840" t="n">
        <v>20.27820356369018</v>
      </c>
      <c r="P2840" t="n">
        <v>2.766710521086784</v>
      </c>
      <c r="Q2840" t="n">
        <v>2025</v>
      </c>
      <c r="R2840" t="n">
        <v>4</v>
      </c>
      <c r="S2840" t="inlineStr">
        <is>
          <t>April</t>
        </is>
      </c>
      <c r="T2840" t="inlineStr">
        <is>
          <t>Q2</t>
        </is>
      </c>
      <c r="U2840" t="inlineStr">
        <is>
          <t>Tuesday</t>
        </is>
      </c>
    </row>
    <row r="2841">
      <c r="A2841" s="3" t="n">
        <v>45763</v>
      </c>
      <c r="B2841" t="n">
        <v>23.54999923706055</v>
      </c>
      <c r="C2841" t="n">
        <v>23.61000061035156</v>
      </c>
      <c r="D2841" t="n">
        <v>23.14999961853028</v>
      </c>
      <c r="E2841" t="n">
        <v>23.36000061035156</v>
      </c>
      <c r="F2841" t="n">
        <v>3447200</v>
      </c>
      <c r="G2841" t="n">
        <v>23.68000030517578</v>
      </c>
      <c r="H2841" t="n">
        <v>-0.3199996948242223</v>
      </c>
      <c r="I2841" t="n">
        <v>-1.351350045186783</v>
      </c>
      <c r="J2841" t="n">
        <v>0.460000991821282</v>
      </c>
      <c r="K2841" t="n">
        <v>1.953295145323742</v>
      </c>
      <c r="L2841" t="n">
        <v>22.94714300973075</v>
      </c>
      <c r="M2841" t="n">
        <v>23.92460568745931</v>
      </c>
      <c r="N2841" t="n">
        <v>23.92837852478027</v>
      </c>
      <c r="O2841" t="n">
        <v>20.31058305740357</v>
      </c>
      <c r="P2841" t="n">
        <v>2.773565488147222</v>
      </c>
      <c r="Q2841" t="n">
        <v>2025</v>
      </c>
      <c r="R2841" t="n">
        <v>4</v>
      </c>
      <c r="S2841" t="inlineStr">
        <is>
          <t>April</t>
        </is>
      </c>
      <c r="T2841" t="inlineStr">
        <is>
          <t>Q2</t>
        </is>
      </c>
      <c r="U2841" t="inlineStr">
        <is>
          <t>Wednesday</t>
        </is>
      </c>
    </row>
    <row r="2842">
      <c r="A2842" s="3" t="n">
        <v>45764</v>
      </c>
      <c r="B2842" t="n">
        <v>24</v>
      </c>
      <c r="C2842" t="n">
        <v>24.26000022888184</v>
      </c>
      <c r="D2842" t="n">
        <v>23.92000007629395</v>
      </c>
      <c r="E2842" t="n">
        <v>24.01000022888184</v>
      </c>
      <c r="F2842" t="n">
        <v>4549500</v>
      </c>
      <c r="G2842" t="n">
        <v>23.36000061035156</v>
      </c>
      <c r="H2842" t="n">
        <v>0.6499996185302805</v>
      </c>
      <c r="I2842" t="n">
        <v>2.78253254086922</v>
      </c>
      <c r="J2842" t="n">
        <v>0.3400001525878942</v>
      </c>
      <c r="K2842" t="n">
        <v>1.416667302449559</v>
      </c>
      <c r="L2842" t="n">
        <v>23.33142880031041</v>
      </c>
      <c r="M2842" t="n">
        <v>23.91387488047282</v>
      </c>
      <c r="N2842" t="n">
        <v>23.95145744323731</v>
      </c>
      <c r="O2842" t="n">
        <v>20.34585478782654</v>
      </c>
      <c r="P2842" t="n">
        <v>2.822399871625866</v>
      </c>
      <c r="Q2842" t="n">
        <v>2025</v>
      </c>
      <c r="R2842" t="n">
        <v>4</v>
      </c>
      <c r="S2842" t="inlineStr">
        <is>
          <t>April</t>
        </is>
      </c>
      <c r="T2842" t="inlineStr">
        <is>
          <t>Q2</t>
        </is>
      </c>
      <c r="U2842" t="inlineStr">
        <is>
          <t>Thursday</t>
        </is>
      </c>
    </row>
    <row r="2843">
      <c r="A2843" s="3" t="n">
        <v>45768</v>
      </c>
      <c r="B2843" t="n">
        <v>23.90999984741211</v>
      </c>
      <c r="C2843" t="n">
        <v>23.98999977111816</v>
      </c>
      <c r="D2843" t="n">
        <v>23.52000045776367</v>
      </c>
      <c r="E2843" t="n">
        <v>23.75</v>
      </c>
      <c r="F2843" t="n">
        <v>3403500</v>
      </c>
      <c r="G2843" t="n">
        <v>24.01000022888184</v>
      </c>
      <c r="H2843" t="n">
        <v>-0.2600002288818395</v>
      </c>
      <c r="I2843" t="n">
        <v>-1.082883075399066</v>
      </c>
      <c r="J2843" t="n">
        <v>0.4699993133544922</v>
      </c>
      <c r="K2843" t="n">
        <v>1.965701866808512</v>
      </c>
      <c r="L2843" t="n">
        <v>23.44285746983119</v>
      </c>
      <c r="M2843" t="n">
        <v>23.90278746287028</v>
      </c>
      <c r="N2843" t="n">
        <v>23.96754138946533</v>
      </c>
      <c r="O2843" t="n">
        <v>20.3784849357605</v>
      </c>
      <c r="P2843" t="n">
        <v>2.823145522020928</v>
      </c>
      <c r="Q2843" t="n">
        <v>2025</v>
      </c>
      <c r="R2843" t="n">
        <v>4</v>
      </c>
      <c r="S2843" t="inlineStr">
        <is>
          <t>April</t>
        </is>
      </c>
      <c r="T2843" t="inlineStr">
        <is>
          <t>Q2</t>
        </is>
      </c>
      <c r="U2843" t="inlineStr">
        <is>
          <t>Monday</t>
        </is>
      </c>
    </row>
    <row r="2844">
      <c r="A2844" s="3" t="n">
        <v>45769</v>
      </c>
      <c r="B2844" t="n">
        <v>24.09000015258789</v>
      </c>
      <c r="C2844" t="n">
        <v>24.36000061035156</v>
      </c>
      <c r="D2844" t="n">
        <v>24.06999969482422</v>
      </c>
      <c r="E2844" t="n">
        <v>24.32999992370605</v>
      </c>
      <c r="F2844" t="n">
        <v>4681100</v>
      </c>
      <c r="G2844" t="n">
        <v>23.75</v>
      </c>
      <c r="H2844" t="n">
        <v>0.5799999237060511</v>
      </c>
      <c r="I2844" t="n">
        <v>2.442104941920209</v>
      </c>
      <c r="J2844" t="n">
        <v>0.2900009155273402</v>
      </c>
      <c r="K2844" t="n">
        <v>1.203822804858665</v>
      </c>
      <c r="L2844" t="n">
        <v>23.6442860194615</v>
      </c>
      <c r="M2844" t="n">
        <v>23.95424582163493</v>
      </c>
      <c r="N2844" t="n">
        <v>24.00400077819824</v>
      </c>
      <c r="O2844" t="n">
        <v>20.41501878738403</v>
      </c>
      <c r="P2844" t="n">
        <v>2.666521357311241</v>
      </c>
      <c r="Q2844" t="n">
        <v>2025</v>
      </c>
      <c r="R2844" t="n">
        <v>4</v>
      </c>
      <c r="S2844" t="inlineStr">
        <is>
          <t>April</t>
        </is>
      </c>
      <c r="T2844" t="inlineStr">
        <is>
          <t>Q2</t>
        </is>
      </c>
      <c r="U2844" t="inlineStr">
        <is>
          <t>Tuesday</t>
        </is>
      </c>
    </row>
    <row r="2845">
      <c r="A2845" s="3" t="n">
        <v>45770</v>
      </c>
      <c r="B2845" t="n">
        <v>25.01000022888184</v>
      </c>
      <c r="C2845" t="n">
        <v>25.22999954223633</v>
      </c>
      <c r="D2845" t="n">
        <v>24.79000091552734</v>
      </c>
      <c r="E2845" t="n">
        <v>24.88999938964844</v>
      </c>
      <c r="F2845" t="n">
        <v>3101500</v>
      </c>
      <c r="G2845" t="n">
        <v>24.32999992370605</v>
      </c>
      <c r="H2845" t="n">
        <v>0.5599994659423899</v>
      </c>
      <c r="I2845" t="n">
        <v>2.301682974510633</v>
      </c>
      <c r="J2845" t="n">
        <v>0.4399986267089844</v>
      </c>
      <c r="K2845" t="n">
        <v>1.759290774419382</v>
      </c>
      <c r="L2845" t="n">
        <v>23.9228572845459</v>
      </c>
      <c r="M2845" t="n">
        <v>24.02104676564534</v>
      </c>
      <c r="N2845" t="n">
        <v>24.05465179443359</v>
      </c>
      <c r="O2845" t="n">
        <v>20.45318992614746</v>
      </c>
      <c r="P2845" t="n">
        <v>2.692558024196918</v>
      </c>
      <c r="Q2845" t="n">
        <v>2025</v>
      </c>
      <c r="R2845" t="n">
        <v>4</v>
      </c>
      <c r="S2845" t="inlineStr">
        <is>
          <t>April</t>
        </is>
      </c>
      <c r="T2845" t="inlineStr">
        <is>
          <t>Q2</t>
        </is>
      </c>
      <c r="U2845" t="inlineStr">
        <is>
          <t>Wednesday</t>
        </is>
      </c>
    </row>
    <row r="2846">
      <c r="A2846" s="3" t="n">
        <v>45771</v>
      </c>
      <c r="B2846" t="n">
        <v>24.81999969482422</v>
      </c>
      <c r="C2846" t="n">
        <v>25.1200008392334</v>
      </c>
      <c r="D2846" t="n">
        <v>24.77000045776367</v>
      </c>
      <c r="E2846" t="n">
        <v>25.1200008392334</v>
      </c>
      <c r="F2846" t="n">
        <v>3193800</v>
      </c>
      <c r="G2846" t="n">
        <v>24.88999938964844</v>
      </c>
      <c r="H2846" t="n">
        <v>0.2300014495849574</v>
      </c>
      <c r="I2846" t="n">
        <v>0.9240717365409656</v>
      </c>
      <c r="J2846" t="n">
        <v>0.3500003814697266</v>
      </c>
      <c r="K2846" t="n">
        <v>1.410154656620375</v>
      </c>
      <c r="L2846" t="n">
        <v>24.16285732814244</v>
      </c>
      <c r="M2846" t="n">
        <v>24.0709166208903</v>
      </c>
      <c r="N2846" t="n">
        <v>24.1110994720459</v>
      </c>
      <c r="O2846" t="n">
        <v>20.49272970199585</v>
      </c>
      <c r="P2846" t="n">
        <v>2.63908118977037</v>
      </c>
      <c r="Q2846" t="n">
        <v>2025</v>
      </c>
      <c r="R2846" t="n">
        <v>4</v>
      </c>
      <c r="S2846" t="inlineStr">
        <is>
          <t>April</t>
        </is>
      </c>
      <c r="T2846" t="inlineStr">
        <is>
          <t>Q2</t>
        </is>
      </c>
      <c r="U2846" t="inlineStr">
        <is>
          <t>Thursday</t>
        </is>
      </c>
    </row>
    <row r="2847">
      <c r="A2847" s="3" t="n">
        <v>45772</v>
      </c>
      <c r="B2847" t="n">
        <v>24.81999969482422</v>
      </c>
      <c r="C2847" t="n">
        <v>24.96999931335449</v>
      </c>
      <c r="D2847" t="n">
        <v>24.70000076293945</v>
      </c>
      <c r="E2847" t="n">
        <v>24.96999931335449</v>
      </c>
      <c r="F2847" t="n">
        <v>2602100</v>
      </c>
      <c r="G2847" t="n">
        <v>25.1200008392334</v>
      </c>
      <c r="H2847" t="n">
        <v>-0.1500015258789098</v>
      </c>
      <c r="I2847" t="n">
        <v>-0.5971398123706728</v>
      </c>
      <c r="J2847" t="n">
        <v>0.2699985504150355</v>
      </c>
      <c r="K2847" t="n">
        <v>1.08782656621603</v>
      </c>
      <c r="L2847" t="n">
        <v>24.3471429007394</v>
      </c>
      <c r="M2847" t="n">
        <v>24.12509371439616</v>
      </c>
      <c r="N2847" t="n">
        <v>24.17232540130615</v>
      </c>
      <c r="O2847" t="n">
        <v>20.52770340919495</v>
      </c>
      <c r="P2847" t="n">
        <v>2.630371798695527</v>
      </c>
      <c r="Q2847" t="n">
        <v>2025</v>
      </c>
      <c r="R2847" t="n">
        <v>4</v>
      </c>
      <c r="S2847" t="inlineStr">
        <is>
          <t>April</t>
        </is>
      </c>
      <c r="T2847" t="inlineStr">
        <is>
          <t>Q2</t>
        </is>
      </c>
      <c r="U2847" t="inlineStr">
        <is>
          <t>Friday</t>
        </is>
      </c>
    </row>
    <row r="2848">
      <c r="A2848" s="3" t="n">
        <v>45775</v>
      </c>
      <c r="B2848" t="n">
        <v>24.73999977111816</v>
      </c>
      <c r="C2848" t="n">
        <v>25.45000076293945</v>
      </c>
      <c r="D2848" t="n">
        <v>24.69000053405762</v>
      </c>
      <c r="E2848" t="n">
        <v>25.28000068664551</v>
      </c>
      <c r="F2848" t="n">
        <v>8671000</v>
      </c>
      <c r="G2848" t="n">
        <v>24.96999931335449</v>
      </c>
      <c r="H2848" t="n">
        <v>0.3100013732910192</v>
      </c>
      <c r="I2848" t="n">
        <v>1.241495321648745</v>
      </c>
      <c r="J2848" t="n">
        <v>0.7600002288818359</v>
      </c>
      <c r="K2848" t="n">
        <v>3.071949215493006</v>
      </c>
      <c r="L2848" t="n">
        <v>24.62142862592425</v>
      </c>
      <c r="M2848" t="n">
        <v>24.16666831970215</v>
      </c>
      <c r="N2848" t="n">
        <v>24.21541938781738</v>
      </c>
      <c r="O2848" t="n">
        <v>20.56195138931274</v>
      </c>
      <c r="P2848" t="n">
        <v>2.58833170805657</v>
      </c>
      <c r="Q2848" t="n">
        <v>2025</v>
      </c>
      <c r="R2848" t="n">
        <v>4</v>
      </c>
      <c r="S2848" t="inlineStr">
        <is>
          <t>April</t>
        </is>
      </c>
      <c r="T2848" t="inlineStr">
        <is>
          <t>Q2</t>
        </is>
      </c>
      <c r="U2848" t="inlineStr">
        <is>
          <t>Monday</t>
        </is>
      </c>
    </row>
    <row r="2849">
      <c r="A2849" s="3" t="n">
        <v>45776</v>
      </c>
      <c r="B2849" t="n">
        <v>25.53000068664551</v>
      </c>
      <c r="C2849" t="n">
        <v>25.89999961853028</v>
      </c>
      <c r="D2849" t="n">
        <v>25.34000015258789</v>
      </c>
      <c r="E2849" t="n">
        <v>25.75</v>
      </c>
      <c r="F2849" t="n">
        <v>7306000</v>
      </c>
      <c r="G2849" t="n">
        <v>25.28000068664551</v>
      </c>
      <c r="H2849" t="n">
        <v>0.4699993133544922</v>
      </c>
      <c r="I2849" t="n">
        <v>1.859174448530676</v>
      </c>
      <c r="J2849" t="n">
        <v>0.5599994659423864</v>
      </c>
      <c r="K2849" t="n">
        <v>2.193495694793759</v>
      </c>
      <c r="L2849" t="n">
        <v>24.87000002179827</v>
      </c>
      <c r="M2849" t="n">
        <v>24.21028105417887</v>
      </c>
      <c r="N2849" t="n">
        <v>24.24896640777588</v>
      </c>
      <c r="O2849" t="n">
        <v>20.59566744804382</v>
      </c>
      <c r="P2849" t="n">
        <v>2.5916461635672</v>
      </c>
      <c r="Q2849" t="n">
        <v>2025</v>
      </c>
      <c r="R2849" t="n">
        <v>4</v>
      </c>
      <c r="S2849" t="inlineStr">
        <is>
          <t>April</t>
        </is>
      </c>
      <c r="T2849" t="inlineStr">
        <is>
          <t>Q2</t>
        </is>
      </c>
      <c r="U2849" t="inlineStr">
        <is>
          <t>Tuesday</t>
        </is>
      </c>
    </row>
    <row r="2850">
      <c r="A2850" s="3" t="n">
        <v>45777</v>
      </c>
      <c r="B2850" t="n">
        <v>25.70000076293945</v>
      </c>
      <c r="C2850" t="n">
        <v>26.07999992370605</v>
      </c>
      <c r="D2850" t="n">
        <v>25.28000068664551</v>
      </c>
      <c r="E2850" t="n">
        <v>26</v>
      </c>
      <c r="F2850" t="n">
        <v>6370800</v>
      </c>
      <c r="G2850" t="n">
        <v>25.75</v>
      </c>
      <c r="H2850" t="n">
        <v>0.25</v>
      </c>
      <c r="I2850" t="n">
        <v>0.9708737864077666</v>
      </c>
      <c r="J2850" t="n">
        <v>0.7999992370605433</v>
      </c>
      <c r="K2850" t="n">
        <v>3.11283740588124</v>
      </c>
      <c r="L2850" t="n">
        <v>25.19142859322684</v>
      </c>
      <c r="M2850" t="n">
        <v>24.26189473470052</v>
      </c>
      <c r="N2850" t="n">
        <v>24.27993461608887</v>
      </c>
      <c r="O2850" t="n">
        <v>20.63019623756409</v>
      </c>
      <c r="P2850" t="n">
        <v>2.5951556332076</v>
      </c>
      <c r="Q2850" t="n">
        <v>2025</v>
      </c>
      <c r="R2850" t="n">
        <v>4</v>
      </c>
      <c r="S2850" t="inlineStr">
        <is>
          <t>April</t>
        </is>
      </c>
      <c r="T2850" t="inlineStr">
        <is>
          <t>Q2</t>
        </is>
      </c>
      <c r="U2850" t="inlineStr">
        <is>
          <t>Wednesday</t>
        </is>
      </c>
    </row>
    <row r="2851">
      <c r="A2851" s="3" t="n">
        <v>45778</v>
      </c>
      <c r="B2851" t="n">
        <v>25.55999946594238</v>
      </c>
      <c r="C2851" t="n">
        <v>25.55999946594238</v>
      </c>
      <c r="D2851" t="n">
        <v>25.23999977111816</v>
      </c>
      <c r="E2851" t="n">
        <v>25.28000068664551</v>
      </c>
      <c r="F2851" t="n">
        <v>7461400</v>
      </c>
      <c r="G2851" t="n">
        <v>26</v>
      </c>
      <c r="H2851" t="n">
        <v>-0.7199993133544922</v>
      </c>
      <c r="I2851" t="n">
        <v>-2.769228128286505</v>
      </c>
      <c r="J2851" t="n">
        <v>0.3199996948242188</v>
      </c>
      <c r="K2851" t="n">
        <v>1.251955013733881</v>
      </c>
      <c r="L2851" t="n">
        <v>25.32714298793248</v>
      </c>
      <c r="M2851" t="n">
        <v>24.27455031077067</v>
      </c>
      <c r="N2851" t="n">
        <v>24.29251399993896</v>
      </c>
      <c r="O2851" t="n">
        <v>20.66156229972839</v>
      </c>
      <c r="P2851" t="n">
        <v>2.633285480830691</v>
      </c>
      <c r="Q2851" t="n">
        <v>2025</v>
      </c>
      <c r="R2851" t="n">
        <v>5</v>
      </c>
      <c r="S2851" t="inlineStr">
        <is>
          <t>May</t>
        </is>
      </c>
      <c r="T2851" t="inlineStr">
        <is>
          <t>Q2</t>
        </is>
      </c>
      <c r="U2851" t="inlineStr">
        <is>
          <t>Thursday</t>
        </is>
      </c>
    </row>
    <row r="2852">
      <c r="A2852" s="3" t="n">
        <v>45779</v>
      </c>
      <c r="B2852" t="n">
        <v>25.03000068664551</v>
      </c>
      <c r="C2852" t="n">
        <v>25.43000030517578</v>
      </c>
      <c r="D2852" t="n">
        <v>24.95999908447266</v>
      </c>
      <c r="E2852" t="n">
        <v>25.32999992370605</v>
      </c>
      <c r="F2852" t="n">
        <v>6866500</v>
      </c>
      <c r="G2852" t="n">
        <v>25.28000068664551</v>
      </c>
      <c r="H2852" t="n">
        <v>0.04999923706054332</v>
      </c>
      <c r="I2852" t="n">
        <v>0.1977817867977905</v>
      </c>
      <c r="J2852" t="n">
        <v>0.470001220703125</v>
      </c>
      <c r="K2852" t="n">
        <v>1.87775152940323</v>
      </c>
      <c r="L2852" t="n">
        <v>25.39000020708357</v>
      </c>
      <c r="M2852" t="n">
        <v>24.29153175354004</v>
      </c>
      <c r="N2852" t="n">
        <v>24.30210453033447</v>
      </c>
      <c r="O2852" t="n">
        <v>20.69268147468567</v>
      </c>
      <c r="P2852" t="n">
        <v>2.632240283360184</v>
      </c>
      <c r="Q2852" t="n">
        <v>2025</v>
      </c>
      <c r="R2852" t="n">
        <v>5</v>
      </c>
      <c r="S2852" t="inlineStr">
        <is>
          <t>May</t>
        </is>
      </c>
      <c r="T2852" t="inlineStr">
        <is>
          <t>Q2</t>
        </is>
      </c>
      <c r="U2852" t="inlineStr">
        <is>
          <t>Friday</t>
        </is>
      </c>
    </row>
    <row r="2853">
      <c r="A2853" s="3" t="n">
        <v>45782</v>
      </c>
      <c r="B2853" t="n">
        <v>25.20000076293945</v>
      </c>
      <c r="C2853" t="n">
        <v>25.36000061035156</v>
      </c>
      <c r="D2853" t="n">
        <v>25.13999938964844</v>
      </c>
      <c r="E2853" t="n">
        <v>25.23999977111816</v>
      </c>
      <c r="F2853" t="n">
        <v>5593300</v>
      </c>
      <c r="G2853" t="n">
        <v>25.32999992370605</v>
      </c>
      <c r="H2853" t="n">
        <v>-0.09000015258788707</v>
      </c>
      <c r="I2853" t="n">
        <v>-0.3553105126686384</v>
      </c>
      <c r="J2853" t="n">
        <v>0.2200012207031179</v>
      </c>
      <c r="K2853" t="n">
        <v>0.8730206906448358</v>
      </c>
      <c r="L2853" t="n">
        <v>25.40714291163853</v>
      </c>
      <c r="M2853" t="n">
        <v>24.29421145121256</v>
      </c>
      <c r="N2853" t="n">
        <v>24.3126872253418</v>
      </c>
      <c r="O2853" t="n">
        <v>20.72351959228516</v>
      </c>
      <c r="P2853" t="n">
        <v>2.622464936459286</v>
      </c>
      <c r="Q2853" t="n">
        <v>2025</v>
      </c>
      <c r="R2853" t="n">
        <v>5</v>
      </c>
      <c r="S2853" t="inlineStr">
        <is>
          <t>May</t>
        </is>
      </c>
      <c r="T2853" t="inlineStr">
        <is>
          <t>Q2</t>
        </is>
      </c>
      <c r="U2853" t="inlineStr">
        <is>
          <t>Monday</t>
        </is>
      </c>
    </row>
    <row r="2854">
      <c r="A2854" s="3" t="n">
        <v>45783</v>
      </c>
      <c r="B2854" t="n">
        <v>25.27000045776367</v>
      </c>
      <c r="C2854" t="n">
        <v>25.32999992370605</v>
      </c>
      <c r="D2854" t="n">
        <v>25.10000038146973</v>
      </c>
      <c r="E2854" t="n">
        <v>25.22999954223633</v>
      </c>
      <c r="F2854" t="n">
        <v>5322900</v>
      </c>
      <c r="G2854" t="n">
        <v>25.23999977111816</v>
      </c>
      <c r="H2854" t="n">
        <v>-0.01000022888183594</v>
      </c>
      <c r="I2854" t="n">
        <v>-0.03962055852820834</v>
      </c>
      <c r="J2854" t="n">
        <v>0.2299995422363246</v>
      </c>
      <c r="K2854" t="n">
        <v>0.9101683342695076</v>
      </c>
      <c r="L2854" t="n">
        <v>25.4442858014788</v>
      </c>
      <c r="M2854" t="n">
        <v>24.29522819519043</v>
      </c>
      <c r="N2854" t="n">
        <v>24.32267105102539</v>
      </c>
      <c r="O2854" t="n">
        <v>20.75705050468445</v>
      </c>
      <c r="P2854" t="n">
        <v>2.622415952234385</v>
      </c>
      <c r="Q2854" t="n">
        <v>2025</v>
      </c>
      <c r="R2854" t="n">
        <v>5</v>
      </c>
      <c r="S2854" t="inlineStr">
        <is>
          <t>May</t>
        </is>
      </c>
      <c r="T2854" t="inlineStr">
        <is>
          <t>Q2</t>
        </is>
      </c>
      <c r="U2854" t="inlineStr">
        <is>
          <t>Tuesday</t>
        </is>
      </c>
    </row>
    <row r="2855">
      <c r="A2855" s="3" t="n">
        <v>45784</v>
      </c>
      <c r="B2855" t="n">
        <v>24.98999977111816</v>
      </c>
      <c r="C2855" t="n">
        <v>25.29000091552734</v>
      </c>
      <c r="D2855" t="n">
        <v>24.82999992370605</v>
      </c>
      <c r="E2855" t="n">
        <v>25.02000045776367</v>
      </c>
      <c r="F2855" t="n">
        <v>4843700</v>
      </c>
      <c r="G2855" t="n">
        <v>25.22999954223633</v>
      </c>
      <c r="H2855" t="n">
        <v>-0.2099990844726562</v>
      </c>
      <c r="I2855" t="n">
        <v>-0.8323388358414618</v>
      </c>
      <c r="J2855" t="n">
        <v>0.4600009918212926</v>
      </c>
      <c r="K2855" t="n">
        <v>1.840740280249751</v>
      </c>
      <c r="L2855" t="n">
        <v>25.40714291163853</v>
      </c>
      <c r="M2855" t="n">
        <v>24.28957735697428</v>
      </c>
      <c r="N2855" t="n">
        <v>24.32306995391846</v>
      </c>
      <c r="O2855" t="n">
        <v>20.78989911079407</v>
      </c>
      <c r="P2855" t="n">
        <v>2.627207796104129</v>
      </c>
      <c r="Q2855" t="n">
        <v>2025</v>
      </c>
      <c r="R2855" t="n">
        <v>5</v>
      </c>
      <c r="S2855" t="inlineStr">
        <is>
          <t>May</t>
        </is>
      </c>
      <c r="T2855" t="inlineStr">
        <is>
          <t>Q2</t>
        </is>
      </c>
      <c r="U2855" t="inlineStr">
        <is>
          <t>Wednesday</t>
        </is>
      </c>
    </row>
    <row r="2856">
      <c r="A2856" s="3" t="n">
        <v>45785</v>
      </c>
      <c r="B2856" t="n">
        <v>24.44000053405762</v>
      </c>
      <c r="C2856" t="n">
        <v>24.72999954223633</v>
      </c>
      <c r="D2856" t="n">
        <v>24.35000038146973</v>
      </c>
      <c r="E2856" t="n">
        <v>24.45000076293945</v>
      </c>
      <c r="F2856" t="n">
        <v>5040900</v>
      </c>
      <c r="G2856" t="n">
        <v>25.02000045776367</v>
      </c>
      <c r="H2856" t="n">
        <v>-0.5699996948242188</v>
      </c>
      <c r="I2856" t="n">
        <v>-2.278176196624926</v>
      </c>
      <c r="J2856" t="n">
        <v>0.3799991607666016</v>
      </c>
      <c r="K2856" t="n">
        <v>1.554824682745261</v>
      </c>
      <c r="L2856" t="n">
        <v>25.2214287349156</v>
      </c>
      <c r="M2856" t="n">
        <v>24.25694885253906</v>
      </c>
      <c r="N2856" t="n">
        <v>24.30429065704346</v>
      </c>
      <c r="O2856" t="n">
        <v>20.81991759300232</v>
      </c>
      <c r="P2856" t="n">
        <v>2.6533970303587</v>
      </c>
      <c r="Q2856" t="n">
        <v>2025</v>
      </c>
      <c r="R2856" t="n">
        <v>5</v>
      </c>
      <c r="S2856" t="inlineStr">
        <is>
          <t>May</t>
        </is>
      </c>
      <c r="T2856" t="inlineStr">
        <is>
          <t>Q2</t>
        </is>
      </c>
      <c r="U2856" t="inlineStr">
        <is>
          <t>Thursday</t>
        </is>
      </c>
    </row>
    <row r="2857">
      <c r="A2857" s="3" t="n">
        <v>45786</v>
      </c>
      <c r="B2857" t="n">
        <v>24.68000030517578</v>
      </c>
      <c r="C2857" t="n">
        <v>24.80999946594238</v>
      </c>
      <c r="D2857" t="n">
        <v>24.64999961853028</v>
      </c>
      <c r="E2857" t="n">
        <v>24.70000076293945</v>
      </c>
      <c r="F2857" t="n">
        <v>3015900</v>
      </c>
      <c r="G2857" t="n">
        <v>24.45000076293945</v>
      </c>
      <c r="H2857" t="n">
        <v>0.25</v>
      </c>
      <c r="I2857" t="n">
        <v>1.02249485561956</v>
      </c>
      <c r="J2857" t="n">
        <v>0.1599998474121058</v>
      </c>
      <c r="K2857" t="n">
        <v>0.6482975908981304</v>
      </c>
      <c r="L2857" t="n">
        <v>25.03571455819266</v>
      </c>
      <c r="M2857" t="n">
        <v>24.22800006866455</v>
      </c>
      <c r="N2857" t="n">
        <v>24.2990873336792</v>
      </c>
      <c r="O2857" t="n">
        <v>20.85231896400452</v>
      </c>
      <c r="P2857" t="n">
        <v>2.658772805672057</v>
      </c>
      <c r="Q2857" t="n">
        <v>2025</v>
      </c>
      <c r="R2857" t="n">
        <v>5</v>
      </c>
      <c r="S2857" t="inlineStr">
        <is>
          <t>May</t>
        </is>
      </c>
      <c r="T2857" t="inlineStr">
        <is>
          <t>Q2</t>
        </is>
      </c>
      <c r="U2857" t="inlineStr">
        <is>
          <t>Friday</t>
        </is>
      </c>
    </row>
    <row r="2858">
      <c r="A2858" s="3" t="n">
        <v>45789</v>
      </c>
      <c r="B2858" t="n">
        <v>24.79999923706055</v>
      </c>
      <c r="C2858" t="n">
        <v>24.89999961853028</v>
      </c>
      <c r="D2858" t="n">
        <v>24.59000015258789</v>
      </c>
      <c r="E2858" t="n">
        <v>24.73999977111816</v>
      </c>
      <c r="F2858" t="n">
        <v>7759700</v>
      </c>
      <c r="G2858" t="n">
        <v>24.70000076293945</v>
      </c>
      <c r="H2858" t="n">
        <v>0.03999900817871094</v>
      </c>
      <c r="I2858" t="n">
        <v>0.1619392993652324</v>
      </c>
      <c r="J2858" t="n">
        <v>0.3099994659423864</v>
      </c>
      <c r="K2858" t="n">
        <v>1.249997884996425</v>
      </c>
      <c r="L2858" t="n">
        <v>24.95857157026018</v>
      </c>
      <c r="M2858" t="n">
        <v>24.21866671244304</v>
      </c>
      <c r="N2858" t="n">
        <v>24.29448451995849</v>
      </c>
      <c r="O2858" t="n">
        <v>20.88738488197327</v>
      </c>
      <c r="P2858" t="n">
        <v>2.630220979519231</v>
      </c>
      <c r="Q2858" t="n">
        <v>2025</v>
      </c>
      <c r="R2858" t="n">
        <v>5</v>
      </c>
      <c r="S2858" t="inlineStr">
        <is>
          <t>May</t>
        </is>
      </c>
      <c r="T2858" t="inlineStr">
        <is>
          <t>Q2</t>
        </is>
      </c>
      <c r="U2858" t="inlineStr">
        <is>
          <t>Monday</t>
        </is>
      </c>
    </row>
    <row r="2859">
      <c r="A2859" s="3" t="n">
        <v>45790</v>
      </c>
      <c r="B2859" t="n">
        <v>24.79000091552734</v>
      </c>
      <c r="C2859" t="n">
        <v>24.89999961853028</v>
      </c>
      <c r="D2859" t="n">
        <v>24.5</v>
      </c>
      <c r="E2859" t="n">
        <v>24.54000091552734</v>
      </c>
      <c r="F2859" t="n">
        <v>12707900</v>
      </c>
      <c r="G2859" t="n">
        <v>24.73999977111816</v>
      </c>
      <c r="H2859" t="n">
        <v>-0.1999988555908203</v>
      </c>
      <c r="I2859" t="n">
        <v>-0.8084028190828874</v>
      </c>
      <c r="J2859" t="n">
        <v>0.399999618530277</v>
      </c>
      <c r="K2859" t="n">
        <v>1.61355225396436</v>
      </c>
      <c r="L2859" t="n">
        <v>24.8457145690918</v>
      </c>
      <c r="M2859" t="n">
        <v>24.19033342997233</v>
      </c>
      <c r="N2859" t="n">
        <v>24.29485664367676</v>
      </c>
      <c r="O2859" t="n">
        <v>20.92459111213684</v>
      </c>
      <c r="P2859" t="n">
        <v>2.618882300359469</v>
      </c>
      <c r="Q2859" t="n">
        <v>2025</v>
      </c>
      <c r="R2859" t="n">
        <v>5</v>
      </c>
      <c r="S2859" t="inlineStr">
        <is>
          <t>May</t>
        </is>
      </c>
      <c r="T2859" t="inlineStr">
        <is>
          <t>Q2</t>
        </is>
      </c>
      <c r="U2859" t="inlineStr">
        <is>
          <t>Tuesday</t>
        </is>
      </c>
    </row>
    <row r="2860">
      <c r="A2860" s="3" t="n">
        <v>45791</v>
      </c>
      <c r="B2860" t="n">
        <v>25.25</v>
      </c>
      <c r="C2860" t="n">
        <v>25.6200008392334</v>
      </c>
      <c r="D2860" t="n">
        <v>24.79999923706055</v>
      </c>
      <c r="E2860" t="n">
        <v>24.8799991607666</v>
      </c>
      <c r="F2860" t="n">
        <v>13840500</v>
      </c>
      <c r="G2860" t="n">
        <v>24.54000091552734</v>
      </c>
      <c r="H2860" t="n">
        <v>0.3399982452392578</v>
      </c>
      <c r="I2860" t="n">
        <v>1.385485870231284</v>
      </c>
      <c r="J2860" t="n">
        <v>0.8200016021728516</v>
      </c>
      <c r="K2860" t="n">
        <v>3.247531097714264</v>
      </c>
      <c r="L2860" t="n">
        <v>24.79428591047014</v>
      </c>
      <c r="M2860" t="n">
        <v>24.18066673278809</v>
      </c>
      <c r="N2860" t="n">
        <v>24.31040531158447</v>
      </c>
      <c r="O2860" t="n">
        <v>20.96221536636353</v>
      </c>
      <c r="P2860" t="n">
        <v>2.627827856875319</v>
      </c>
      <c r="Q2860" t="n">
        <v>2025</v>
      </c>
      <c r="R2860" t="n">
        <v>5</v>
      </c>
      <c r="S2860" t="inlineStr">
        <is>
          <t>May</t>
        </is>
      </c>
      <c r="T2860" t="inlineStr">
        <is>
          <t>Q2</t>
        </is>
      </c>
      <c r="U2860" t="inlineStr">
        <is>
          <t>Wednesday</t>
        </is>
      </c>
    </row>
    <row r="2861">
      <c r="A2861" s="3" t="n">
        <v>45792</v>
      </c>
      <c r="B2861" t="n">
        <v>25.10000038146973</v>
      </c>
      <c r="C2861" t="n">
        <v>25.14999961853028</v>
      </c>
      <c r="D2861" t="n">
        <v>24.84000015258789</v>
      </c>
      <c r="E2861" t="n">
        <v>24.8700008392334</v>
      </c>
      <c r="F2861" t="n">
        <v>13791400</v>
      </c>
      <c r="G2861" t="n">
        <v>24.8799991607666</v>
      </c>
      <c r="H2861" t="n">
        <v>-0.009998321533203125</v>
      </c>
      <c r="I2861" t="n">
        <v>-0.04018618115135819</v>
      </c>
      <c r="J2861" t="n">
        <v>0.3099994659423864</v>
      </c>
      <c r="K2861" t="n">
        <v>1.235057614466197</v>
      </c>
      <c r="L2861" t="n">
        <v>24.74285752432687</v>
      </c>
      <c r="M2861" t="n">
        <v>24.18166675567627</v>
      </c>
      <c r="N2861" t="n">
        <v>24.32236347198486</v>
      </c>
      <c r="O2861" t="n">
        <v>21.0007038974762</v>
      </c>
      <c r="P2861" t="n">
        <v>2.61626786854342</v>
      </c>
      <c r="Q2861" t="n">
        <v>2025</v>
      </c>
      <c r="R2861" t="n">
        <v>5</v>
      </c>
      <c r="S2861" t="inlineStr">
        <is>
          <t>May</t>
        </is>
      </c>
      <c r="T2861" t="inlineStr">
        <is>
          <t>Q2</t>
        </is>
      </c>
      <c r="U2861" t="inlineStr">
        <is>
          <t>Thursday</t>
        </is>
      </c>
    </row>
    <row r="2862">
      <c r="A2862" s="3" t="n">
        <v>45793</v>
      </c>
      <c r="B2862" t="n">
        <v>24.63999938964844</v>
      </c>
      <c r="C2862" t="n">
        <v>24.76000022888184</v>
      </c>
      <c r="D2862" t="n">
        <v>24.47999954223633</v>
      </c>
      <c r="E2862" t="n">
        <v>24.68000030517578</v>
      </c>
      <c r="F2862" t="n">
        <v>4069600</v>
      </c>
      <c r="G2862" t="n">
        <v>24.8700008392334</v>
      </c>
      <c r="H2862" t="n">
        <v>-0.1900005340576172</v>
      </c>
      <c r="I2862" t="n">
        <v>-0.7639747794374152</v>
      </c>
      <c r="J2862" t="n">
        <v>0.2800006866455114</v>
      </c>
      <c r="K2862" t="n">
        <v>1.136366451222978</v>
      </c>
      <c r="L2862" t="n">
        <v>24.69428607395717</v>
      </c>
      <c r="M2862" t="n">
        <v>24.22500012715658</v>
      </c>
      <c r="N2862" t="n">
        <v>24.32932498931885</v>
      </c>
      <c r="O2862" t="n">
        <v>21.03627475738525</v>
      </c>
      <c r="P2862" t="n">
        <v>2.372878766774863</v>
      </c>
      <c r="Q2862" t="n">
        <v>2025</v>
      </c>
      <c r="R2862" t="n">
        <v>5</v>
      </c>
      <c r="S2862" t="inlineStr">
        <is>
          <t>May</t>
        </is>
      </c>
      <c r="T2862" t="inlineStr">
        <is>
          <t>Q2</t>
        </is>
      </c>
      <c r="U2862" t="inlineStr">
        <is>
          <t>Friday</t>
        </is>
      </c>
    </row>
    <row r="2863">
      <c r="A2863" s="3" t="n">
        <v>45796</v>
      </c>
      <c r="B2863" t="n">
        <v>24.64999961853028</v>
      </c>
      <c r="C2863" t="n">
        <v>25.05999946594238</v>
      </c>
      <c r="D2863" t="n">
        <v>24.59000015258789</v>
      </c>
      <c r="E2863" t="n">
        <v>25.04000091552734</v>
      </c>
      <c r="F2863" t="n">
        <v>7554300</v>
      </c>
      <c r="G2863" t="n">
        <v>24.68000030517578</v>
      </c>
      <c r="H2863" t="n">
        <v>0.3600006103515625</v>
      </c>
      <c r="I2863" t="n">
        <v>1.45867344367927</v>
      </c>
      <c r="J2863" t="n">
        <v>0.4699993133544922</v>
      </c>
      <c r="K2863" t="n">
        <v>1.906690955894284</v>
      </c>
      <c r="L2863" t="n">
        <v>24.77857181004115</v>
      </c>
      <c r="M2863" t="n">
        <v>24.33233350118001</v>
      </c>
      <c r="N2863" t="n">
        <v>24.34847255706787</v>
      </c>
      <c r="O2863" t="n">
        <v>21.07343693733215</v>
      </c>
      <c r="P2863" t="n">
        <v>1.994066100387673</v>
      </c>
      <c r="Q2863" t="n">
        <v>2025</v>
      </c>
      <c r="R2863" t="n">
        <v>5</v>
      </c>
      <c r="S2863" t="inlineStr">
        <is>
          <t>May</t>
        </is>
      </c>
      <c r="T2863" t="inlineStr">
        <is>
          <t>Q2</t>
        </is>
      </c>
      <c r="U2863" t="inlineStr">
        <is>
          <t>Monday</t>
        </is>
      </c>
    </row>
    <row r="2864">
      <c r="A2864" s="3" t="n">
        <v>45797</v>
      </c>
      <c r="B2864" t="n">
        <v>25.52000045776367</v>
      </c>
      <c r="C2864" t="n">
        <v>25.95000076293945</v>
      </c>
      <c r="D2864" t="n">
        <v>25.21999931335449</v>
      </c>
      <c r="E2864" t="n">
        <v>25.79999923706055</v>
      </c>
      <c r="F2864" t="n">
        <v>7332800</v>
      </c>
      <c r="G2864" t="n">
        <v>25.04000091552734</v>
      </c>
      <c r="H2864" t="n">
        <v>0.7599983215332031</v>
      </c>
      <c r="I2864" t="n">
        <v>3.035136955853401</v>
      </c>
      <c r="J2864" t="n">
        <v>0.7300014495849645</v>
      </c>
      <c r="K2864" t="n">
        <v>2.860507196279787</v>
      </c>
      <c r="L2864" t="n">
        <v>24.93571444920131</v>
      </c>
      <c r="M2864" t="n">
        <v>24.48433348337809</v>
      </c>
      <c r="N2864" t="n">
        <v>24.40874755859375</v>
      </c>
      <c r="O2864" t="n">
        <v>21.11803628921509</v>
      </c>
      <c r="P2864" t="n">
        <v>1.955789077071124</v>
      </c>
      <c r="Q2864" t="n">
        <v>2025</v>
      </c>
      <c r="R2864" t="n">
        <v>5</v>
      </c>
      <c r="S2864" t="inlineStr">
        <is>
          <t>May</t>
        </is>
      </c>
      <c r="T2864" t="inlineStr">
        <is>
          <t>Q2</t>
        </is>
      </c>
      <c r="U2864" t="inlineStr">
        <is>
          <t>Tuesday</t>
        </is>
      </c>
    </row>
    <row r="2865">
      <c r="A2865" s="3" t="n">
        <v>45798</v>
      </c>
      <c r="B2865" t="n">
        <v>25.45000076293945</v>
      </c>
      <c r="C2865" t="n">
        <v>25.48999977111816</v>
      </c>
      <c r="D2865" t="n">
        <v>24.8799991607666</v>
      </c>
      <c r="E2865" t="n">
        <v>24.88999938964844</v>
      </c>
      <c r="F2865" t="n">
        <v>5083400</v>
      </c>
      <c r="G2865" t="n">
        <v>25.79999923706055</v>
      </c>
      <c r="H2865" t="n">
        <v>-0.9099998474121058</v>
      </c>
      <c r="I2865" t="n">
        <v>-3.527131295821639</v>
      </c>
      <c r="J2865" t="n">
        <v>0.6100006103515625</v>
      </c>
      <c r="K2865" t="n">
        <v>2.396858907917407</v>
      </c>
      <c r="L2865" t="n">
        <v>24.95714296613421</v>
      </c>
      <c r="M2865" t="n">
        <v>24.60333347320557</v>
      </c>
      <c r="N2865" t="n">
        <v>24.448828125</v>
      </c>
      <c r="O2865" t="n">
        <v>21.16138495445252</v>
      </c>
      <c r="P2865" t="n">
        <v>2.100394531577982</v>
      </c>
      <c r="Q2865" t="n">
        <v>2025</v>
      </c>
      <c r="R2865" t="n">
        <v>5</v>
      </c>
      <c r="S2865" t="inlineStr">
        <is>
          <t>May</t>
        </is>
      </c>
      <c r="T2865" t="inlineStr">
        <is>
          <t>Q2</t>
        </is>
      </c>
      <c r="U2865" t="inlineStr">
        <is>
          <t>Wednesday</t>
        </is>
      </c>
    </row>
    <row r="2866">
      <c r="A2866" s="3" t="n">
        <v>45799</v>
      </c>
      <c r="B2866" t="n">
        <v>25.34000015258789</v>
      </c>
      <c r="C2866" t="n">
        <v>25.44000053405762</v>
      </c>
      <c r="D2866" t="n">
        <v>25.18000030517578</v>
      </c>
      <c r="E2866" t="n">
        <v>25.32999992370605</v>
      </c>
      <c r="F2866" t="n">
        <v>5037000</v>
      </c>
      <c r="G2866" t="n">
        <v>24.88999938964844</v>
      </c>
      <c r="H2866" t="n">
        <v>0.4400005340576101</v>
      </c>
      <c r="I2866" t="n">
        <v>1.767780413207243</v>
      </c>
      <c r="J2866" t="n">
        <v>0.2600002288818359</v>
      </c>
      <c r="K2866" t="n">
        <v>1.026046674491764</v>
      </c>
      <c r="L2866" t="n">
        <v>25.0699999673026</v>
      </c>
      <c r="M2866" t="n">
        <v>24.68200016021729</v>
      </c>
      <c r="N2866" t="n">
        <v>24.48295001983643</v>
      </c>
      <c r="O2866" t="n">
        <v>21.20616842269898</v>
      </c>
      <c r="P2866" t="n">
        <v>1.623197863874128</v>
      </c>
      <c r="Q2866" t="n">
        <v>2025</v>
      </c>
      <c r="R2866" t="n">
        <v>5</v>
      </c>
      <c r="S2866" t="inlineStr">
        <is>
          <t>May</t>
        </is>
      </c>
      <c r="T2866" t="inlineStr">
        <is>
          <t>Q2</t>
        </is>
      </c>
      <c r="U2866" t="inlineStr">
        <is>
          <t>Thursday</t>
        </is>
      </c>
    </row>
    <row r="2867">
      <c r="A2867" s="3" t="n">
        <v>45800</v>
      </c>
      <c r="B2867" t="n">
        <v>25.36000061035156</v>
      </c>
      <c r="C2867" t="n">
        <v>25.67000007629395</v>
      </c>
      <c r="D2867" t="n">
        <v>25.29000091552734</v>
      </c>
      <c r="E2867" t="n">
        <v>25.53000068664551</v>
      </c>
      <c r="F2867" t="n">
        <v>6527500</v>
      </c>
      <c r="G2867" t="n">
        <v>25.32999992370605</v>
      </c>
      <c r="H2867" t="n">
        <v>0.2000007629394567</v>
      </c>
      <c r="I2867" t="n">
        <v>0.7895805903744835</v>
      </c>
      <c r="J2867" t="n">
        <v>0.3799991607666016</v>
      </c>
      <c r="K2867" t="n">
        <v>1.498419367590598</v>
      </c>
      <c r="L2867" t="n">
        <v>25.16285732814244</v>
      </c>
      <c r="M2867" t="n">
        <v>24.76900018056234</v>
      </c>
      <c r="N2867" t="n">
        <v>24.52665630340576</v>
      </c>
      <c r="O2867" t="n">
        <v>21.25128606796265</v>
      </c>
      <c r="P2867" t="n">
        <v>1.621696784641466</v>
      </c>
      <c r="Q2867" t="n">
        <v>2025</v>
      </c>
      <c r="R2867" t="n">
        <v>5</v>
      </c>
      <c r="S2867" t="inlineStr">
        <is>
          <t>May</t>
        </is>
      </c>
      <c r="T2867" t="inlineStr">
        <is>
          <t>Q2</t>
        </is>
      </c>
      <c r="U2867" t="inlineStr">
        <is>
          <t>Friday</t>
        </is>
      </c>
    </row>
    <row r="2868">
      <c r="A2868" s="3" t="n">
        <v>45804</v>
      </c>
      <c r="B2868" t="n">
        <v>26.02000045776367</v>
      </c>
      <c r="C2868" t="n">
        <v>26.60000038146973</v>
      </c>
      <c r="D2868" t="n">
        <v>25.95999908447266</v>
      </c>
      <c r="E2868" t="n">
        <v>26.55999946594238</v>
      </c>
      <c r="F2868" t="n">
        <v>6992500</v>
      </c>
      <c r="G2868" t="n">
        <v>25.53000068664551</v>
      </c>
      <c r="H2868" t="n">
        <v>1.029998779296875</v>
      </c>
      <c r="I2868" t="n">
        <v>4.034464361905243</v>
      </c>
      <c r="J2868" t="n">
        <v>0.6400012969970703</v>
      </c>
      <c r="K2868" t="n">
        <v>2.459651367170177</v>
      </c>
      <c r="L2868" t="n">
        <v>25.40428570338658</v>
      </c>
      <c r="M2868" t="n">
        <v>24.88966681162516</v>
      </c>
      <c r="N2868" t="n">
        <v>24.57720104217529</v>
      </c>
      <c r="O2868" t="n">
        <v>21.30005311965942</v>
      </c>
      <c r="P2868" t="n">
        <v>1.752569957448102</v>
      </c>
      <c r="Q2868" t="n">
        <v>2025</v>
      </c>
      <c r="R2868" t="n">
        <v>5</v>
      </c>
      <c r="S2868" t="inlineStr">
        <is>
          <t>May</t>
        </is>
      </c>
      <c r="T2868" t="inlineStr">
        <is>
          <t>Q2</t>
        </is>
      </c>
      <c r="U2868" t="inlineStr">
        <is>
          <t>Tuesday</t>
        </is>
      </c>
    </row>
    <row r="2869">
      <c r="A2869" s="3" t="n">
        <v>45805</v>
      </c>
      <c r="B2869" t="n">
        <v>26.34000015258789</v>
      </c>
      <c r="C2869" t="n">
        <v>26.42000007629395</v>
      </c>
      <c r="D2869" t="n">
        <v>26.20999908447266</v>
      </c>
      <c r="E2869" t="n">
        <v>26.29999923706055</v>
      </c>
      <c r="F2869" t="n">
        <v>6134800</v>
      </c>
      <c r="G2869" t="n">
        <v>26.55999946594238</v>
      </c>
      <c r="H2869" t="n">
        <v>-0.2600002288818359</v>
      </c>
      <c r="I2869" t="n">
        <v>-0.9789165440881598</v>
      </c>
      <c r="J2869" t="n">
        <v>0.2100009918212891</v>
      </c>
      <c r="K2869" t="n">
        <v>0.7972702756444615</v>
      </c>
      <c r="L2869" t="n">
        <v>25.63571412222726</v>
      </c>
      <c r="M2869" t="n">
        <v>24.98500010172526</v>
      </c>
      <c r="N2869" t="n">
        <v>24.61436866760254</v>
      </c>
      <c r="O2869" t="n">
        <v>21.34764936447144</v>
      </c>
      <c r="P2869" t="n">
        <v>1.743313856766901</v>
      </c>
      <c r="Q2869" t="n">
        <v>2025</v>
      </c>
      <c r="R2869" t="n">
        <v>5</v>
      </c>
      <c r="S2869" t="inlineStr">
        <is>
          <t>May</t>
        </is>
      </c>
      <c r="T2869" t="inlineStr">
        <is>
          <t>Q2</t>
        </is>
      </c>
      <c r="U2869" t="inlineStr">
        <is>
          <t>Wednesday</t>
        </is>
      </c>
    </row>
    <row r="2870">
      <c r="A2870" s="3" t="n">
        <v>45806</v>
      </c>
      <c r="B2870" t="n">
        <v>26.95000076293945</v>
      </c>
      <c r="C2870" t="n">
        <v>26.95000076293945</v>
      </c>
      <c r="D2870" t="n">
        <v>26.5</v>
      </c>
      <c r="E2870" t="n">
        <v>26.6200008392334</v>
      </c>
      <c r="F2870" t="n">
        <v>10688600</v>
      </c>
      <c r="G2870" t="n">
        <v>26.29999923706055</v>
      </c>
      <c r="H2870" t="n">
        <v>0.3200016021728516</v>
      </c>
      <c r="I2870" t="n">
        <v>1.216736165231214</v>
      </c>
      <c r="J2870" t="n">
        <v>0.4500007629394531</v>
      </c>
      <c r="K2870" t="n">
        <v>1.669761596290104</v>
      </c>
      <c r="L2870" t="n">
        <v>25.86142839704241</v>
      </c>
      <c r="M2870" t="n">
        <v>25.08300011952718</v>
      </c>
      <c r="N2870" t="n">
        <v>24.6577368927002</v>
      </c>
      <c r="O2870" t="n">
        <v>21.39687542915344</v>
      </c>
      <c r="P2870" t="n">
        <v>1.746050326306457</v>
      </c>
      <c r="Q2870" t="n">
        <v>2025</v>
      </c>
      <c r="R2870" t="n">
        <v>5</v>
      </c>
      <c r="S2870" t="inlineStr">
        <is>
          <t>May</t>
        </is>
      </c>
      <c r="T2870" t="inlineStr">
        <is>
          <t>Q2</t>
        </is>
      </c>
      <c r="U2870" t="inlineStr">
        <is>
          <t>Thursday</t>
        </is>
      </c>
    </row>
    <row r="2871">
      <c r="A2871" s="3" t="n">
        <v>45807</v>
      </c>
      <c r="B2871" t="n">
        <v>26.45999908447266</v>
      </c>
      <c r="C2871" t="n">
        <v>26.51000022888184</v>
      </c>
      <c r="D2871" t="n">
        <v>26.06999969482422</v>
      </c>
      <c r="E2871" t="n">
        <v>26.3799991607666</v>
      </c>
      <c r="F2871" t="n">
        <v>6792800</v>
      </c>
      <c r="G2871" t="n">
        <v>26.6200008392334</v>
      </c>
      <c r="H2871" t="n">
        <v>-0.2400016784667969</v>
      </c>
      <c r="I2871" t="n">
        <v>-0.9015840379429041</v>
      </c>
      <c r="J2871" t="n">
        <v>0.4400005340576207</v>
      </c>
      <c r="K2871" t="n">
        <v>1.662889453068134</v>
      </c>
      <c r="L2871" t="n">
        <v>25.94428552900042</v>
      </c>
      <c r="M2871" t="n">
        <v>25.18366673787435</v>
      </c>
      <c r="N2871" t="n">
        <v>24.68733020782471</v>
      </c>
      <c r="O2871" t="n">
        <v>21.44458347320557</v>
      </c>
      <c r="P2871" t="n">
        <v>1.732321480599087</v>
      </c>
      <c r="Q2871" t="n">
        <v>2025</v>
      </c>
      <c r="R2871" t="n">
        <v>5</v>
      </c>
      <c r="S2871" t="inlineStr">
        <is>
          <t>May</t>
        </is>
      </c>
      <c r="T2871" t="inlineStr">
        <is>
          <t>Q2</t>
        </is>
      </c>
      <c r="U2871" t="inlineStr">
        <is>
          <t>Friday</t>
        </is>
      </c>
    </row>
    <row r="2872">
      <c r="A2872" s="3" t="n">
        <v>45810</v>
      </c>
      <c r="B2872" t="n">
        <v>26.47999954223633</v>
      </c>
      <c r="C2872" t="n">
        <v>26.94000053405762</v>
      </c>
      <c r="D2872" t="n">
        <v>26.45999908447266</v>
      </c>
      <c r="E2872" t="n">
        <v>26.8799991607666</v>
      </c>
      <c r="F2872" t="n">
        <v>6198500</v>
      </c>
      <c r="G2872" t="n">
        <v>26.3799991607666</v>
      </c>
      <c r="H2872" t="n">
        <v>0.5</v>
      </c>
      <c r="I2872" t="n">
        <v>1.895375344604333</v>
      </c>
      <c r="J2872" t="n">
        <v>0.4800014495849609</v>
      </c>
      <c r="K2872" t="n">
        <v>1.812694327352028</v>
      </c>
      <c r="L2872" t="n">
        <v>26.22857121058873</v>
      </c>
      <c r="M2872" t="n">
        <v>25.27933336893717</v>
      </c>
      <c r="N2872" t="n">
        <v>24.72851905822754</v>
      </c>
      <c r="O2872" t="n">
        <v>21.4904785823822</v>
      </c>
      <c r="P2872" t="n">
        <v>1.697839839235165</v>
      </c>
      <c r="Q2872" t="n">
        <v>2025</v>
      </c>
      <c r="R2872" t="n">
        <v>6</v>
      </c>
      <c r="S2872" t="inlineStr">
        <is>
          <t>June</t>
        </is>
      </c>
      <c r="T2872" t="inlineStr">
        <is>
          <t>Q2</t>
        </is>
      </c>
      <c r="U2872" t="inlineStr">
        <is>
          <t>Monday</t>
        </is>
      </c>
    </row>
    <row r="2873">
      <c r="A2873" s="3" t="n">
        <v>45811</v>
      </c>
      <c r="B2873" t="n">
        <v>26.69000053405762</v>
      </c>
      <c r="C2873" t="n">
        <v>26.8799991607666</v>
      </c>
      <c r="D2873" t="n">
        <v>26.69000053405762</v>
      </c>
      <c r="E2873" t="n">
        <v>26.77000045776367</v>
      </c>
      <c r="F2873" t="n">
        <v>5805100</v>
      </c>
      <c r="G2873" t="n">
        <v>26.8799991607666</v>
      </c>
      <c r="H2873" t="n">
        <v>-0.1099987030029297</v>
      </c>
      <c r="I2873" t="n">
        <v>-0.4092213781147769</v>
      </c>
      <c r="J2873" t="n">
        <v>0.1899986267089844</v>
      </c>
      <c r="K2873" t="n">
        <v>0.7118719479474636</v>
      </c>
      <c r="L2873" t="n">
        <v>26.43428557259696</v>
      </c>
      <c r="M2873" t="n">
        <v>25.38000005086263</v>
      </c>
      <c r="N2873" t="n">
        <v>24.76072689056397</v>
      </c>
      <c r="O2873" t="n">
        <v>21.53589324951172</v>
      </c>
      <c r="P2873" t="n">
        <v>1.682055812013446</v>
      </c>
      <c r="Q2873" t="n">
        <v>2025</v>
      </c>
      <c r="R2873" t="n">
        <v>6</v>
      </c>
      <c r="S2873" t="inlineStr">
        <is>
          <t>June</t>
        </is>
      </c>
      <c r="T2873" t="inlineStr">
        <is>
          <t>Q2</t>
        </is>
      </c>
      <c r="U2873" t="inlineStr">
        <is>
          <t>Tuesday</t>
        </is>
      </c>
    </row>
    <row r="2874">
      <c r="A2874" s="3" t="n">
        <v>45812</v>
      </c>
      <c r="B2874" t="n">
        <v>26.75</v>
      </c>
      <c r="C2874" t="n">
        <v>26.78000068664551</v>
      </c>
      <c r="D2874" t="n">
        <v>26.60000038146973</v>
      </c>
      <c r="E2874" t="n">
        <v>26.67000007629395</v>
      </c>
      <c r="F2874" t="n">
        <v>3289800</v>
      </c>
      <c r="G2874" t="n">
        <v>26.77000045776367</v>
      </c>
      <c r="H2874" t="n">
        <v>-0.1000003814697266</v>
      </c>
      <c r="I2874" t="n">
        <v>-0.3735539027259316</v>
      </c>
      <c r="J2874" t="n">
        <v>0.1800003051757812</v>
      </c>
      <c r="K2874" t="n">
        <v>0.6728983371057243</v>
      </c>
      <c r="L2874" t="n">
        <v>26.59714262826102</v>
      </c>
      <c r="M2874" t="n">
        <v>25.45800005594889</v>
      </c>
      <c r="N2874" t="n">
        <v>24.79013694763184</v>
      </c>
      <c r="O2874" t="n">
        <v>21.5813346195221</v>
      </c>
      <c r="P2874" t="n">
        <v>1.643059944121086</v>
      </c>
      <c r="Q2874" t="n">
        <v>2025</v>
      </c>
      <c r="R2874" t="n">
        <v>6</v>
      </c>
      <c r="S2874" t="inlineStr">
        <is>
          <t>June</t>
        </is>
      </c>
      <c r="T2874" t="inlineStr">
        <is>
          <t>Q2</t>
        </is>
      </c>
      <c r="U2874" t="inlineStr">
        <is>
          <t>Wednesday</t>
        </is>
      </c>
    </row>
    <row r="2875">
      <c r="A2875" s="3" t="n">
        <v>45813</v>
      </c>
      <c r="B2875" t="n">
        <v>26.47999954223633</v>
      </c>
      <c r="C2875" t="n">
        <v>26.54999923706055</v>
      </c>
      <c r="D2875" t="n">
        <v>26.26000022888184</v>
      </c>
      <c r="E2875" t="n">
        <v>26.32999992370605</v>
      </c>
      <c r="F2875" t="n">
        <v>4173500</v>
      </c>
      <c r="G2875" t="n">
        <v>26.67000007629395</v>
      </c>
      <c r="H2875" t="n">
        <v>-0.3400001525878942</v>
      </c>
      <c r="I2875" t="n">
        <v>-1.274841213405575</v>
      </c>
      <c r="J2875" t="n">
        <v>0.2899990081787074</v>
      </c>
      <c r="K2875" t="n">
        <v>1.095162436525541</v>
      </c>
      <c r="L2875" t="n">
        <v>26.56428555079869</v>
      </c>
      <c r="M2875" t="n">
        <v>25.50600007375082</v>
      </c>
      <c r="N2875" t="n">
        <v>24.812946434021</v>
      </c>
      <c r="O2875" t="n">
        <v>21.62330708503723</v>
      </c>
      <c r="P2875" t="n">
        <v>1.62392595950859</v>
      </c>
      <c r="Q2875" t="n">
        <v>2025</v>
      </c>
      <c r="R2875" t="n">
        <v>6</v>
      </c>
      <c r="S2875" t="inlineStr">
        <is>
          <t>June</t>
        </is>
      </c>
      <c r="T2875" t="inlineStr">
        <is>
          <t>Q2</t>
        </is>
      </c>
      <c r="U2875" t="inlineStr">
        <is>
          <t>Thursday</t>
        </is>
      </c>
    </row>
    <row r="2876">
      <c r="A2876" s="3" t="n">
        <v>45814</v>
      </c>
      <c r="B2876" t="n">
        <v>26.67000007629395</v>
      </c>
      <c r="C2876" t="n">
        <v>26.73999977111816</v>
      </c>
      <c r="D2876" t="n">
        <v>26.59000015258789</v>
      </c>
      <c r="E2876" t="n">
        <v>26.65999984741211</v>
      </c>
      <c r="F2876" t="n">
        <v>2952300</v>
      </c>
      <c r="G2876" t="n">
        <v>26.32999992370605</v>
      </c>
      <c r="H2876" t="n">
        <v>0.3299999237060582</v>
      </c>
      <c r="I2876" t="n">
        <v>1.253322919340172</v>
      </c>
      <c r="J2876" t="n">
        <v>0.1499996185302734</v>
      </c>
      <c r="K2876" t="n">
        <v>0.562428264346362</v>
      </c>
      <c r="L2876" t="n">
        <v>26.61571420942034</v>
      </c>
      <c r="M2876" t="n">
        <v>25.55733337402344</v>
      </c>
      <c r="N2876" t="n">
        <v>24.83756931304931</v>
      </c>
      <c r="O2876" t="n">
        <v>21.66572708129883</v>
      </c>
      <c r="P2876" t="n">
        <v>1.630086467095297</v>
      </c>
      <c r="Q2876" t="n">
        <v>2025</v>
      </c>
      <c r="R2876" t="n">
        <v>6</v>
      </c>
      <c r="S2876" t="inlineStr">
        <is>
          <t>June</t>
        </is>
      </c>
      <c r="T2876" t="inlineStr">
        <is>
          <t>Q2</t>
        </is>
      </c>
      <c r="U2876" t="inlineStr">
        <is>
          <t>Friday</t>
        </is>
      </c>
    </row>
    <row r="2877">
      <c r="A2877" s="3" t="n">
        <v>45817</v>
      </c>
      <c r="B2877" t="n">
        <v>26.5</v>
      </c>
      <c r="C2877" t="n">
        <v>26.69000053405762</v>
      </c>
      <c r="D2877" t="n">
        <v>26.46999931335449</v>
      </c>
      <c r="E2877" t="n">
        <v>26.59000015258789</v>
      </c>
      <c r="F2877" t="n">
        <v>3611200</v>
      </c>
      <c r="G2877" t="n">
        <v>26.65999984741211</v>
      </c>
      <c r="H2877" t="n">
        <v>-0.06999969482421875</v>
      </c>
      <c r="I2877" t="n">
        <v>-0.2625644982177766</v>
      </c>
      <c r="J2877" t="n">
        <v>0.2200012207031286</v>
      </c>
      <c r="K2877" t="n">
        <v>0.8301932856721832</v>
      </c>
      <c r="L2877" t="n">
        <v>26.61142839704241</v>
      </c>
      <c r="M2877" t="n">
        <v>25.61133340199789</v>
      </c>
      <c r="N2877" t="n">
        <v>24.85800003051758</v>
      </c>
      <c r="O2877" t="n">
        <v>21.70845296859741</v>
      </c>
      <c r="P2877" t="n">
        <v>1.625502345827181</v>
      </c>
      <c r="Q2877" t="n">
        <v>2025</v>
      </c>
      <c r="R2877" t="n">
        <v>6</v>
      </c>
      <c r="S2877" t="inlineStr">
        <is>
          <t>June</t>
        </is>
      </c>
      <c r="T2877" t="inlineStr">
        <is>
          <t>Q2</t>
        </is>
      </c>
      <c r="U2877" t="inlineStr">
        <is>
          <t>Monday</t>
        </is>
      </c>
    </row>
    <row r="2878">
      <c r="A2878" s="3" t="n">
        <v>45818</v>
      </c>
      <c r="B2878" t="n">
        <v>26.34000015258789</v>
      </c>
      <c r="C2878" t="n">
        <v>26.3700008392334</v>
      </c>
      <c r="D2878" t="n">
        <v>26.04999923706055</v>
      </c>
      <c r="E2878" t="n">
        <v>26.20000076293945</v>
      </c>
      <c r="F2878" t="n">
        <v>3360200</v>
      </c>
      <c r="G2878" t="n">
        <v>26.59000015258789</v>
      </c>
      <c r="H2878" t="n">
        <v>-0.3899993896484375</v>
      </c>
      <c r="I2878" t="n">
        <v>-1.466714506996647</v>
      </c>
      <c r="J2878" t="n">
        <v>0.3200016021728516</v>
      </c>
      <c r="K2878" t="n">
        <v>1.214888383899313</v>
      </c>
      <c r="L2878" t="n">
        <v>26.58571434020996</v>
      </c>
      <c r="M2878" t="n">
        <v>25.64200007120768</v>
      </c>
      <c r="N2878" t="n">
        <v>24.88160003662109</v>
      </c>
      <c r="O2878" t="n">
        <v>21.74724132537842</v>
      </c>
      <c r="P2878" t="n">
        <v>1.642077535750333</v>
      </c>
      <c r="Q2878" t="n">
        <v>2025</v>
      </c>
      <c r="R2878" t="n">
        <v>6</v>
      </c>
      <c r="S2878" t="inlineStr">
        <is>
          <t>June</t>
        </is>
      </c>
      <c r="T2878" t="inlineStr">
        <is>
          <t>Q2</t>
        </is>
      </c>
      <c r="U2878" t="inlineStr">
        <is>
          <t>Tuesday</t>
        </is>
      </c>
    </row>
    <row r="2879">
      <c r="A2879" s="3" t="n">
        <v>45819</v>
      </c>
      <c r="B2879" t="n">
        <v>26.11000061035156</v>
      </c>
      <c r="C2879" t="n">
        <v>26.18000030517578</v>
      </c>
      <c r="D2879" t="n">
        <v>25.89999961853028</v>
      </c>
      <c r="E2879" t="n">
        <v>25.90999984741211</v>
      </c>
      <c r="F2879" t="n">
        <v>4030900</v>
      </c>
      <c r="G2879" t="n">
        <v>26.20000076293945</v>
      </c>
      <c r="H2879" t="n">
        <v>-0.2900009155273438</v>
      </c>
      <c r="I2879" t="n">
        <v>-1.106873691154842</v>
      </c>
      <c r="J2879" t="n">
        <v>0.2800006866455043</v>
      </c>
      <c r="K2879" t="n">
        <v>1.072388663730997</v>
      </c>
      <c r="L2879" t="n">
        <v>26.44714300973075</v>
      </c>
      <c r="M2879" t="n">
        <v>25.64733339945475</v>
      </c>
      <c r="N2879" t="n">
        <v>24.89200004577637</v>
      </c>
      <c r="O2879" t="n">
        <v>21.78607033729553</v>
      </c>
      <c r="P2879" t="n">
        <v>1.623703342255444</v>
      </c>
      <c r="Q2879" t="n">
        <v>2025</v>
      </c>
      <c r="R2879" t="n">
        <v>6</v>
      </c>
      <c r="S2879" t="inlineStr">
        <is>
          <t>June</t>
        </is>
      </c>
      <c r="T2879" t="inlineStr">
        <is>
          <t>Q2</t>
        </is>
      </c>
      <c r="U2879" t="inlineStr">
        <is>
          <t>Wednesday</t>
        </is>
      </c>
    </row>
    <row r="2880">
      <c r="A2880" s="3" t="n">
        <v>45820</v>
      </c>
      <c r="B2880" t="n">
        <v>26.1299991607666</v>
      </c>
      <c r="C2880" t="n">
        <v>26.39999961853028</v>
      </c>
      <c r="D2880" t="n">
        <v>26.10000038146973</v>
      </c>
      <c r="E2880" t="n">
        <v>26.39999961853028</v>
      </c>
      <c r="F2880" t="n">
        <v>3234300</v>
      </c>
      <c r="G2880" t="n">
        <v>25.90999984741211</v>
      </c>
      <c r="H2880" t="n">
        <v>0.4899997711181676</v>
      </c>
      <c r="I2880" t="n">
        <v>1.89116084138885</v>
      </c>
      <c r="J2880" t="n">
        <v>0.2999992370605504</v>
      </c>
      <c r="K2880" t="n">
        <v>1.148102742808313</v>
      </c>
      <c r="L2880" t="n">
        <v>26.39428574698312</v>
      </c>
      <c r="M2880" t="n">
        <v>25.66066672007243</v>
      </c>
      <c r="N2880" t="n">
        <v>24.91660003662109</v>
      </c>
      <c r="O2880" t="n">
        <v>21.82625618934631</v>
      </c>
      <c r="P2880" t="n">
        <v>1.65049848277893</v>
      </c>
      <c r="Q2880" t="n">
        <v>2025</v>
      </c>
      <c r="R2880" t="n">
        <v>6</v>
      </c>
      <c r="S2880" t="inlineStr">
        <is>
          <t>June</t>
        </is>
      </c>
      <c r="T2880" t="inlineStr">
        <is>
          <t>Q2</t>
        </is>
      </c>
      <c r="U2880" t="inlineStr">
        <is>
          <t>Thursday</t>
        </is>
      </c>
    </row>
    <row r="2881">
      <c r="A2881" s="3" t="n">
        <v>45821</v>
      </c>
      <c r="B2881" t="n">
        <v>25.93000030517578</v>
      </c>
      <c r="C2881" t="n">
        <v>26.15999984741211</v>
      </c>
      <c r="D2881" t="n">
        <v>25.84000015258789</v>
      </c>
      <c r="E2881" t="n">
        <v>25.93000030517578</v>
      </c>
      <c r="F2881" t="n">
        <v>5147300</v>
      </c>
      <c r="G2881" t="n">
        <v>26.39999961853028</v>
      </c>
      <c r="H2881" t="n">
        <v>-0.4699993133544957</v>
      </c>
      <c r="I2881" t="n">
        <v>-1.780300455097739</v>
      </c>
      <c r="J2881" t="n">
        <v>0.3199996948242188</v>
      </c>
      <c r="K2881" t="n">
        <v>1.234090594130633</v>
      </c>
      <c r="L2881" t="n">
        <v>26.28857149396624</v>
      </c>
      <c r="M2881" t="n">
        <v>25.68233337402344</v>
      </c>
      <c r="N2881" t="n">
        <v>24.93840003967285</v>
      </c>
      <c r="O2881" t="n">
        <v>21.86367466926575</v>
      </c>
      <c r="P2881" t="n">
        <v>1.601096499157791</v>
      </c>
      <c r="Q2881" t="n">
        <v>2025</v>
      </c>
      <c r="R2881" t="n">
        <v>6</v>
      </c>
      <c r="S2881" t="inlineStr">
        <is>
          <t>June</t>
        </is>
      </c>
      <c r="T2881" t="inlineStr">
        <is>
          <t>Q2</t>
        </is>
      </c>
      <c r="U2881" t="inlineStr">
        <is>
          <t>Friday</t>
        </is>
      </c>
    </row>
    <row r="2882">
      <c r="A2882" s="3" t="n">
        <v>45824</v>
      </c>
      <c r="B2882" t="n">
        <v>26.05999946594238</v>
      </c>
      <c r="C2882" t="n">
        <v>26.31999969482422</v>
      </c>
      <c r="D2882" t="n">
        <v>26.04999923706055</v>
      </c>
      <c r="E2882" t="n">
        <v>26.09000015258789</v>
      </c>
      <c r="F2882" t="n">
        <v>3965200</v>
      </c>
      <c r="G2882" t="n">
        <v>25.93000030517578</v>
      </c>
      <c r="H2882" t="n">
        <v>0.1599998474121094</v>
      </c>
      <c r="I2882" t="n">
        <v>0.6170452970653217</v>
      </c>
      <c r="J2882" t="n">
        <v>0.2700004577636719</v>
      </c>
      <c r="K2882" t="n">
        <v>1.036072384101671</v>
      </c>
      <c r="L2882" t="n">
        <v>26.25428581237793</v>
      </c>
      <c r="M2882" t="n">
        <v>25.70766671498616</v>
      </c>
      <c r="N2882" t="n">
        <v>24.99260005950928</v>
      </c>
      <c r="O2882" t="n">
        <v>21.89865345954895</v>
      </c>
      <c r="P2882" t="n">
        <v>1.603833925376394</v>
      </c>
      <c r="Q2882" t="n">
        <v>2025</v>
      </c>
      <c r="R2882" t="n">
        <v>6</v>
      </c>
      <c r="S2882" t="inlineStr">
        <is>
          <t>June</t>
        </is>
      </c>
      <c r="T2882" t="inlineStr">
        <is>
          <t>Q2</t>
        </is>
      </c>
      <c r="U2882" t="inlineStr">
        <is>
          <t>Monday</t>
        </is>
      </c>
    </row>
    <row r="2883">
      <c r="A2883" s="3" t="n">
        <v>45825</v>
      </c>
      <c r="B2883" t="n">
        <v>25.77000045776367</v>
      </c>
      <c r="C2883" t="n">
        <v>25.94000053405762</v>
      </c>
      <c r="D2883" t="n">
        <v>25.63999938964844</v>
      </c>
      <c r="E2883" t="n">
        <v>25.65999984741211</v>
      </c>
      <c r="F2883" t="n">
        <v>4488000</v>
      </c>
      <c r="G2883" t="n">
        <v>26.09000015258789</v>
      </c>
      <c r="H2883" t="n">
        <v>-0.4300003051757812</v>
      </c>
      <c r="I2883" t="n">
        <v>-1.648142210275649</v>
      </c>
      <c r="J2883" t="n">
        <v>0.3000011444091761</v>
      </c>
      <c r="K2883" t="n">
        <v>1.164148774078875</v>
      </c>
      <c r="L2883" t="n">
        <v>26.11142866952079</v>
      </c>
      <c r="M2883" t="n">
        <v>25.7216667175293</v>
      </c>
      <c r="N2883" t="n">
        <v>25.06940006256103</v>
      </c>
      <c r="O2883" t="n">
        <v>21.93080649375916</v>
      </c>
      <c r="P2883" t="n">
        <v>1.633882536850035</v>
      </c>
      <c r="Q2883" t="n">
        <v>2025</v>
      </c>
      <c r="R2883" t="n">
        <v>6</v>
      </c>
      <c r="S2883" t="inlineStr">
        <is>
          <t>June</t>
        </is>
      </c>
      <c r="T2883" t="inlineStr">
        <is>
          <t>Q2</t>
        </is>
      </c>
      <c r="U2883" t="inlineStr">
        <is>
          <t>Tuesday</t>
        </is>
      </c>
    </row>
    <row r="2884">
      <c r="A2884" s="3" t="n">
        <v>45826</v>
      </c>
      <c r="B2884" t="n">
        <v>25.96999931335449</v>
      </c>
      <c r="C2884" t="n">
        <v>26.09000015258789</v>
      </c>
      <c r="D2884" t="n">
        <v>25.85000038146973</v>
      </c>
      <c r="E2884" t="n">
        <v>25.8799991607666</v>
      </c>
      <c r="F2884" t="n">
        <v>2880500</v>
      </c>
      <c r="G2884" t="n">
        <v>25.65999984741211</v>
      </c>
      <c r="H2884" t="n">
        <v>0.2199993133544922</v>
      </c>
      <c r="I2884" t="n">
        <v>0.8573628786544107</v>
      </c>
      <c r="J2884" t="n">
        <v>0.2399997711181641</v>
      </c>
      <c r="K2884" t="n">
        <v>0.9241423853051455</v>
      </c>
      <c r="L2884" t="n">
        <v>26.00999995640346</v>
      </c>
      <c r="M2884" t="n">
        <v>25.74333337148031</v>
      </c>
      <c r="N2884" t="n">
        <v>25.162200050354</v>
      </c>
      <c r="O2884" t="n">
        <v>21.96399990081787</v>
      </c>
      <c r="P2884" t="n">
        <v>1.640042940714773</v>
      </c>
      <c r="Q2884" t="n">
        <v>2025</v>
      </c>
      <c r="R2884" t="n">
        <v>6</v>
      </c>
      <c r="S2884" t="inlineStr">
        <is>
          <t>June</t>
        </is>
      </c>
      <c r="T2884" t="inlineStr">
        <is>
          <t>Q2</t>
        </is>
      </c>
      <c r="U2884" t="inlineStr">
        <is>
          <t>Wednesday</t>
        </is>
      </c>
    </row>
    <row r="2885">
      <c r="A2885" s="3" t="n">
        <v>45828</v>
      </c>
      <c r="B2885" t="n">
        <v>25</v>
      </c>
      <c r="C2885" t="n">
        <v>25</v>
      </c>
      <c r="D2885" t="n">
        <v>24.69000053405762</v>
      </c>
      <c r="E2885" t="n">
        <v>24.75</v>
      </c>
      <c r="F2885" t="n">
        <v>8333700</v>
      </c>
      <c r="G2885" t="n">
        <v>25.8799991607666</v>
      </c>
      <c r="H2885" t="n">
        <v>-1.129999160766602</v>
      </c>
      <c r="I2885" t="n">
        <v>-4.366302926623156</v>
      </c>
      <c r="J2885" t="n">
        <v>0.3099994659423828</v>
      </c>
      <c r="K2885" t="n">
        <v>1.239997863769531</v>
      </c>
      <c r="L2885" t="n">
        <v>25.80285699026925</v>
      </c>
      <c r="M2885" t="n">
        <v>25.73433335622152</v>
      </c>
      <c r="N2885" t="n">
        <v>25.23080005645752</v>
      </c>
      <c r="O2885" t="n">
        <v>21.990797996521</v>
      </c>
      <c r="P2885" t="n">
        <v>1.825576516640204</v>
      </c>
      <c r="Q2885" t="n">
        <v>2025</v>
      </c>
      <c r="R2885" t="n">
        <v>6</v>
      </c>
      <c r="S2885" t="inlineStr">
        <is>
          <t>June</t>
        </is>
      </c>
      <c r="T2885" t="inlineStr">
        <is>
          <t>Q2</t>
        </is>
      </c>
      <c r="U2885" t="inlineStr">
        <is>
          <t>Friday</t>
        </is>
      </c>
    </row>
    <row r="2886">
      <c r="A2886" s="3" t="n">
        <v>45831</v>
      </c>
      <c r="B2886" t="n">
        <v>24</v>
      </c>
      <c r="C2886" t="n">
        <v>24.45000076293945</v>
      </c>
      <c r="D2886" t="n">
        <v>23.89999961853028</v>
      </c>
      <c r="E2886" t="n">
        <v>24.42000007629395</v>
      </c>
      <c r="F2886" t="n">
        <v>8944600</v>
      </c>
      <c r="G2886" t="n">
        <v>24.75</v>
      </c>
      <c r="H2886" t="n">
        <v>-0.3299999237060547</v>
      </c>
      <c r="I2886" t="n">
        <v>-1.333333025074968</v>
      </c>
      <c r="J2886" t="n">
        <v>0.5500011444091761</v>
      </c>
      <c r="K2886" t="n">
        <v>2.291671435038234</v>
      </c>
      <c r="L2886" t="n">
        <v>25.58999988010951</v>
      </c>
      <c r="M2886" t="n">
        <v>25.73333333333333</v>
      </c>
      <c r="N2886" t="n">
        <v>25.25980007171631</v>
      </c>
      <c r="O2886" t="n">
        <v>22.0180131149292</v>
      </c>
      <c r="P2886" t="n">
        <v>1.793137356769732</v>
      </c>
      <c r="Q2886" t="n">
        <v>2025</v>
      </c>
      <c r="R2886" t="n">
        <v>6</v>
      </c>
      <c r="S2886" t="inlineStr">
        <is>
          <t>June</t>
        </is>
      </c>
      <c r="T2886" t="inlineStr">
        <is>
          <t>Q2</t>
        </is>
      </c>
      <c r="U2886" t="inlineStr">
        <is>
          <t>Monday</t>
        </is>
      </c>
    </row>
    <row r="2887">
      <c r="A2887" s="3" t="n">
        <v>45832</v>
      </c>
      <c r="B2887" t="n">
        <v>24.73999977111816</v>
      </c>
      <c r="C2887" t="n">
        <v>25.03000068664551</v>
      </c>
      <c r="D2887" t="n">
        <v>24.67000007629395</v>
      </c>
      <c r="E2887" t="n">
        <v>24.98999977111816</v>
      </c>
      <c r="F2887" t="n">
        <v>6395700</v>
      </c>
      <c r="G2887" t="n">
        <v>24.42000007629395</v>
      </c>
      <c r="H2887" t="n">
        <v>0.5699996948242188</v>
      </c>
      <c r="I2887" t="n">
        <v>2.334151077163815</v>
      </c>
      <c r="J2887" t="n">
        <v>0.3600006103515625</v>
      </c>
      <c r="K2887" t="n">
        <v>1.455135867753049</v>
      </c>
      <c r="L2887" t="n">
        <v>25.38857133047921</v>
      </c>
      <c r="M2887" t="n">
        <v>25.74299996693929</v>
      </c>
      <c r="N2887" t="n">
        <v>25.30120006561279</v>
      </c>
      <c r="O2887" t="n">
        <v>22.04909187316894</v>
      </c>
      <c r="P2887" t="n">
        <v>1.834160500722113</v>
      </c>
      <c r="Q2887" t="n">
        <v>2025</v>
      </c>
      <c r="R2887" t="n">
        <v>6</v>
      </c>
      <c r="S2887" t="inlineStr">
        <is>
          <t>June</t>
        </is>
      </c>
      <c r="T2887" t="inlineStr">
        <is>
          <t>Q2</t>
        </is>
      </c>
      <c r="U2887" t="inlineStr">
        <is>
          <t>Tuesday</t>
        </is>
      </c>
    </row>
    <row r="2888">
      <c r="A2888" s="3" t="n">
        <v>45833</v>
      </c>
      <c r="B2888" t="n">
        <v>25.01000022888184</v>
      </c>
      <c r="C2888" t="n">
        <v>25.04000091552734</v>
      </c>
      <c r="D2888" t="n">
        <v>24.86000061035156</v>
      </c>
      <c r="E2888" t="n">
        <v>24.92000007629395</v>
      </c>
      <c r="F2888" t="n">
        <v>3554900</v>
      </c>
      <c r="G2888" t="n">
        <v>24.98999977111816</v>
      </c>
      <c r="H2888" t="n">
        <v>-0.06999969482421875</v>
      </c>
      <c r="I2888" t="n">
        <v>-0.2801108261918483</v>
      </c>
      <c r="J2888" t="n">
        <v>0.1800003051757848</v>
      </c>
      <c r="K2888" t="n">
        <v>0.7197133287824539</v>
      </c>
      <c r="L2888" t="n">
        <v>25.24428558349609</v>
      </c>
      <c r="M2888" t="n">
        <v>25.74899997711181</v>
      </c>
      <c r="N2888" t="n">
        <v>25.34080005645752</v>
      </c>
      <c r="O2888" t="n">
        <v>22.07992001533508</v>
      </c>
      <c r="P2888" t="n">
        <v>1.835048895901966</v>
      </c>
      <c r="Q2888" t="n">
        <v>2025</v>
      </c>
      <c r="R2888" t="n">
        <v>6</v>
      </c>
      <c r="S2888" t="inlineStr">
        <is>
          <t>June</t>
        </is>
      </c>
      <c r="T2888" t="inlineStr">
        <is>
          <t>Q2</t>
        </is>
      </c>
      <c r="U2888" t="inlineStr">
        <is>
          <t>Wednesday</t>
        </is>
      </c>
    </row>
    <row r="2889">
      <c r="A2889" s="3" t="n">
        <v>45834</v>
      </c>
      <c r="B2889" t="n">
        <v>25.35000038146973</v>
      </c>
      <c r="C2889" t="n">
        <v>25.61000061035156</v>
      </c>
      <c r="D2889" t="n">
        <v>25.32999992370605</v>
      </c>
      <c r="E2889" t="n">
        <v>25.54000091552734</v>
      </c>
      <c r="F2889" t="n">
        <v>5198000</v>
      </c>
      <c r="G2889" t="n">
        <v>24.92000007629395</v>
      </c>
      <c r="H2889" t="n">
        <v>0.6200008392333984</v>
      </c>
      <c r="I2889" t="n">
        <v>2.487964836818746</v>
      </c>
      <c r="J2889" t="n">
        <v>0.2800006866455078</v>
      </c>
      <c r="K2889" t="n">
        <v>1.104539181191421</v>
      </c>
      <c r="L2889" t="n">
        <v>25.16571426391602</v>
      </c>
      <c r="M2889" t="n">
        <v>25.78233331044515</v>
      </c>
      <c r="N2889" t="n">
        <v>25.38280006408691</v>
      </c>
      <c r="O2889" t="n">
        <v>22.11813129425049</v>
      </c>
      <c r="P2889" t="n">
        <v>1.880592064180035</v>
      </c>
      <c r="Q2889" t="n">
        <v>2025</v>
      </c>
      <c r="R2889" t="n">
        <v>6</v>
      </c>
      <c r="S2889" t="inlineStr">
        <is>
          <t>June</t>
        </is>
      </c>
      <c r="T2889" t="inlineStr">
        <is>
          <t>Q2</t>
        </is>
      </c>
      <c r="U2889" t="inlineStr">
        <is>
          <t>Thursday</t>
        </is>
      </c>
    </row>
    <row r="2890">
      <c r="A2890" s="3" t="n">
        <v>45835</v>
      </c>
      <c r="B2890" t="n">
        <v>26.34000015258789</v>
      </c>
      <c r="C2890" t="n">
        <v>26.44000053405762</v>
      </c>
      <c r="D2890" t="n">
        <v>26.14999961853028</v>
      </c>
      <c r="E2890" t="n">
        <v>26.29999923706055</v>
      </c>
      <c r="F2890" t="n">
        <v>6148000</v>
      </c>
      <c r="G2890" t="n">
        <v>25.54000091552734</v>
      </c>
      <c r="H2890" t="n">
        <v>0.7599983215332031</v>
      </c>
      <c r="I2890" t="n">
        <v>2.97571767537077</v>
      </c>
      <c r="J2890" t="n">
        <v>0.2900009155273402</v>
      </c>
      <c r="K2890" t="n">
        <v>1.100990561303576</v>
      </c>
      <c r="L2890" t="n">
        <v>25.25714274815151</v>
      </c>
      <c r="M2890" t="n">
        <v>25.82966664632162</v>
      </c>
      <c r="N2890" t="n">
        <v>25.43520004272461</v>
      </c>
      <c r="O2890" t="n">
        <v>22.15914880752564</v>
      </c>
      <c r="P2890" t="n">
        <v>1.938138257625849</v>
      </c>
      <c r="Q2890" t="n">
        <v>2025</v>
      </c>
      <c r="R2890" t="n">
        <v>6</v>
      </c>
      <c r="S2890" t="inlineStr">
        <is>
          <t>June</t>
        </is>
      </c>
      <c r="T2890" t="inlineStr">
        <is>
          <t>Q2</t>
        </is>
      </c>
      <c r="U2890" t="inlineStr">
        <is>
          <t>Friday</t>
        </is>
      </c>
    </row>
    <row r="2891">
      <c r="A2891" s="3" t="n">
        <v>45838</v>
      </c>
      <c r="B2891" t="n">
        <v>25.79999923706055</v>
      </c>
      <c r="C2891" t="n">
        <v>26.04999923706055</v>
      </c>
      <c r="D2891" t="n">
        <v>25.71999931335449</v>
      </c>
      <c r="E2891" t="n">
        <v>26.03000068664551</v>
      </c>
      <c r="F2891" t="n">
        <v>4394800</v>
      </c>
      <c r="G2891" t="n">
        <v>26.29999923706055</v>
      </c>
      <c r="H2891" t="n">
        <v>-0.2699985504150391</v>
      </c>
      <c r="I2891" t="n">
        <v>-1.026610487632906</v>
      </c>
      <c r="J2891" t="n">
        <v>0.3299999237060582</v>
      </c>
      <c r="K2891" t="n">
        <v>1.279069509552652</v>
      </c>
      <c r="L2891" t="n">
        <v>25.27857153756278</v>
      </c>
      <c r="M2891" t="n">
        <v>25.86833330790202</v>
      </c>
      <c r="N2891" t="n">
        <v>25.48860004425049</v>
      </c>
      <c r="O2891" t="n">
        <v>22.19689834594726</v>
      </c>
      <c r="P2891" t="n">
        <v>1.950738943267401</v>
      </c>
      <c r="Q2891" t="n">
        <v>2025</v>
      </c>
      <c r="R2891" t="n">
        <v>6</v>
      </c>
      <c r="S2891" t="inlineStr">
        <is>
          <t>June</t>
        </is>
      </c>
      <c r="T2891" t="inlineStr">
        <is>
          <t>Q2</t>
        </is>
      </c>
      <c r="U2891" t="inlineStr">
        <is>
          <t>Monday</t>
        </is>
      </c>
    </row>
    <row r="2892">
      <c r="A2892" s="3" t="n">
        <v>45839</v>
      </c>
      <c r="B2892" t="n">
        <v>25.39999961853028</v>
      </c>
      <c r="C2892" t="n">
        <v>25.60000038146973</v>
      </c>
      <c r="D2892" t="n">
        <v>25.28000068664551</v>
      </c>
      <c r="E2892" t="n">
        <v>25.46999931335449</v>
      </c>
      <c r="F2892" t="n">
        <v>8264300</v>
      </c>
      <c r="G2892" t="n">
        <v>26.03000068664551</v>
      </c>
      <c r="H2892" t="n">
        <v>-0.5600013732910192</v>
      </c>
      <c r="I2892" t="n">
        <v>-2.15136903003742</v>
      </c>
      <c r="J2892" t="n">
        <v>0.3199996948242188</v>
      </c>
      <c r="K2892" t="n">
        <v>1.259841337126504</v>
      </c>
      <c r="L2892" t="n">
        <v>25.38142858232771</v>
      </c>
      <c r="M2892" t="n">
        <v>25.89466660817464</v>
      </c>
      <c r="N2892" t="n">
        <v>25.51780002593994</v>
      </c>
      <c r="O2892" t="n">
        <v>22.23106281280518</v>
      </c>
      <c r="P2892" t="n">
        <v>1.989712298417894</v>
      </c>
      <c r="Q2892" t="n">
        <v>2025</v>
      </c>
      <c r="R2892" t="n">
        <v>7</v>
      </c>
      <c r="S2892" t="inlineStr">
        <is>
          <t>July</t>
        </is>
      </c>
      <c r="T2892" t="inlineStr">
        <is>
          <t>Q3</t>
        </is>
      </c>
      <c r="U2892" t="inlineStr">
        <is>
          <t>Tuesday</t>
        </is>
      </c>
    </row>
    <row r="2893">
      <c r="A2893" s="3" t="n">
        <v>45840</v>
      </c>
      <c r="B2893" t="n">
        <v>25.47999954223633</v>
      </c>
      <c r="C2893" t="n">
        <v>25.72999954223633</v>
      </c>
      <c r="D2893" t="n">
        <v>25.46999931335449</v>
      </c>
      <c r="E2893" t="n">
        <v>25.70999908447266</v>
      </c>
      <c r="F2893" t="n">
        <v>4646100</v>
      </c>
      <c r="G2893" t="n">
        <v>25.46999931335449</v>
      </c>
      <c r="H2893" t="n">
        <v>0.2399997711181676</v>
      </c>
      <c r="I2893" t="n">
        <v>0.9422841679949778</v>
      </c>
      <c r="J2893" t="n">
        <v>0.2600002288818395</v>
      </c>
      <c r="K2893" t="n">
        <v>1.02040907987795</v>
      </c>
      <c r="L2893" t="n">
        <v>25.56571415492467</v>
      </c>
      <c r="M2893" t="n">
        <v>25.91699988047282</v>
      </c>
      <c r="N2893" t="n">
        <v>25.55700000762939</v>
      </c>
      <c r="O2893" t="n">
        <v>22.26657632827759</v>
      </c>
      <c r="P2893" t="n">
        <v>1.979979803976161</v>
      </c>
      <c r="Q2893" t="n">
        <v>2025</v>
      </c>
      <c r="R2893" t="n">
        <v>7</v>
      </c>
      <c r="S2893" t="inlineStr">
        <is>
          <t>July</t>
        </is>
      </c>
      <c r="T2893" t="inlineStr">
        <is>
          <t>Q3</t>
        </is>
      </c>
      <c r="U2893" t="inlineStr">
        <is>
          <t>Wednesday</t>
        </is>
      </c>
    </row>
    <row r="2894">
      <c r="A2894" s="3" t="n">
        <v>45841</v>
      </c>
      <c r="B2894" t="n">
        <v>25.44000053405762</v>
      </c>
      <c r="C2894" t="n">
        <v>25.64999961853028</v>
      </c>
      <c r="D2894" t="n">
        <v>25.36000061035156</v>
      </c>
      <c r="E2894" t="n">
        <v>25.57999992370605</v>
      </c>
      <c r="F2894" t="n">
        <v>2282800</v>
      </c>
      <c r="G2894" t="n">
        <v>25.70999908447266</v>
      </c>
      <c r="H2894" t="n">
        <v>-0.1299991607666051</v>
      </c>
      <c r="I2894" t="n">
        <v>-0.5056365826365039</v>
      </c>
      <c r="J2894" t="n">
        <v>0.289999008178718</v>
      </c>
      <c r="K2894" t="n">
        <v>1.139933184319253</v>
      </c>
      <c r="L2894" t="n">
        <v>25.64999989100865</v>
      </c>
      <c r="M2894" t="n">
        <v>25.90966657002767</v>
      </c>
      <c r="N2894" t="n">
        <v>25.58200000762939</v>
      </c>
      <c r="O2894" t="n">
        <v>22.3016187286377</v>
      </c>
      <c r="P2894" t="n">
        <v>1.903470848730227</v>
      </c>
      <c r="Q2894" t="n">
        <v>2025</v>
      </c>
      <c r="R2894" t="n">
        <v>7</v>
      </c>
      <c r="S2894" t="inlineStr">
        <is>
          <t>July</t>
        </is>
      </c>
      <c r="T2894" t="inlineStr">
        <is>
          <t>Q3</t>
        </is>
      </c>
      <c r="U2894" t="inlineStr">
        <is>
          <t>Thursday</t>
        </is>
      </c>
    </row>
    <row r="2895">
      <c r="A2895" s="3" t="n">
        <v>45845</v>
      </c>
      <c r="B2895" t="n">
        <v>25.40999984741211</v>
      </c>
      <c r="C2895" t="n">
        <v>25.54000091552734</v>
      </c>
      <c r="D2895" t="n">
        <v>25.14999961853028</v>
      </c>
      <c r="E2895" t="n">
        <v>25.29999923706055</v>
      </c>
      <c r="F2895" t="n">
        <v>4072200</v>
      </c>
      <c r="G2895" t="n">
        <v>25.57999992370605</v>
      </c>
      <c r="H2895" t="n">
        <v>-0.2800006866455043</v>
      </c>
      <c r="I2895" t="n">
        <v>-1.094607847852325</v>
      </c>
      <c r="J2895" t="n">
        <v>0.3900012969970668</v>
      </c>
      <c r="K2895" t="n">
        <v>1.534833921050915</v>
      </c>
      <c r="L2895" t="n">
        <v>25.70428548540388</v>
      </c>
      <c r="M2895" t="n">
        <v>25.92333323160807</v>
      </c>
      <c r="N2895" t="n">
        <v>25.59020000457764</v>
      </c>
      <c r="O2895" t="n">
        <v>22.3355890750885</v>
      </c>
      <c r="P2895" t="n">
        <v>1.797379958346912</v>
      </c>
      <c r="Q2895" t="n">
        <v>2025</v>
      </c>
      <c r="R2895" t="n">
        <v>7</v>
      </c>
      <c r="S2895" t="inlineStr">
        <is>
          <t>July</t>
        </is>
      </c>
      <c r="T2895" t="inlineStr">
        <is>
          <t>Q3</t>
        </is>
      </c>
      <c r="U2895" t="inlineStr">
        <is>
          <t>Monday</t>
        </is>
      </c>
    </row>
    <row r="2896">
      <c r="A2896" s="3" t="n">
        <v>45846</v>
      </c>
      <c r="B2896" t="n">
        <v>25.28000068664551</v>
      </c>
      <c r="C2896" t="n">
        <v>25.30999946594238</v>
      </c>
      <c r="D2896" t="n">
        <v>25.1299991607666</v>
      </c>
      <c r="E2896" t="n">
        <v>25.25</v>
      </c>
      <c r="F2896" t="n">
        <v>3702700</v>
      </c>
      <c r="G2896" t="n">
        <v>25.29999923706055</v>
      </c>
      <c r="H2896" t="n">
        <v>-0.04999923706054688</v>
      </c>
      <c r="I2896" t="n">
        <v>-0.1976254488865958</v>
      </c>
      <c r="J2896" t="n">
        <v>0.1800003051757812</v>
      </c>
      <c r="K2896" t="n">
        <v>0.7120265042985888</v>
      </c>
      <c r="L2896" t="n">
        <v>25.66285678318568</v>
      </c>
      <c r="M2896" t="n">
        <v>25.92066656748454</v>
      </c>
      <c r="N2896" t="n">
        <v>25.59279998779297</v>
      </c>
      <c r="O2896" t="n">
        <v>22.37185346603394</v>
      </c>
      <c r="P2896" t="n">
        <v>1.768960026337776</v>
      </c>
      <c r="Q2896" t="n">
        <v>2025</v>
      </c>
      <c r="R2896" t="n">
        <v>7</v>
      </c>
      <c r="S2896" t="inlineStr">
        <is>
          <t>July</t>
        </is>
      </c>
      <c r="T2896" t="inlineStr">
        <is>
          <t>Q3</t>
        </is>
      </c>
      <c r="U2896" t="inlineStr">
        <is>
          <t>Tuesday</t>
        </is>
      </c>
    </row>
    <row r="2897">
      <c r="A2897" s="3" t="n">
        <v>45847</v>
      </c>
      <c r="B2897" t="n">
        <v>25.1299991607666</v>
      </c>
      <c r="C2897" t="n">
        <v>25.19000053405762</v>
      </c>
      <c r="D2897" t="n">
        <v>25.01000022888184</v>
      </c>
      <c r="E2897" t="n">
        <v>25.17000007629395</v>
      </c>
      <c r="F2897" t="n">
        <v>3866900</v>
      </c>
      <c r="G2897" t="n">
        <v>25.25</v>
      </c>
      <c r="H2897" t="n">
        <v>-0.07999992370605469</v>
      </c>
      <c r="I2897" t="n">
        <v>-0.3168313810140821</v>
      </c>
      <c r="J2897" t="n">
        <v>0.1800003051757777</v>
      </c>
      <c r="K2897" t="n">
        <v>0.716276606394788</v>
      </c>
      <c r="L2897" t="n">
        <v>25.5014283316476</v>
      </c>
      <c r="M2897" t="n">
        <v>25.90866654713949</v>
      </c>
      <c r="N2897" t="n">
        <v>25.59680000305176</v>
      </c>
      <c r="O2897" t="n">
        <v>22.4077774810791</v>
      </c>
      <c r="P2897" t="n">
        <v>1.763554425022978</v>
      </c>
      <c r="Q2897" t="n">
        <v>2025</v>
      </c>
      <c r="R2897" t="n">
        <v>7</v>
      </c>
      <c r="S2897" t="inlineStr">
        <is>
          <t>July</t>
        </is>
      </c>
      <c r="T2897" t="inlineStr">
        <is>
          <t>Q3</t>
        </is>
      </c>
      <c r="U2897" t="inlineStr">
        <is>
          <t>Wednesday</t>
        </is>
      </c>
    </row>
    <row r="2898">
      <c r="A2898" s="3" t="n">
        <v>45848</v>
      </c>
      <c r="B2898" t="n">
        <v>24.75</v>
      </c>
      <c r="C2898" t="n">
        <v>24.77000045776367</v>
      </c>
      <c r="D2898" t="n">
        <v>24.55999946594238</v>
      </c>
      <c r="E2898" t="n">
        <v>24.64999961853028</v>
      </c>
      <c r="F2898" t="n">
        <v>6565300</v>
      </c>
      <c r="G2898" t="n">
        <v>25.17000007629395</v>
      </c>
      <c r="H2898" t="n">
        <v>-0.5200004577636683</v>
      </c>
      <c r="I2898" t="n">
        <v>-2.065953342024118</v>
      </c>
      <c r="J2898" t="n">
        <v>0.2100009918212891</v>
      </c>
      <c r="K2898" t="n">
        <v>0.8484888558435922</v>
      </c>
      <c r="L2898" t="n">
        <v>25.30428532191685</v>
      </c>
      <c r="M2898" t="n">
        <v>25.84499988555908</v>
      </c>
      <c r="N2898" t="n">
        <v>25.58419998168945</v>
      </c>
      <c r="O2898" t="n">
        <v>22.43837857246399</v>
      </c>
      <c r="P2898" t="n">
        <v>1.624702062261365</v>
      </c>
      <c r="Q2898" t="n">
        <v>2025</v>
      </c>
      <c r="R2898" t="n">
        <v>7</v>
      </c>
      <c r="S2898" t="inlineStr">
        <is>
          <t>July</t>
        </is>
      </c>
      <c r="T2898" t="inlineStr">
        <is>
          <t>Q3</t>
        </is>
      </c>
      <c r="U2898" t="inlineStr">
        <is>
          <t>Thursday</t>
        </is>
      </c>
    </row>
    <row r="2899">
      <c r="A2899" s="3" t="n">
        <v>45849</v>
      </c>
      <c r="B2899" t="n">
        <v>24.48999977111816</v>
      </c>
      <c r="C2899" t="n">
        <v>24.48999977111816</v>
      </c>
      <c r="D2899" t="n">
        <v>24.31999969482422</v>
      </c>
      <c r="E2899" t="n">
        <v>24.43000030517578</v>
      </c>
      <c r="F2899" t="n">
        <v>4546700</v>
      </c>
      <c r="G2899" t="n">
        <v>24.64999961853028</v>
      </c>
      <c r="H2899" t="n">
        <v>-0.2199993133544957</v>
      </c>
      <c r="I2899" t="n">
        <v>-0.8924921572376565</v>
      </c>
      <c r="J2899" t="n">
        <v>0.1700000762939453</v>
      </c>
      <c r="K2899" t="n">
        <v>0.6941612000112463</v>
      </c>
      <c r="L2899" t="n">
        <v>25.15571403503418</v>
      </c>
      <c r="M2899" t="n">
        <v>25.78266658782959</v>
      </c>
      <c r="N2899" t="n">
        <v>25.55779998779297</v>
      </c>
      <c r="O2899" t="n">
        <v>22.46801878929138</v>
      </c>
      <c r="P2899" t="n">
        <v>1.623414846530135</v>
      </c>
      <c r="Q2899" t="n">
        <v>2025</v>
      </c>
      <c r="R2899" t="n">
        <v>7</v>
      </c>
      <c r="S2899" t="inlineStr">
        <is>
          <t>July</t>
        </is>
      </c>
      <c r="T2899" t="inlineStr">
        <is>
          <t>Q3</t>
        </is>
      </c>
      <c r="U2899" t="inlineStr">
        <is>
          <t>Friday</t>
        </is>
      </c>
    </row>
    <row r="2900">
      <c r="A2900" s="3" t="n">
        <v>45852</v>
      </c>
      <c r="B2900" t="n">
        <v>24.35000038146973</v>
      </c>
      <c r="C2900" t="n">
        <v>24.44000053405762</v>
      </c>
      <c r="D2900" t="n">
        <v>24.27000045776367</v>
      </c>
      <c r="E2900" t="n">
        <v>24.39999961853028</v>
      </c>
      <c r="F2900" t="n">
        <v>3246400</v>
      </c>
      <c r="G2900" t="n">
        <v>24.43000030517578</v>
      </c>
      <c r="H2900" t="n">
        <v>-0.03000068664550426</v>
      </c>
      <c r="I2900" t="n">
        <v>-0.1228026453980346</v>
      </c>
      <c r="J2900" t="n">
        <v>0.1700000762939453</v>
      </c>
      <c r="K2900" t="n">
        <v>0.6981522531035147</v>
      </c>
      <c r="L2900" t="n">
        <v>24.96857125418527</v>
      </c>
      <c r="M2900" t="n">
        <v>25.70866654713949</v>
      </c>
      <c r="N2900" t="n">
        <v>25.52579998016357</v>
      </c>
      <c r="O2900" t="n">
        <v>22.4963959980011</v>
      </c>
      <c r="P2900" t="n">
        <v>1.600430650281595</v>
      </c>
      <c r="Q2900" t="n">
        <v>2025</v>
      </c>
      <c r="R2900" t="n">
        <v>7</v>
      </c>
      <c r="S2900" t="inlineStr">
        <is>
          <t>July</t>
        </is>
      </c>
      <c r="T2900" t="inlineStr">
        <is>
          <t>Q3</t>
        </is>
      </c>
      <c r="U2900" t="inlineStr">
        <is>
          <t>Monday</t>
        </is>
      </c>
    </row>
    <row r="2901">
      <c r="A2901" s="3" t="n">
        <v>45853</v>
      </c>
      <c r="B2901" t="n">
        <v>24.20999908447266</v>
      </c>
      <c r="C2901" t="n">
        <v>24.23999977111816</v>
      </c>
      <c r="D2901" t="n">
        <v>24.04000091552734</v>
      </c>
      <c r="E2901" t="n">
        <v>24.07999992370605</v>
      </c>
      <c r="F2901" t="n">
        <v>5238600</v>
      </c>
      <c r="G2901" t="n">
        <v>24.39999961853028</v>
      </c>
      <c r="H2901" t="n">
        <v>-0.3199996948242259</v>
      </c>
      <c r="I2901" t="n">
        <v>-1.311474179619276</v>
      </c>
      <c r="J2901" t="n">
        <v>0.1999988555908203</v>
      </c>
      <c r="K2901" t="n">
        <v>0.8261002195538775</v>
      </c>
      <c r="L2901" t="n">
        <v>24.75428553989955</v>
      </c>
      <c r="M2901" t="n">
        <v>25.63199990590413</v>
      </c>
      <c r="N2901" t="n">
        <v>25.50179996490478</v>
      </c>
      <c r="O2901" t="n">
        <v>22.52183162689209</v>
      </c>
      <c r="P2901" t="n">
        <v>1.607676020265986</v>
      </c>
      <c r="Q2901" t="n">
        <v>2025</v>
      </c>
      <c r="R2901" t="n">
        <v>7</v>
      </c>
      <c r="S2901" t="inlineStr">
        <is>
          <t>July</t>
        </is>
      </c>
      <c r="T2901" t="inlineStr">
        <is>
          <t>Q3</t>
        </is>
      </c>
      <c r="U2901" t="inlineStr">
        <is>
          <t>Tuesday</t>
        </is>
      </c>
    </row>
    <row r="2902">
      <c r="A2902" s="3" t="n">
        <v>45854</v>
      </c>
      <c r="B2902" t="n">
        <v>23.82999992370605</v>
      </c>
      <c r="C2902" t="n">
        <v>23.97999954223633</v>
      </c>
      <c r="D2902" t="n">
        <v>23.78000068664551</v>
      </c>
      <c r="E2902" t="n">
        <v>23.97999954223633</v>
      </c>
      <c r="F2902" t="n">
        <v>7649000</v>
      </c>
      <c r="G2902" t="n">
        <v>24.07999992370605</v>
      </c>
      <c r="H2902" t="n">
        <v>-0.100000381469723</v>
      </c>
      <c r="I2902" t="n">
        <v>-0.4152839775189321</v>
      </c>
      <c r="J2902" t="n">
        <v>0.1999988555908203</v>
      </c>
      <c r="K2902" t="n">
        <v>0.8392734210286831</v>
      </c>
      <c r="L2902" t="n">
        <v>24.56571415492467</v>
      </c>
      <c r="M2902" t="n">
        <v>25.53533325195313</v>
      </c>
      <c r="N2902" t="n">
        <v>25.47479995727539</v>
      </c>
      <c r="O2902" t="n">
        <v>22.54632005691528</v>
      </c>
      <c r="P2902" t="n">
        <v>1.553758764673403</v>
      </c>
      <c r="Q2902" t="n">
        <v>2025</v>
      </c>
      <c r="R2902" t="n">
        <v>7</v>
      </c>
      <c r="S2902" t="inlineStr">
        <is>
          <t>July</t>
        </is>
      </c>
      <c r="T2902" t="inlineStr">
        <is>
          <t>Q3</t>
        </is>
      </c>
      <c r="U2902" t="inlineStr">
        <is>
          <t>Wednesday</t>
        </is>
      </c>
    </row>
    <row r="2903">
      <c r="A2903" s="3" t="n">
        <v>45855</v>
      </c>
      <c r="B2903" t="n">
        <v>24.29999923706055</v>
      </c>
      <c r="C2903" t="n">
        <v>24.44000053405762</v>
      </c>
      <c r="D2903" t="n">
        <v>24.22999954223633</v>
      </c>
      <c r="E2903" t="n">
        <v>24.40999984741211</v>
      </c>
      <c r="F2903" t="n">
        <v>5557700</v>
      </c>
      <c r="G2903" t="n">
        <v>23.97999954223633</v>
      </c>
      <c r="H2903" t="n">
        <v>0.4300003051757812</v>
      </c>
      <c r="I2903" t="n">
        <v>1.793162274329552</v>
      </c>
      <c r="J2903" t="n">
        <v>0.2100009918212891</v>
      </c>
      <c r="K2903" t="n">
        <v>0.8642016395663553</v>
      </c>
      <c r="L2903" t="n">
        <v>24.44571413312639</v>
      </c>
      <c r="M2903" t="n">
        <v>25.45666656494141</v>
      </c>
      <c r="N2903" t="n">
        <v>25.45819995880127</v>
      </c>
      <c r="O2903" t="n">
        <v>22.57033493041992</v>
      </c>
      <c r="P2903" t="n">
        <v>1.602999307061982</v>
      </c>
      <c r="Q2903" t="n">
        <v>2025</v>
      </c>
      <c r="R2903" t="n">
        <v>7</v>
      </c>
      <c r="S2903" t="inlineStr">
        <is>
          <t>July</t>
        </is>
      </c>
      <c r="T2903" t="inlineStr">
        <is>
          <t>Q3</t>
        </is>
      </c>
      <c r="U2903" t="inlineStr">
        <is>
          <t>Thursday</t>
        </is>
      </c>
    </row>
    <row r="2904">
      <c r="A2904" s="3" t="n">
        <v>45856</v>
      </c>
      <c r="B2904" t="n">
        <v>24.10000038146973</v>
      </c>
      <c r="C2904" t="n">
        <v>24.13999938964844</v>
      </c>
      <c r="D2904" t="n">
        <v>23.88999938964844</v>
      </c>
      <c r="E2904" t="n">
        <v>23.92000007629395</v>
      </c>
      <c r="F2904" t="n">
        <v>3080700</v>
      </c>
      <c r="G2904" t="n">
        <v>24.40999984741211</v>
      </c>
      <c r="H2904" t="n">
        <v>-0.4899997711181641</v>
      </c>
      <c r="I2904" t="n">
        <v>-2.007373101930243</v>
      </c>
      <c r="J2904" t="n">
        <v>0.25</v>
      </c>
      <c r="K2904" t="n">
        <v>1.03734438192052</v>
      </c>
      <c r="L2904" t="n">
        <v>24.26714270455497</v>
      </c>
      <c r="M2904" t="n">
        <v>25.36499989827474</v>
      </c>
      <c r="N2904" t="n">
        <v>25.43199996948242</v>
      </c>
      <c r="O2904" t="n">
        <v>22.59437428474426</v>
      </c>
      <c r="P2904" t="n">
        <v>1.633239022812778</v>
      </c>
      <c r="Q2904" t="n">
        <v>2025</v>
      </c>
      <c r="R2904" t="n">
        <v>7</v>
      </c>
      <c r="S2904" t="inlineStr">
        <is>
          <t>July</t>
        </is>
      </c>
      <c r="T2904" t="inlineStr">
        <is>
          <t>Q3</t>
        </is>
      </c>
      <c r="U2904" t="inlineStr">
        <is>
          <t>Friday</t>
        </is>
      </c>
    </row>
    <row r="2905">
      <c r="A2905" s="3" t="n">
        <v>45859</v>
      </c>
      <c r="B2905" t="n">
        <v>24</v>
      </c>
      <c r="C2905" t="n">
        <v>24.23999977111816</v>
      </c>
      <c r="D2905" t="n">
        <v>23.98999977111816</v>
      </c>
      <c r="E2905" t="n">
        <v>24.06999969482422</v>
      </c>
      <c r="F2905" t="n">
        <v>2751900</v>
      </c>
      <c r="G2905" t="n">
        <v>23.92000007629395</v>
      </c>
      <c r="H2905" t="n">
        <v>0.1499996185302734</v>
      </c>
      <c r="I2905" t="n">
        <v>0.6270887042301165</v>
      </c>
      <c r="J2905" t="n">
        <v>0.25</v>
      </c>
      <c r="K2905" t="n">
        <v>1.041666666666667</v>
      </c>
      <c r="L2905" t="n">
        <v>24.18428557259696</v>
      </c>
      <c r="M2905" t="n">
        <v>25.28966655731201</v>
      </c>
      <c r="N2905" t="n">
        <v>25.41299995422363</v>
      </c>
      <c r="O2905" t="n">
        <v>22.61842371940613</v>
      </c>
      <c r="P2905" t="n">
        <v>1.632981764017975</v>
      </c>
      <c r="Q2905" t="n">
        <v>2025</v>
      </c>
      <c r="R2905" t="n">
        <v>7</v>
      </c>
      <c r="S2905" t="inlineStr">
        <is>
          <t>July</t>
        </is>
      </c>
      <c r="T2905" t="inlineStr">
        <is>
          <t>Q3</t>
        </is>
      </c>
      <c r="U2905" t="inlineStr">
        <is>
          <t>Monday</t>
        </is>
      </c>
    </row>
    <row r="2906">
      <c r="A2906" s="3" t="n">
        <v>45860</v>
      </c>
      <c r="B2906" t="n">
        <v>24.11000061035156</v>
      </c>
      <c r="C2906" t="n">
        <v>24.15999984741211</v>
      </c>
      <c r="D2906" t="n">
        <v>24.04000091552734</v>
      </c>
      <c r="E2906" t="n">
        <v>24.09000015258789</v>
      </c>
      <c r="F2906" t="n">
        <v>2899500</v>
      </c>
      <c r="G2906" t="n">
        <v>24.06999969482422</v>
      </c>
      <c r="H2906" t="n">
        <v>0.02000045776367188</v>
      </c>
      <c r="I2906" t="n">
        <v>0.0830928874833825</v>
      </c>
      <c r="J2906" t="n">
        <v>0.1199989318847656</v>
      </c>
      <c r="K2906" t="n">
        <v>0.4977143461093254</v>
      </c>
      <c r="L2906" t="n">
        <v>24.13571412222726</v>
      </c>
      <c r="M2906" t="n">
        <v>25.20399990081787</v>
      </c>
      <c r="N2906" t="n">
        <v>25.4057999420166</v>
      </c>
      <c r="O2906" t="n">
        <v>22.64234378814697</v>
      </c>
      <c r="P2906" t="n">
        <v>1.608746089443873</v>
      </c>
      <c r="Q2906" t="n">
        <v>2025</v>
      </c>
      <c r="R2906" t="n">
        <v>7</v>
      </c>
      <c r="S2906" t="inlineStr">
        <is>
          <t>July</t>
        </is>
      </c>
      <c r="T2906" t="inlineStr">
        <is>
          <t>Q3</t>
        </is>
      </c>
      <c r="U2906" t="inlineStr">
        <is>
          <t>Tuesday</t>
        </is>
      </c>
    </row>
    <row r="2907">
      <c r="A2907" s="3" t="n">
        <v>45861</v>
      </c>
      <c r="B2907" t="n">
        <v>25.14999961853028</v>
      </c>
      <c r="C2907" t="n">
        <v>25.60000038146973</v>
      </c>
      <c r="D2907" t="n">
        <v>25.13999938964844</v>
      </c>
      <c r="E2907" t="n">
        <v>25.26000022888184</v>
      </c>
      <c r="F2907" t="n">
        <v>5848200</v>
      </c>
      <c r="G2907" t="n">
        <v>24.09000015258789</v>
      </c>
      <c r="H2907" t="n">
        <v>1.170000076293949</v>
      </c>
      <c r="I2907" t="n">
        <v>4.856787334508428</v>
      </c>
      <c r="J2907" t="n">
        <v>0.4600009918212855</v>
      </c>
      <c r="K2907" t="n">
        <v>1.829029816296145</v>
      </c>
      <c r="L2907" t="n">
        <v>24.25857135227748</v>
      </c>
      <c r="M2907" t="n">
        <v>25.15966657002767</v>
      </c>
      <c r="N2907" t="n">
        <v>25.41699993133545</v>
      </c>
      <c r="O2907" t="n">
        <v>22.6739587020874</v>
      </c>
      <c r="P2907" t="n">
        <v>1.866446216844739</v>
      </c>
      <c r="Q2907" t="n">
        <v>2025</v>
      </c>
      <c r="R2907" t="n">
        <v>7</v>
      </c>
      <c r="S2907" t="inlineStr">
        <is>
          <t>July</t>
        </is>
      </c>
      <c r="T2907" t="inlineStr">
        <is>
          <t>Q3</t>
        </is>
      </c>
      <c r="U2907" t="inlineStr">
        <is>
          <t>Wednesday</t>
        </is>
      </c>
    </row>
    <row r="2908">
      <c r="A2908" s="3" t="n">
        <v>45862</v>
      </c>
      <c r="B2908" t="n">
        <v>25.69000053405762</v>
      </c>
      <c r="C2908" t="n">
        <v>25.69000053405762</v>
      </c>
      <c r="D2908" t="n">
        <v>25.35000038146973</v>
      </c>
      <c r="E2908" t="n">
        <v>25.3799991607666</v>
      </c>
      <c r="F2908" t="n">
        <v>5830300</v>
      </c>
      <c r="G2908" t="n">
        <v>25.26000022888184</v>
      </c>
      <c r="H2908" t="n">
        <v>0.1199989318847621</v>
      </c>
      <c r="I2908" t="n">
        <v>0.4750551496335964</v>
      </c>
      <c r="J2908" t="n">
        <v>0.3400001525878906</v>
      </c>
      <c r="K2908" t="n">
        <v>1.323472734604062</v>
      </c>
      <c r="L2908" t="n">
        <v>24.44428552900042</v>
      </c>
      <c r="M2908" t="n">
        <v>25.13233318328857</v>
      </c>
      <c r="N2908" t="n">
        <v>25.42979991912842</v>
      </c>
      <c r="O2908" t="n">
        <v>22.70712096214294</v>
      </c>
      <c r="P2908" t="n">
        <v>1.852978515577398</v>
      </c>
      <c r="Q2908" t="n">
        <v>2025</v>
      </c>
      <c r="R2908" t="n">
        <v>7</v>
      </c>
      <c r="S2908" t="inlineStr">
        <is>
          <t>July</t>
        </is>
      </c>
      <c r="T2908" t="inlineStr">
        <is>
          <t>Q3</t>
        </is>
      </c>
      <c r="U2908" t="inlineStr">
        <is>
          <t>Thursday</t>
        </is>
      </c>
    </row>
    <row r="2909">
      <c r="A2909" s="3" t="n">
        <v>45863</v>
      </c>
      <c r="B2909" t="n">
        <v>25.01000022888184</v>
      </c>
      <c r="C2909" t="n">
        <v>25.04000091552734</v>
      </c>
      <c r="D2909" t="n">
        <v>24.79000091552734</v>
      </c>
      <c r="E2909" t="n">
        <v>24.8799991607666</v>
      </c>
      <c r="F2909" t="n">
        <v>3727000</v>
      </c>
      <c r="G2909" t="n">
        <v>25.3799991607666</v>
      </c>
      <c r="H2909" t="n">
        <v>-0.5</v>
      </c>
      <c r="I2909" t="n">
        <v>-1.970055226687795</v>
      </c>
      <c r="J2909" t="n">
        <v>0.25</v>
      </c>
      <c r="K2909" t="n">
        <v>0.999600150788072</v>
      </c>
      <c r="L2909" t="n">
        <v>24.57285690307617</v>
      </c>
      <c r="M2909" t="n">
        <v>25.09799982706706</v>
      </c>
      <c r="N2909" t="n">
        <v>25.4365998840332</v>
      </c>
      <c r="O2909" t="n">
        <v>22.73693558692932</v>
      </c>
      <c r="P2909" t="n">
        <v>1.875882439609912</v>
      </c>
      <c r="Q2909" t="n">
        <v>2025</v>
      </c>
      <c r="R2909" t="n">
        <v>7</v>
      </c>
      <c r="S2909" t="inlineStr">
        <is>
          <t>July</t>
        </is>
      </c>
      <c r="T2909" t="inlineStr">
        <is>
          <t>Q3</t>
        </is>
      </c>
      <c r="U2909" t="inlineStr">
        <is>
          <t>Friday</t>
        </is>
      </c>
    </row>
    <row r="2910">
      <c r="A2910" s="3" t="n">
        <v>45866</v>
      </c>
      <c r="B2910" t="n">
        <v>24.43000030517578</v>
      </c>
      <c r="C2910" t="n">
        <v>24.48999977111816</v>
      </c>
      <c r="D2910" t="n">
        <v>24.29000091552734</v>
      </c>
      <c r="E2910" t="n">
        <v>24.36000061035156</v>
      </c>
      <c r="F2910" t="n">
        <v>2298300</v>
      </c>
      <c r="G2910" t="n">
        <v>24.8799991607666</v>
      </c>
      <c r="H2910" t="n">
        <v>-0.5199985504150426</v>
      </c>
      <c r="I2910" t="n">
        <v>-2.090026398533928</v>
      </c>
      <c r="J2910" t="n">
        <v>0.1999988555908203</v>
      </c>
      <c r="K2910" t="n">
        <v>0.8186608804439851</v>
      </c>
      <c r="L2910" t="n">
        <v>24.56571415492467</v>
      </c>
      <c r="M2910" t="n">
        <v>25.02999986012777</v>
      </c>
      <c r="N2910" t="n">
        <v>25.4261999130249</v>
      </c>
      <c r="O2910" t="n">
        <v>22.76334247589111</v>
      </c>
      <c r="P2910" t="n">
        <v>1.869644108462932</v>
      </c>
      <c r="Q2910" t="n">
        <v>2025</v>
      </c>
      <c r="R2910" t="n">
        <v>7</v>
      </c>
      <c r="S2910" t="inlineStr">
        <is>
          <t>July</t>
        </is>
      </c>
      <c r="T2910" t="inlineStr">
        <is>
          <t>Q3</t>
        </is>
      </c>
      <c r="U2910" t="inlineStr">
        <is>
          <t>Monday</t>
        </is>
      </c>
    </row>
    <row r="2911">
      <c r="A2911" s="3" t="n">
        <v>45867</v>
      </c>
      <c r="B2911" t="n">
        <v>24.34000015258789</v>
      </c>
      <c r="C2911" t="n">
        <v>24.42000007629395</v>
      </c>
      <c r="D2911" t="n">
        <v>24.11000061035156</v>
      </c>
      <c r="E2911" t="n">
        <v>24.14999961853028</v>
      </c>
      <c r="F2911" t="n">
        <v>3297000</v>
      </c>
      <c r="G2911" t="n">
        <v>24.36000061035156</v>
      </c>
      <c r="H2911" t="n">
        <v>-0.210000991821282</v>
      </c>
      <c r="I2911" t="n">
        <v>-0.8620730154335177</v>
      </c>
      <c r="J2911" t="n">
        <v>0.3099994659423864</v>
      </c>
      <c r="K2911" t="n">
        <v>1.273621462608851</v>
      </c>
      <c r="L2911" t="n">
        <v>24.598571232387</v>
      </c>
      <c r="M2911" t="n">
        <v>24.97066650390625</v>
      </c>
      <c r="N2911" t="n">
        <v>25.41179988861084</v>
      </c>
      <c r="O2911" t="n">
        <v>22.7892179107666</v>
      </c>
      <c r="P2911" t="n">
        <v>1.851167779926552</v>
      </c>
      <c r="Q2911" t="n">
        <v>2025</v>
      </c>
      <c r="R2911" t="n">
        <v>7</v>
      </c>
      <c r="S2911" t="inlineStr">
        <is>
          <t>July</t>
        </is>
      </c>
      <c r="T2911" t="inlineStr">
        <is>
          <t>Q3</t>
        </is>
      </c>
      <c r="U2911" t="inlineStr">
        <is>
          <t>Tuesday</t>
        </is>
      </c>
    </row>
    <row r="2912">
      <c r="A2912" s="3" t="n">
        <v>45868</v>
      </c>
      <c r="B2912" t="n">
        <v>24.3700008392334</v>
      </c>
      <c r="C2912" t="n">
        <v>24.39999961853028</v>
      </c>
      <c r="D2912" t="n">
        <v>24.11000061035156</v>
      </c>
      <c r="E2912" t="n">
        <v>24.20000076293945</v>
      </c>
      <c r="F2912" t="n">
        <v>2794200</v>
      </c>
      <c r="G2912" t="n">
        <v>24.14999961853028</v>
      </c>
      <c r="H2912" t="n">
        <v>0.05000114440917613</v>
      </c>
      <c r="I2912" t="n">
        <v>0.2070440794989192</v>
      </c>
      <c r="J2912" t="n">
        <v>0.289999008178718</v>
      </c>
      <c r="K2912" t="n">
        <v>1.189983578957647</v>
      </c>
      <c r="L2912" t="n">
        <v>24.61714281354632</v>
      </c>
      <c r="M2912" t="n">
        <v>24.9076665242513</v>
      </c>
      <c r="N2912" t="n">
        <v>25.40219989776611</v>
      </c>
      <c r="O2912" t="n">
        <v>22.81523365974426</v>
      </c>
      <c r="P2912" t="n">
        <v>1.846279870204001</v>
      </c>
      <c r="Q2912" t="n">
        <v>2025</v>
      </c>
      <c r="R2912" t="n">
        <v>7</v>
      </c>
      <c r="S2912" t="inlineStr">
        <is>
          <t>July</t>
        </is>
      </c>
      <c r="T2912" t="inlineStr">
        <is>
          <t>Q3</t>
        </is>
      </c>
      <c r="U2912" t="inlineStr">
        <is>
          <t>Wednesday</t>
        </is>
      </c>
    </row>
    <row r="2913">
      <c r="A2913" s="3" t="n">
        <v>45869</v>
      </c>
      <c r="B2913" t="n">
        <v>24.57999992370605</v>
      </c>
      <c r="C2913" t="n">
        <v>24.57999992370605</v>
      </c>
      <c r="D2913" t="n">
        <v>24.21999931335449</v>
      </c>
      <c r="E2913" t="n">
        <v>24.31999969482422</v>
      </c>
      <c r="F2913" t="n">
        <v>3787300</v>
      </c>
      <c r="G2913" t="n">
        <v>24.20000076293945</v>
      </c>
      <c r="H2913" t="n">
        <v>0.1199989318847656</v>
      </c>
      <c r="I2913" t="n">
        <v>0.4958633392629253</v>
      </c>
      <c r="J2913" t="n">
        <v>0.3600006103515625</v>
      </c>
      <c r="K2913" t="n">
        <v>1.464607857888404</v>
      </c>
      <c r="L2913" t="n">
        <v>24.64999989100865</v>
      </c>
      <c r="M2913" t="n">
        <v>24.86299985249837</v>
      </c>
      <c r="N2913" t="n">
        <v>25.38779987335205</v>
      </c>
      <c r="O2913" t="n">
        <v>22.84279674530029</v>
      </c>
      <c r="P2913" t="n">
        <v>1.831083894762904</v>
      </c>
      <c r="Q2913" t="n">
        <v>2025</v>
      </c>
      <c r="R2913" t="n">
        <v>7</v>
      </c>
      <c r="S2913" t="inlineStr">
        <is>
          <t>July</t>
        </is>
      </c>
      <c r="T2913" t="inlineStr">
        <is>
          <t>Q3</t>
        </is>
      </c>
      <c r="U2913" t="inlineStr">
        <is>
          <t>Thursday</t>
        </is>
      </c>
    </row>
    <row r="2914">
      <c r="A2914" s="3" t="n">
        <v>45870</v>
      </c>
      <c r="B2914" t="n">
        <v>24.31999969482422</v>
      </c>
      <c r="C2914" t="n">
        <v>24.42000007629395</v>
      </c>
      <c r="D2914" t="n">
        <v>24.18000030517578</v>
      </c>
      <c r="E2914" t="n">
        <v>24.3700008392334</v>
      </c>
      <c r="F2914" t="n">
        <v>4951300</v>
      </c>
      <c r="G2914" t="n">
        <v>24.31999969482422</v>
      </c>
      <c r="H2914" t="n">
        <v>0.05000114440917969</v>
      </c>
      <c r="I2914" t="n">
        <v>0.2055968134729191</v>
      </c>
      <c r="J2914" t="n">
        <v>0.2399997711181641</v>
      </c>
      <c r="K2914" t="n">
        <v>0.9868411765204126</v>
      </c>
      <c r="L2914" t="n">
        <v>24.52285712105887</v>
      </c>
      <c r="M2914" t="n">
        <v>24.81266657511393</v>
      </c>
      <c r="N2914" t="n">
        <v>25.35919990539551</v>
      </c>
      <c r="O2914" t="n">
        <v>22.87001152038574</v>
      </c>
      <c r="P2914" t="n">
        <v>1.822412386553077</v>
      </c>
      <c r="Q2914" t="n">
        <v>2025</v>
      </c>
      <c r="R2914" t="n">
        <v>8</v>
      </c>
      <c r="S2914" t="inlineStr">
        <is>
          <t>August</t>
        </is>
      </c>
      <c r="T2914" t="inlineStr">
        <is>
          <t>Q3</t>
        </is>
      </c>
      <c r="U2914" t="inlineStr">
        <is>
          <t>Friday</t>
        </is>
      </c>
    </row>
    <row r="2915">
      <c r="A2915" s="3" t="n">
        <v>45873</v>
      </c>
      <c r="B2915" t="n">
        <v>24.52000045776367</v>
      </c>
      <c r="C2915" t="n">
        <v>24.77000045776367</v>
      </c>
      <c r="D2915" t="n">
        <v>24.52000045776367</v>
      </c>
      <c r="E2915" t="n">
        <v>24.76000022888184</v>
      </c>
      <c r="F2915" t="n">
        <v>2362200</v>
      </c>
      <c r="G2915" t="n">
        <v>24.3700008392334</v>
      </c>
      <c r="H2915" t="n">
        <v>0.3899993896484411</v>
      </c>
      <c r="I2915" t="n">
        <v>1.600325712835349</v>
      </c>
      <c r="J2915" t="n">
        <v>0.25</v>
      </c>
      <c r="K2915" t="n">
        <v>1.019575837409267</v>
      </c>
      <c r="L2915" t="n">
        <v>24.43428584507533</v>
      </c>
      <c r="M2915" t="n">
        <v>24.81299991607666</v>
      </c>
      <c r="N2915" t="n">
        <v>25.35659992218018</v>
      </c>
      <c r="O2915" t="n">
        <v>22.89862782478333</v>
      </c>
      <c r="P2915" t="n">
        <v>1.669424222547132</v>
      </c>
      <c r="Q2915" t="n">
        <v>2025</v>
      </c>
      <c r="R2915" t="n">
        <v>8</v>
      </c>
      <c r="S2915" t="inlineStr">
        <is>
          <t>August</t>
        </is>
      </c>
      <c r="T2915" t="inlineStr">
        <is>
          <t>Q3</t>
        </is>
      </c>
      <c r="U2915" t="inlineStr">
        <is>
          <t>Monday</t>
        </is>
      </c>
    </row>
    <row r="2916">
      <c r="A2916" s="3" t="n">
        <v>45874</v>
      </c>
      <c r="B2916" t="n">
        <v>24.59000015258789</v>
      </c>
      <c r="C2916" t="n">
        <v>24.67000007629395</v>
      </c>
      <c r="D2916" t="n">
        <v>24.3799991607666</v>
      </c>
      <c r="E2916" t="n">
        <v>24.53000068664551</v>
      </c>
      <c r="F2916" t="n">
        <v>3702600</v>
      </c>
      <c r="G2916" t="n">
        <v>24.76000022888184</v>
      </c>
      <c r="H2916" t="n">
        <v>-0.2299995422363317</v>
      </c>
      <c r="I2916" t="n">
        <v>-0.9289157516567559</v>
      </c>
      <c r="J2916" t="n">
        <v>0.2900009155273438</v>
      </c>
      <c r="K2916" t="n">
        <v>1.179344911459155</v>
      </c>
      <c r="L2916" t="n">
        <v>24.38428606305803</v>
      </c>
      <c r="M2916" t="n">
        <v>24.81666660308838</v>
      </c>
      <c r="N2916" t="n">
        <v>25.34059993743897</v>
      </c>
      <c r="O2916" t="n">
        <v>22.92823813438416</v>
      </c>
      <c r="P2916" t="n">
        <v>1.659768573676459</v>
      </c>
      <c r="Q2916" t="n">
        <v>2025</v>
      </c>
      <c r="R2916" t="n">
        <v>8</v>
      </c>
      <c r="S2916" t="inlineStr">
        <is>
          <t>August</t>
        </is>
      </c>
      <c r="T2916" t="inlineStr">
        <is>
          <t>Q3</t>
        </is>
      </c>
      <c r="U2916" t="inlineStr">
        <is>
          <t>Tuesday</t>
        </is>
      </c>
    </row>
    <row r="2917">
      <c r="A2917" s="3" t="n">
        <v>45875</v>
      </c>
      <c r="B2917" t="n">
        <v>25.03000068664551</v>
      </c>
      <c r="C2917" t="n">
        <v>25.04999923706055</v>
      </c>
      <c r="D2917" t="n">
        <v>24.82999992370605</v>
      </c>
      <c r="E2917" t="n">
        <v>24.92000007629395</v>
      </c>
      <c r="F2917" t="n">
        <v>5571800</v>
      </c>
      <c r="G2917" t="n">
        <v>24.53000068664551</v>
      </c>
      <c r="H2917" t="n">
        <v>0.3899993896484375</v>
      </c>
      <c r="I2917" t="n">
        <v>1.58988739800876</v>
      </c>
      <c r="J2917" t="n">
        <v>0.2199993133544957</v>
      </c>
      <c r="K2917" t="n">
        <v>0.8789424982791714</v>
      </c>
      <c r="L2917" t="n">
        <v>24.46428598676409</v>
      </c>
      <c r="M2917" t="n">
        <v>24.81433327992757</v>
      </c>
      <c r="N2917" t="n">
        <v>25.32839992523193</v>
      </c>
      <c r="O2917" t="n">
        <v>22.95969871520996</v>
      </c>
      <c r="P2917" t="n">
        <v>1.629396522101606</v>
      </c>
      <c r="Q2917" t="n">
        <v>2025</v>
      </c>
      <c r="R2917" t="n">
        <v>8</v>
      </c>
      <c r="S2917" t="inlineStr">
        <is>
          <t>August</t>
        </is>
      </c>
      <c r="T2917" t="inlineStr">
        <is>
          <t>Q3</t>
        </is>
      </c>
      <c r="U2917" t="inlineStr">
        <is>
          <t>Wednesday</t>
        </is>
      </c>
    </row>
    <row r="2918">
      <c r="A2918" s="3" t="n">
        <v>45876</v>
      </c>
      <c r="B2918" t="n">
        <v>26.09000015258789</v>
      </c>
      <c r="C2918" t="n">
        <v>26.70999908447266</v>
      </c>
      <c r="D2918" t="n">
        <v>25.85000038146973</v>
      </c>
      <c r="E2918" t="n">
        <v>26.03000068664551</v>
      </c>
      <c r="F2918" t="n">
        <v>6712800</v>
      </c>
      <c r="G2918" t="n">
        <v>24.92000007629395</v>
      </c>
      <c r="H2918" t="n">
        <v>1.110000610351562</v>
      </c>
      <c r="I2918" t="n">
        <v>4.454256047163874</v>
      </c>
      <c r="J2918" t="n">
        <v>0.8599987030029297</v>
      </c>
      <c r="K2918" t="n">
        <v>3.296277109901149</v>
      </c>
      <c r="L2918" t="n">
        <v>24.73285756792341</v>
      </c>
      <c r="M2918" t="n">
        <v>24.85133330027262</v>
      </c>
      <c r="N2918" t="n">
        <v>25.31779994964599</v>
      </c>
      <c r="O2918" t="n">
        <v>22.99755693435669</v>
      </c>
      <c r="P2918" t="n">
        <v>1.819208720227123</v>
      </c>
      <c r="Q2918" t="n">
        <v>2025</v>
      </c>
      <c r="R2918" t="n">
        <v>8</v>
      </c>
      <c r="S2918" t="inlineStr">
        <is>
          <t>August</t>
        </is>
      </c>
      <c r="T2918" t="inlineStr">
        <is>
          <t>Q3</t>
        </is>
      </c>
      <c r="U2918" t="inlineStr">
        <is>
          <t>Thursday</t>
        </is>
      </c>
    </row>
    <row r="2919">
      <c r="A2919" s="3" t="n">
        <v>45877</v>
      </c>
      <c r="B2919" t="n">
        <v>26.89999961853028</v>
      </c>
      <c r="C2919" t="n">
        <v>27.29000091552734</v>
      </c>
      <c r="D2919" t="n">
        <v>26.89999961853028</v>
      </c>
      <c r="E2919" t="n">
        <v>27.14999961853028</v>
      </c>
      <c r="F2919" t="n">
        <v>4946700</v>
      </c>
      <c r="G2919" t="n">
        <v>26.03000068664551</v>
      </c>
      <c r="H2919" t="n">
        <v>1.119998931884769</v>
      </c>
      <c r="I2919" t="n">
        <v>4.302723405072273</v>
      </c>
      <c r="J2919" t="n">
        <v>0.3900012969970668</v>
      </c>
      <c r="K2919" t="n">
        <v>1.449818968504413</v>
      </c>
      <c r="L2919" t="n">
        <v>25.15428597586495</v>
      </c>
      <c r="M2919" t="n">
        <v>24.90499992370605</v>
      </c>
      <c r="N2919" t="n">
        <v>25.33479995727539</v>
      </c>
      <c r="O2919" t="n">
        <v>23.04246109962464</v>
      </c>
      <c r="P2919" t="n">
        <v>1.926268640370549</v>
      </c>
      <c r="Q2919" t="n">
        <v>2025</v>
      </c>
      <c r="R2919" t="n">
        <v>8</v>
      </c>
      <c r="S2919" t="inlineStr">
        <is>
          <t>August</t>
        </is>
      </c>
      <c r="T2919" t="inlineStr">
        <is>
          <t>Q3</t>
        </is>
      </c>
      <c r="U2919" t="inlineStr">
        <is>
          <t>Friday</t>
        </is>
      </c>
    </row>
    <row r="2920">
      <c r="A2920" s="3" t="n">
        <v>45880</v>
      </c>
      <c r="B2920" t="n">
        <v>27.14999961853028</v>
      </c>
      <c r="C2920" t="n">
        <v>27.36000061035156</v>
      </c>
      <c r="D2920" t="n">
        <v>27.13999938964844</v>
      </c>
      <c r="E2920" t="n">
        <v>27.28000068664551</v>
      </c>
      <c r="F2920" t="n">
        <v>3651400</v>
      </c>
      <c r="G2920" t="n">
        <v>27.14999961853028</v>
      </c>
      <c r="H2920" t="n">
        <v>0.1300010681152308</v>
      </c>
      <c r="I2920" t="n">
        <v>0.4788253036530632</v>
      </c>
      <c r="J2920" t="n">
        <v>0.2200012207031179</v>
      </c>
      <c r="K2920" t="n">
        <v>0.8103175830358531</v>
      </c>
      <c r="L2920" t="n">
        <v>25.57714326041085</v>
      </c>
      <c r="M2920" t="n">
        <v>24.93766663869222</v>
      </c>
      <c r="N2920" t="n">
        <v>25.34799995422363</v>
      </c>
      <c r="O2920" t="n">
        <v>23.08861359596252</v>
      </c>
      <c r="P2920" t="n">
        <v>1.855823010848198</v>
      </c>
      <c r="Q2920" t="n">
        <v>2025</v>
      </c>
      <c r="R2920" t="n">
        <v>8</v>
      </c>
      <c r="S2920" t="inlineStr">
        <is>
          <t>August</t>
        </is>
      </c>
      <c r="T2920" t="inlineStr">
        <is>
          <t>Q3</t>
        </is>
      </c>
      <c r="U2920" t="inlineStr">
        <is>
          <t>Monday</t>
        </is>
      </c>
    </row>
    <row r="2921">
      <c r="A2921" s="3" t="n">
        <v>45881</v>
      </c>
      <c r="B2921" t="n">
        <v>27.14999961853028</v>
      </c>
      <c r="C2921" t="n">
        <v>27.27000045776367</v>
      </c>
      <c r="D2921" t="n">
        <v>27.02000045776367</v>
      </c>
      <c r="E2921" t="n">
        <v>27.19000053405762</v>
      </c>
      <c r="F2921" t="n">
        <v>4992100</v>
      </c>
      <c r="G2921" t="n">
        <v>27.28000068664551</v>
      </c>
      <c r="H2921" t="n">
        <v>-0.09000015258789062</v>
      </c>
      <c r="I2921" t="n">
        <v>-0.3299125744961939</v>
      </c>
      <c r="J2921" t="n">
        <v>0.25</v>
      </c>
      <c r="K2921" t="n">
        <v>0.9208103260133061</v>
      </c>
      <c r="L2921" t="n">
        <v>25.98000035967146</v>
      </c>
      <c r="M2921" t="n">
        <v>24.97633330027262</v>
      </c>
      <c r="N2921" t="n">
        <v>25.36419998168945</v>
      </c>
      <c r="O2921" t="n">
        <v>23.13536316871643</v>
      </c>
      <c r="P2921" t="n">
        <v>1.845069291036399</v>
      </c>
      <c r="Q2921" t="n">
        <v>2025</v>
      </c>
      <c r="R2921" t="n">
        <v>8</v>
      </c>
      <c r="S2921" t="inlineStr">
        <is>
          <t>August</t>
        </is>
      </c>
      <c r="T2921" t="inlineStr">
        <is>
          <t>Q3</t>
        </is>
      </c>
      <c r="U2921" t="inlineStr">
        <is>
          <t>Tuesday</t>
        </is>
      </c>
    </row>
    <row r="2922">
      <c r="A2922" s="3" t="n">
        <v>45882</v>
      </c>
      <c r="B2922" t="n">
        <v>27.76000022888184</v>
      </c>
      <c r="C2922" t="n">
        <v>28.04000091552734</v>
      </c>
      <c r="D2922" t="n">
        <v>27.70999908447266</v>
      </c>
      <c r="E2922" t="n">
        <v>27.97999954223633</v>
      </c>
      <c r="F2922" t="n">
        <v>3798100</v>
      </c>
      <c r="G2922" t="n">
        <v>27.19000053405762</v>
      </c>
      <c r="H2922" t="n">
        <v>0.7899990081787109</v>
      </c>
      <c r="I2922" t="n">
        <v>2.905476251054773</v>
      </c>
      <c r="J2922" t="n">
        <v>0.3300018310546875</v>
      </c>
      <c r="K2922" t="n">
        <v>1.188767393133339</v>
      </c>
      <c r="L2922" t="n">
        <v>26.44000026157924</v>
      </c>
      <c r="M2922" t="n">
        <v>25.05999997456869</v>
      </c>
      <c r="N2922" t="n">
        <v>25.38619998931885</v>
      </c>
      <c r="O2922" t="n">
        <v>23.1878577041626</v>
      </c>
      <c r="P2922" t="n">
        <v>1.857419936083598</v>
      </c>
      <c r="Q2922" t="n">
        <v>2025</v>
      </c>
      <c r="R2922" t="n">
        <v>8</v>
      </c>
      <c r="S2922" t="inlineStr">
        <is>
          <t>August</t>
        </is>
      </c>
      <c r="T2922" t="inlineStr">
        <is>
          <t>Q3</t>
        </is>
      </c>
      <c r="U2922" t="inlineStr">
        <is>
          <t>Wednesday</t>
        </is>
      </c>
    </row>
    <row r="2923">
      <c r="A2923" s="3" t="n">
        <v>45883</v>
      </c>
      <c r="B2923" t="n">
        <v>27.70000076293945</v>
      </c>
      <c r="C2923" t="n">
        <v>27.79999923706055</v>
      </c>
      <c r="D2923" t="n">
        <v>27.55999946594238</v>
      </c>
      <c r="E2923" t="n">
        <v>27.73999977111816</v>
      </c>
      <c r="F2923" t="n">
        <v>2317000</v>
      </c>
      <c r="G2923" t="n">
        <v>27.97999954223633</v>
      </c>
      <c r="H2923" t="n">
        <v>-0.2399997711181641</v>
      </c>
      <c r="I2923" t="n">
        <v>-0.857754735684968</v>
      </c>
      <c r="J2923" t="n">
        <v>0.2399997711181641</v>
      </c>
      <c r="K2923" t="n">
        <v>0.8664251426276708</v>
      </c>
      <c r="L2923" t="n">
        <v>26.89857155936105</v>
      </c>
      <c r="M2923" t="n">
        <v>25.12766666412353</v>
      </c>
      <c r="N2923" t="n">
        <v>25.40559997558594</v>
      </c>
      <c r="O2923" t="n">
        <v>23.23835447311401</v>
      </c>
      <c r="P2923" t="n">
        <v>1.866020005216908</v>
      </c>
      <c r="Q2923" t="n">
        <v>2025</v>
      </c>
      <c r="R2923" t="n">
        <v>8</v>
      </c>
      <c r="S2923" t="inlineStr">
        <is>
          <t>August</t>
        </is>
      </c>
      <c r="T2923" t="inlineStr">
        <is>
          <t>Q3</t>
        </is>
      </c>
      <c r="U2923" t="inlineStr">
        <is>
          <t>Thursday</t>
        </is>
      </c>
    </row>
    <row r="2924">
      <c r="A2924" s="3" t="n">
        <v>45884</v>
      </c>
      <c r="B2924" t="n">
        <v>28.98999977111816</v>
      </c>
      <c r="C2924" t="n">
        <v>29.15999984741211</v>
      </c>
      <c r="D2924" t="n">
        <v>28.67000007629395</v>
      </c>
      <c r="E2924" t="n">
        <v>28.73999977111816</v>
      </c>
      <c r="F2924" t="n">
        <v>5183700</v>
      </c>
      <c r="G2924" t="n">
        <v>27.73999977111816</v>
      </c>
      <c r="H2924" t="n">
        <v>1</v>
      </c>
      <c r="I2924" t="n">
        <v>3.604902697371903</v>
      </c>
      <c r="J2924" t="n">
        <v>0.4899997711181641</v>
      </c>
      <c r="K2924" t="n">
        <v>1.69023723693277</v>
      </c>
      <c r="L2924" t="n">
        <v>27.4442858014788</v>
      </c>
      <c r="M2924" t="n">
        <v>25.2329999923706</v>
      </c>
      <c r="N2924" t="n">
        <v>25.44699996948242</v>
      </c>
      <c r="O2924" t="n">
        <v>23.29420026779175</v>
      </c>
      <c r="P2924" t="n">
        <v>1.955839097219255</v>
      </c>
      <c r="Q2924" t="n">
        <v>2025</v>
      </c>
      <c r="R2924" t="n">
        <v>8</v>
      </c>
      <c r="S2924" t="inlineStr">
        <is>
          <t>August</t>
        </is>
      </c>
      <c r="T2924" t="inlineStr">
        <is>
          <t>Q3</t>
        </is>
      </c>
      <c r="U2924" t="inlineStr">
        <is>
          <t>Friday</t>
        </is>
      </c>
    </row>
    <row r="2925">
      <c r="A2925" s="3" t="n">
        <v>45887</v>
      </c>
      <c r="B2925" t="n">
        <v>28.29000091552734</v>
      </c>
      <c r="C2925" t="n">
        <v>28.40999984741211</v>
      </c>
      <c r="D2925" t="n">
        <v>28.21999931335449</v>
      </c>
      <c r="E2925" t="n">
        <v>28.35000038146973</v>
      </c>
      <c r="F2925" t="n">
        <v>3244300</v>
      </c>
      <c r="G2925" t="n">
        <v>28.73999977111816</v>
      </c>
      <c r="H2925" t="n">
        <v>-0.3899993896484375</v>
      </c>
      <c r="I2925" t="n">
        <v>-1.356991624058268</v>
      </c>
      <c r="J2925" t="n">
        <v>0.1900005340576207</v>
      </c>
      <c r="K2925" t="n">
        <v>0.6716172778677304</v>
      </c>
      <c r="L2925" t="n">
        <v>27.77571432931083</v>
      </c>
      <c r="M2925" t="n">
        <v>25.33466669718424</v>
      </c>
      <c r="N2925" t="n">
        <v>25.4873999786377</v>
      </c>
      <c r="O2925" t="n">
        <v>23.34744788169861</v>
      </c>
      <c r="P2925" t="n">
        <v>1.963358812098897</v>
      </c>
      <c r="Q2925" t="n">
        <v>2025</v>
      </c>
      <c r="R2925" t="n">
        <v>8</v>
      </c>
      <c r="S2925" t="inlineStr">
        <is>
          <t>August</t>
        </is>
      </c>
      <c r="T2925" t="inlineStr">
        <is>
          <t>Q3</t>
        </is>
      </c>
      <c r="U2925" t="inlineStr">
        <is>
          <t>Monday</t>
        </is>
      </c>
    </row>
    <row r="2926">
      <c r="A2926" s="3" t="n">
        <v>45888</v>
      </c>
      <c r="B2926" t="n">
        <v>28.29000091552734</v>
      </c>
      <c r="C2926" t="n">
        <v>28.43000030517578</v>
      </c>
      <c r="D2926" t="n">
        <v>28.21999931335449</v>
      </c>
      <c r="E2926" t="n">
        <v>28.23999977111816</v>
      </c>
      <c r="F2926" t="n">
        <v>2849700</v>
      </c>
      <c r="G2926" t="n">
        <v>28.35000038146973</v>
      </c>
      <c r="H2926" t="n">
        <v>-0.1100006103515625</v>
      </c>
      <c r="I2926" t="n">
        <v>-0.3880092023683446</v>
      </c>
      <c r="J2926" t="n">
        <v>0.2100009918212926</v>
      </c>
      <c r="K2926" t="n">
        <v>0.7423152528285384</v>
      </c>
      <c r="L2926" t="n">
        <v>27.93142863682338</v>
      </c>
      <c r="M2926" t="n">
        <v>25.43433335622152</v>
      </c>
      <c r="N2926" t="n">
        <v>25.51899997711182</v>
      </c>
      <c r="O2926" t="n">
        <v>23.39964688301086</v>
      </c>
      <c r="P2926" t="n">
        <v>1.96565838608556</v>
      </c>
      <c r="Q2926" t="n">
        <v>2025</v>
      </c>
      <c r="R2926" t="n">
        <v>8</v>
      </c>
      <c r="S2926" t="inlineStr">
        <is>
          <t>August</t>
        </is>
      </c>
      <c r="T2926" t="inlineStr">
        <is>
          <t>Q3</t>
        </is>
      </c>
      <c r="U2926" t="inlineStr">
        <is>
          <t>Tuesday</t>
        </is>
      </c>
    </row>
    <row r="2927">
      <c r="A2927" s="3" t="n">
        <v>45889</v>
      </c>
      <c r="B2927" t="n">
        <v>28.05999946594238</v>
      </c>
      <c r="C2927" t="n">
        <v>28.14999961853028</v>
      </c>
      <c r="D2927" t="n">
        <v>27.88999938964844</v>
      </c>
      <c r="E2927" t="n">
        <v>28.1200008392334</v>
      </c>
      <c r="F2927" t="n">
        <v>2823700</v>
      </c>
      <c r="G2927" t="n">
        <v>28.23999977111816</v>
      </c>
      <c r="H2927" t="n">
        <v>-0.1199989318847656</v>
      </c>
      <c r="I2927" t="n">
        <v>-0.4249253996364777</v>
      </c>
      <c r="J2927" t="n">
        <v>0.2600002288818359</v>
      </c>
      <c r="K2927" t="n">
        <v>0.9265867207068528</v>
      </c>
      <c r="L2927" t="n">
        <v>28.05142865862165</v>
      </c>
      <c r="M2927" t="n">
        <v>25.53266671498617</v>
      </c>
      <c r="N2927" t="n">
        <v>25.54959999084473</v>
      </c>
      <c r="O2927" t="n">
        <v>23.45059770584107</v>
      </c>
      <c r="P2927" t="n">
        <v>1.967101310064263</v>
      </c>
      <c r="Q2927" t="n">
        <v>2025</v>
      </c>
      <c r="R2927" t="n">
        <v>8</v>
      </c>
      <c r="S2927" t="inlineStr">
        <is>
          <t>August</t>
        </is>
      </c>
      <c r="T2927" t="inlineStr">
        <is>
          <t>Q3</t>
        </is>
      </c>
      <c r="U2927" t="inlineStr">
        <is>
          <t>Wednesday</t>
        </is>
      </c>
    </row>
    <row r="2928">
      <c r="A2928" s="3" t="n">
        <v>45890</v>
      </c>
      <c r="B2928" t="n">
        <v>27.69000053405762</v>
      </c>
      <c r="C2928" t="n">
        <v>27.80999946594238</v>
      </c>
      <c r="D2928" t="n">
        <v>27.54999923706055</v>
      </c>
      <c r="E2928" t="n">
        <v>27.6299991607666</v>
      </c>
      <c r="F2928" t="n">
        <v>2930200</v>
      </c>
      <c r="G2928" t="n">
        <v>28.1200008392334</v>
      </c>
      <c r="H2928" t="n">
        <v>-0.4900016784667969</v>
      </c>
      <c r="I2928" t="n">
        <v>-1.742537922627441</v>
      </c>
      <c r="J2928" t="n">
        <v>0.2600002288818359</v>
      </c>
      <c r="K2928" t="n">
        <v>0.9389679446269632</v>
      </c>
      <c r="L2928" t="n">
        <v>28.11428560529436</v>
      </c>
      <c r="M2928" t="n">
        <v>25.63200003306071</v>
      </c>
      <c r="N2928" t="n">
        <v>25.57819995880127</v>
      </c>
      <c r="O2928" t="n">
        <v>23.50099321365357</v>
      </c>
      <c r="P2928" t="n">
        <v>1.954028656140873</v>
      </c>
      <c r="Q2928" t="n">
        <v>2025</v>
      </c>
      <c r="R2928" t="n">
        <v>8</v>
      </c>
      <c r="S2928" t="inlineStr">
        <is>
          <t>August</t>
        </is>
      </c>
      <c r="T2928" t="inlineStr">
        <is>
          <t>Q3</t>
        </is>
      </c>
      <c r="U2928" t="inlineStr">
        <is>
          <t>Thursday</t>
        </is>
      </c>
    </row>
    <row r="2929">
      <c r="A2929" s="3" t="n">
        <v>45891</v>
      </c>
      <c r="B2929" t="n">
        <v>28.31999969482422</v>
      </c>
      <c r="C2929" t="n">
        <v>28.69000053405762</v>
      </c>
      <c r="D2929" t="n">
        <v>28.28000068664551</v>
      </c>
      <c r="E2929" t="n">
        <v>28.61000061035156</v>
      </c>
      <c r="F2929" t="n">
        <v>4489700</v>
      </c>
      <c r="G2929" t="n">
        <v>27.6299991607666</v>
      </c>
      <c r="H2929" t="n">
        <v>0.9800014495849574</v>
      </c>
      <c r="I2929" t="n">
        <v>3.546874699064473</v>
      </c>
      <c r="J2929" t="n">
        <v>0.4099998474121094</v>
      </c>
      <c r="K2929" t="n">
        <v>1.447739589796116</v>
      </c>
      <c r="L2929" t="n">
        <v>28.20428575788225</v>
      </c>
      <c r="M2929" t="n">
        <v>25.77133337656657</v>
      </c>
      <c r="N2929" t="n">
        <v>25.63219997406006</v>
      </c>
      <c r="O2929" t="n">
        <v>23.5556405544281</v>
      </c>
      <c r="P2929" t="n">
        <v>2.019815991955016</v>
      </c>
      <c r="Q2929" t="n">
        <v>2025</v>
      </c>
      <c r="R2929" t="n">
        <v>8</v>
      </c>
      <c r="S2929" t="inlineStr">
        <is>
          <t>August</t>
        </is>
      </c>
      <c r="T2929" t="inlineStr">
        <is>
          <t>Q3</t>
        </is>
      </c>
      <c r="U2929" t="inlineStr">
        <is>
          <t>Friday</t>
        </is>
      </c>
    </row>
    <row r="2930">
      <c r="A2930" s="3" t="n">
        <v>45894</v>
      </c>
      <c r="B2930" t="n">
        <v>28.25</v>
      </c>
      <c r="C2930" t="n">
        <v>28.35000038146973</v>
      </c>
      <c r="D2930" t="n">
        <v>28.1200008392334</v>
      </c>
      <c r="E2930" t="n">
        <v>28.1200008392334</v>
      </c>
      <c r="F2930" t="n">
        <v>3237500</v>
      </c>
      <c r="G2930" t="n">
        <v>28.61000061035156</v>
      </c>
      <c r="H2930" t="n">
        <v>-0.4899997711181605</v>
      </c>
      <c r="I2930" t="n">
        <v>-1.712687034829596</v>
      </c>
      <c r="J2930" t="n">
        <v>0.2299995422363281</v>
      </c>
      <c r="K2930" t="n">
        <v>0.8141576716330199</v>
      </c>
      <c r="L2930" t="n">
        <v>28.25857162475586</v>
      </c>
      <c r="M2930" t="n">
        <v>25.89533341725667</v>
      </c>
      <c r="N2930" t="n">
        <v>25.66659999847412</v>
      </c>
      <c r="O2930" t="n">
        <v>23.60778802871704</v>
      </c>
      <c r="P2930" t="n">
        <v>2.05849183400545</v>
      </c>
      <c r="Q2930" t="n">
        <v>2025</v>
      </c>
      <c r="R2930" t="n">
        <v>8</v>
      </c>
      <c r="S2930" t="inlineStr">
        <is>
          <t>August</t>
        </is>
      </c>
      <c r="T2930" t="inlineStr">
        <is>
          <t>Q3</t>
        </is>
      </c>
      <c r="U2930" t="inlineStr">
        <is>
          <t>Monday</t>
        </is>
      </c>
    </row>
    <row r="2931">
      <c r="A2931" s="3" t="n">
        <v>45895</v>
      </c>
      <c r="B2931" t="n">
        <v>27.79000091552734</v>
      </c>
      <c r="C2931" t="n">
        <v>27.94000053405762</v>
      </c>
      <c r="D2931" t="n">
        <v>27.71999931335449</v>
      </c>
      <c r="E2931" t="n">
        <v>27.8799991607666</v>
      </c>
      <c r="F2931" t="n">
        <v>2821200</v>
      </c>
      <c r="G2931" t="n">
        <v>28.1200008392334</v>
      </c>
      <c r="H2931" t="n">
        <v>-0.2400016784667969</v>
      </c>
      <c r="I2931" t="n">
        <v>-0.8534910074822766</v>
      </c>
      <c r="J2931" t="n">
        <v>0.2200012207031286</v>
      </c>
      <c r="K2931" t="n">
        <v>0.7916560397815799</v>
      </c>
      <c r="L2931" t="n">
        <v>28.13571439470564</v>
      </c>
      <c r="M2931" t="n">
        <v>26.02200005849203</v>
      </c>
      <c r="N2931" t="n">
        <v>25.70559997558594</v>
      </c>
      <c r="O2931" t="n">
        <v>23.65718982696533</v>
      </c>
      <c r="P2931" t="n">
        <v>2.046300283474039</v>
      </c>
      <c r="Q2931" t="n">
        <v>2025</v>
      </c>
      <c r="R2931" t="n">
        <v>8</v>
      </c>
      <c r="S2931" t="inlineStr">
        <is>
          <t>August</t>
        </is>
      </c>
      <c r="T2931" t="inlineStr">
        <is>
          <t>Q3</t>
        </is>
      </c>
      <c r="U2931" t="inlineStr">
        <is>
          <t>Tuesday</t>
        </is>
      </c>
    </row>
    <row r="2932">
      <c r="A2932" s="3" t="n">
        <v>45896</v>
      </c>
      <c r="B2932" t="n">
        <v>27.60000038146973</v>
      </c>
      <c r="C2932" t="n">
        <v>27.86000061035156</v>
      </c>
      <c r="D2932" t="n">
        <v>27.54000091552734</v>
      </c>
      <c r="E2932" t="n">
        <v>27.84000015258789</v>
      </c>
      <c r="F2932" t="n">
        <v>3643100</v>
      </c>
      <c r="G2932" t="n">
        <v>27.8799991607666</v>
      </c>
      <c r="H2932" t="n">
        <v>-0.03999900817871094</v>
      </c>
      <c r="I2932" t="n">
        <v>-0.1434684698089939</v>
      </c>
      <c r="J2932" t="n">
        <v>0.3199996948242152</v>
      </c>
      <c r="K2932" t="n">
        <v>1.15941916812095</v>
      </c>
      <c r="L2932" t="n">
        <v>28.06285721915109</v>
      </c>
      <c r="M2932" t="n">
        <v>26.15066674550375</v>
      </c>
      <c r="N2932" t="n">
        <v>25.74059997558594</v>
      </c>
      <c r="O2932" t="n">
        <v>23.70669078826904</v>
      </c>
      <c r="P2932" t="n">
        <v>2.042662608202256</v>
      </c>
      <c r="Q2932" t="n">
        <v>2025</v>
      </c>
      <c r="R2932" t="n">
        <v>8</v>
      </c>
      <c r="S2932" t="inlineStr">
        <is>
          <t>August</t>
        </is>
      </c>
      <c r="T2932" t="inlineStr">
        <is>
          <t>Q3</t>
        </is>
      </c>
      <c r="U2932" t="inlineStr">
        <is>
          <t>Wednesday</t>
        </is>
      </c>
    </row>
    <row r="2933">
      <c r="A2933" s="3" t="n">
        <v>45897</v>
      </c>
      <c r="B2933" t="n">
        <v>28.06999969482422</v>
      </c>
      <c r="C2933" t="n">
        <v>28.14999961853028</v>
      </c>
      <c r="D2933" t="n">
        <v>27.96999931335449</v>
      </c>
      <c r="E2933" t="n">
        <v>28</v>
      </c>
      <c r="F2933" t="n">
        <v>4573800</v>
      </c>
      <c r="G2933" t="n">
        <v>27.84000015258789</v>
      </c>
      <c r="H2933" t="n">
        <v>0.1599998474121094</v>
      </c>
      <c r="I2933" t="n">
        <v>0.5747120924395333</v>
      </c>
      <c r="J2933" t="n">
        <v>0.1800003051757884</v>
      </c>
      <c r="K2933" t="n">
        <v>0.6412551020047866</v>
      </c>
      <c r="L2933" t="n">
        <v>28.02857153756278</v>
      </c>
      <c r="M2933" t="n">
        <v>26.27033341725667</v>
      </c>
      <c r="N2933" t="n">
        <v>25.78739997863769</v>
      </c>
      <c r="O2933" t="n">
        <v>23.75559564590454</v>
      </c>
      <c r="P2933" t="n">
        <v>2.028511070858155</v>
      </c>
      <c r="Q2933" t="n">
        <v>2025</v>
      </c>
      <c r="R2933" t="n">
        <v>8</v>
      </c>
      <c r="S2933" t="inlineStr">
        <is>
          <t>August</t>
        </is>
      </c>
      <c r="T2933" t="inlineStr">
        <is>
          <t>Q3</t>
        </is>
      </c>
      <c r="U2933" t="inlineStr">
        <is>
          <t>Thursday</t>
        </is>
      </c>
    </row>
    <row r="2934">
      <c r="A2934" s="3" t="n">
        <v>45898</v>
      </c>
      <c r="B2934" t="n">
        <v>27.59000015258789</v>
      </c>
      <c r="C2934" t="n">
        <v>27.6200008392334</v>
      </c>
      <c r="D2934" t="n">
        <v>27.44000053405762</v>
      </c>
      <c r="E2934" t="n">
        <v>27.52000045776367</v>
      </c>
      <c r="F2934" t="n">
        <v>3037900</v>
      </c>
      <c r="G2934" t="n">
        <v>28</v>
      </c>
      <c r="H2934" t="n">
        <v>-0.4799995422363281</v>
      </c>
      <c r="I2934" t="n">
        <v>-1.714284079415462</v>
      </c>
      <c r="J2934" t="n">
        <v>0.1800003051757812</v>
      </c>
      <c r="K2934" t="n">
        <v>0.6524113960865547</v>
      </c>
      <c r="L2934" t="n">
        <v>27.94285719735282</v>
      </c>
      <c r="M2934" t="n">
        <v>26.39033342997233</v>
      </c>
      <c r="N2934" t="n">
        <v>25.82020000457764</v>
      </c>
      <c r="O2934" t="n">
        <v>23.79392338752747</v>
      </c>
      <c r="P2934" t="n">
        <v>2.016800288906047</v>
      </c>
      <c r="Q2934" t="n">
        <v>2025</v>
      </c>
      <c r="R2934" t="n">
        <v>8</v>
      </c>
      <c r="S2934" t="inlineStr">
        <is>
          <t>August</t>
        </is>
      </c>
      <c r="T2934" t="inlineStr">
        <is>
          <t>Q3</t>
        </is>
      </c>
      <c r="U2934" t="inlineStr">
        <is>
          <t>Friday</t>
        </is>
      </c>
    </row>
    <row r="2935">
      <c r="A2935" s="3" t="n">
        <v>45902</v>
      </c>
      <c r="B2935" t="n">
        <v>26.79999923706055</v>
      </c>
      <c r="C2935" t="n">
        <v>27.07999992370605</v>
      </c>
      <c r="D2935" t="n">
        <v>26.59000015258789</v>
      </c>
      <c r="E2935" t="n">
        <v>26.95000076293945</v>
      </c>
      <c r="F2935" t="n">
        <v>4919100</v>
      </c>
      <c r="G2935" t="n">
        <v>27.52000045776367</v>
      </c>
      <c r="H2935" t="n">
        <v>-0.5699996948242188</v>
      </c>
      <c r="I2935" t="n">
        <v>-2.071219786856571</v>
      </c>
      <c r="J2935" t="n">
        <v>0.4899997711181605</v>
      </c>
      <c r="K2935" t="n">
        <v>1.828357406967987</v>
      </c>
      <c r="L2935" t="n">
        <v>27.8457145690918</v>
      </c>
      <c r="M2935" t="n">
        <v>26.48633346557617</v>
      </c>
      <c r="N2935" t="n">
        <v>25.86420001983642</v>
      </c>
      <c r="O2935" t="n">
        <v>23.83334011077881</v>
      </c>
      <c r="P2935" t="n">
        <v>2.069844175645745</v>
      </c>
      <c r="Q2935" t="n">
        <v>2025</v>
      </c>
      <c r="R2935" t="n">
        <v>9</v>
      </c>
      <c r="S2935" t="inlineStr">
        <is>
          <t>September</t>
        </is>
      </c>
      <c r="T2935" t="inlineStr">
        <is>
          <t>Q3</t>
        </is>
      </c>
      <c r="U2935" t="inlineStr">
        <is>
          <t>Tuesday</t>
        </is>
      </c>
    </row>
    <row r="2936">
      <c r="A2936" s="3" t="n">
        <v>45903</v>
      </c>
      <c r="B2936" t="n">
        <v>26.95999908447266</v>
      </c>
      <c r="C2936" t="n">
        <v>27.09000015258789</v>
      </c>
      <c r="D2936" t="n">
        <v>26.89999961853028</v>
      </c>
      <c r="E2936" t="n">
        <v>27.03000068664551</v>
      </c>
      <c r="F2936" t="n">
        <v>3295900</v>
      </c>
      <c r="G2936" t="n">
        <v>26.95000076293945</v>
      </c>
      <c r="H2936" t="n">
        <v>0.07999992370605469</v>
      </c>
      <c r="I2936" t="n">
        <v>0.2968457196337759</v>
      </c>
      <c r="J2936" t="n">
        <v>0.1900005340576136</v>
      </c>
      <c r="K2936" t="n">
        <v>0.7047497793389857</v>
      </c>
      <c r="L2936" t="n">
        <v>27.62000029427665</v>
      </c>
      <c r="M2936" t="n">
        <v>26.58433348337809</v>
      </c>
      <c r="N2936" t="n">
        <v>25.91640003204346</v>
      </c>
      <c r="O2936" t="n">
        <v>23.87540056228638</v>
      </c>
      <c r="P2936" t="n">
        <v>2.069091132819451</v>
      </c>
      <c r="Q2936" t="n">
        <v>2025</v>
      </c>
      <c r="R2936" t="n">
        <v>9</v>
      </c>
      <c r="S2936" t="inlineStr">
        <is>
          <t>September</t>
        </is>
      </c>
      <c r="T2936" t="inlineStr">
        <is>
          <t>Q3</t>
        </is>
      </c>
      <c r="U2936" t="inlineStr">
        <is>
          <t>Wednesday</t>
        </is>
      </c>
    </row>
    <row r="2937">
      <c r="A2937" s="3" t="n">
        <v>45904</v>
      </c>
      <c r="B2937" t="n">
        <v>27.54000091552734</v>
      </c>
      <c r="C2937" t="n">
        <v>27.8700008392334</v>
      </c>
      <c r="D2937" t="n">
        <v>27.52000045776367</v>
      </c>
      <c r="E2937" t="n">
        <v>27.84000015258789</v>
      </c>
      <c r="F2937" t="n">
        <v>3226200</v>
      </c>
      <c r="G2937" t="n">
        <v>27.03000068664551</v>
      </c>
      <c r="H2937" t="n">
        <v>0.8099994659423828</v>
      </c>
      <c r="I2937" t="n">
        <v>2.996668314339224</v>
      </c>
      <c r="J2937" t="n">
        <v>0.3500003814697266</v>
      </c>
      <c r="K2937" t="n">
        <v>1.270880064758432</v>
      </c>
      <c r="L2937" t="n">
        <v>27.58000019618443</v>
      </c>
      <c r="M2937" t="n">
        <v>26.67033348083496</v>
      </c>
      <c r="N2937" t="n">
        <v>25.97340003967285</v>
      </c>
      <c r="O2937" t="n">
        <v>23.92235863685608</v>
      </c>
      <c r="P2937" t="n">
        <v>1.955856448136785</v>
      </c>
      <c r="Q2937" t="n">
        <v>2025</v>
      </c>
      <c r="R2937" t="n">
        <v>9</v>
      </c>
      <c r="S2937" t="inlineStr">
        <is>
          <t>September</t>
        </is>
      </c>
      <c r="T2937" t="inlineStr">
        <is>
          <t>Q3</t>
        </is>
      </c>
      <c r="U2937" t="inlineStr">
        <is>
          <t>Thursday</t>
        </is>
      </c>
    </row>
    <row r="2938">
      <c r="A2938" s="3" t="n">
        <v>45905</v>
      </c>
      <c r="B2938" t="n">
        <v>27.79000091552734</v>
      </c>
      <c r="C2938" t="n">
        <v>27.84000015258789</v>
      </c>
      <c r="D2938" t="n">
        <v>27.45999908447266</v>
      </c>
      <c r="E2938" t="n">
        <v>27.56999969482422</v>
      </c>
      <c r="F2938" t="n">
        <v>2620600</v>
      </c>
      <c r="G2938" t="n">
        <v>27.84000015258789</v>
      </c>
      <c r="H2938" t="n">
        <v>-0.2700004577636719</v>
      </c>
      <c r="I2938" t="n">
        <v>-0.969829225157437</v>
      </c>
      <c r="J2938" t="n">
        <v>0.3800010681152344</v>
      </c>
      <c r="K2938" t="n">
        <v>1.367402143203648</v>
      </c>
      <c r="L2938" t="n">
        <v>27.53571455819266</v>
      </c>
      <c r="M2938" t="n">
        <v>26.74333349863688</v>
      </c>
      <c r="N2938" t="n">
        <v>26.02640003204346</v>
      </c>
      <c r="O2938" t="n">
        <v>23.96801656723023</v>
      </c>
      <c r="P2938" t="n">
        <v>1.970228644886993</v>
      </c>
      <c r="Q2938" t="n">
        <v>2025</v>
      </c>
      <c r="R2938" t="n">
        <v>9</v>
      </c>
      <c r="S2938" t="inlineStr">
        <is>
          <t>September</t>
        </is>
      </c>
      <c r="T2938" t="inlineStr">
        <is>
          <t>Q3</t>
        </is>
      </c>
      <c r="U2938" t="inlineStr">
        <is>
          <t>Friday</t>
        </is>
      </c>
    </row>
    <row r="2939">
      <c r="A2939" s="3" t="n">
        <v>45908</v>
      </c>
      <c r="B2939" t="n">
        <v>28.29999923706055</v>
      </c>
      <c r="C2939" t="n">
        <v>28.70999908447266</v>
      </c>
      <c r="D2939" t="n">
        <v>28.28000068664551</v>
      </c>
      <c r="E2939" t="n">
        <v>28.67000007629395</v>
      </c>
      <c r="F2939" t="n">
        <v>4596100</v>
      </c>
      <c r="G2939" t="n">
        <v>27.56999969482422</v>
      </c>
      <c r="H2939" t="n">
        <v>1.100000381469727</v>
      </c>
      <c r="I2939" t="n">
        <v>3.989845461174357</v>
      </c>
      <c r="J2939" t="n">
        <v>0.4299983978271484</v>
      </c>
      <c r="K2939" t="n">
        <v>1.51942900854937</v>
      </c>
      <c r="L2939" t="n">
        <v>27.65428597586495</v>
      </c>
      <c r="M2939" t="n">
        <v>26.86966686248779</v>
      </c>
      <c r="N2939" t="n">
        <v>26.08900001525879</v>
      </c>
      <c r="O2939" t="n">
        <v>24.01932408332825</v>
      </c>
      <c r="P2939" t="n">
        <v>2.033445146256468</v>
      </c>
      <c r="Q2939" t="n">
        <v>2025</v>
      </c>
      <c r="R2939" t="n">
        <v>9</v>
      </c>
      <c r="S2939" t="inlineStr">
        <is>
          <t>September</t>
        </is>
      </c>
      <c r="T2939" t="inlineStr">
        <is>
          <t>Q3</t>
        </is>
      </c>
      <c r="U2939" t="inlineStr">
        <is>
          <t>Monday</t>
        </is>
      </c>
    </row>
    <row r="2940">
      <c r="A2940" s="3" t="n">
        <v>45909</v>
      </c>
      <c r="B2940" t="n">
        <v>28.75</v>
      </c>
      <c r="C2940" t="n">
        <v>28.79000091552734</v>
      </c>
      <c r="D2940" t="n">
        <v>28.57999992370605</v>
      </c>
      <c r="E2940" t="n">
        <v>28.70999908447266</v>
      </c>
      <c r="F2940" t="n">
        <v>3214300</v>
      </c>
      <c r="G2940" t="n">
        <v>28.67000007629395</v>
      </c>
      <c r="H2940" t="n">
        <v>0.03999900817871094</v>
      </c>
      <c r="I2940" t="n">
        <v>0.1395152008101475</v>
      </c>
      <c r="J2940" t="n">
        <v>0.2100009918212926</v>
      </c>
      <c r="K2940" t="n">
        <v>0.7304382324218874</v>
      </c>
      <c r="L2940" t="n">
        <v>27.75571441650391</v>
      </c>
      <c r="M2940" t="n">
        <v>27.01466681162516</v>
      </c>
      <c r="N2940" t="n">
        <v>26.13720001220703</v>
      </c>
      <c r="O2940" t="n">
        <v>24.06828870773315</v>
      </c>
      <c r="P2940" t="n">
        <v>1.975690775807429</v>
      </c>
      <c r="Q2940" t="n">
        <v>2025</v>
      </c>
      <c r="R2940" t="n">
        <v>9</v>
      </c>
      <c r="S2940" t="inlineStr">
        <is>
          <t>September</t>
        </is>
      </c>
      <c r="T2940" t="inlineStr">
        <is>
          <t>Q3</t>
        </is>
      </c>
      <c r="U2940" t="inlineStr">
        <is>
          <t>Tuesday</t>
        </is>
      </c>
    </row>
    <row r="2941">
      <c r="A2941" s="3" t="n">
        <v>45910</v>
      </c>
      <c r="B2941" t="n">
        <v>28.8799991607666</v>
      </c>
      <c r="C2941" t="n">
        <v>28.97999954223633</v>
      </c>
      <c r="D2941" t="n">
        <v>28.56999969482422</v>
      </c>
      <c r="E2941" t="n">
        <v>28.64999961853028</v>
      </c>
      <c r="F2941" t="n">
        <v>3934200</v>
      </c>
      <c r="G2941" t="n">
        <v>28.70999908447266</v>
      </c>
      <c r="H2941" t="n">
        <v>-0.05999946594237926</v>
      </c>
      <c r="I2941" t="n">
        <v>-0.2089845623674313</v>
      </c>
      <c r="J2941" t="n">
        <v>0.4099998474121094</v>
      </c>
      <c r="K2941" t="n">
        <v>1.419667102930851</v>
      </c>
      <c r="L2941" t="n">
        <v>27.91714286804199</v>
      </c>
      <c r="M2941" t="n">
        <v>27.16466681162516</v>
      </c>
      <c r="N2941" t="n">
        <v>26.18959999084473</v>
      </c>
      <c r="O2941" t="n">
        <v>24.1172026348114</v>
      </c>
      <c r="P2941" t="n">
        <v>1.962949392779286</v>
      </c>
      <c r="Q2941" t="n">
        <v>2025</v>
      </c>
      <c r="R2941" t="n">
        <v>9</v>
      </c>
      <c r="S2941" t="inlineStr">
        <is>
          <t>September</t>
        </is>
      </c>
      <c r="T2941" t="inlineStr">
        <is>
          <t>Q3</t>
        </is>
      </c>
      <c r="U2941" t="inlineStr">
        <is>
          <t>Wednesday</t>
        </is>
      </c>
    </row>
    <row r="2942">
      <c r="A2942" s="3" t="n">
        <v>45911</v>
      </c>
      <c r="B2942" t="n">
        <v>28.77000045776367</v>
      </c>
      <c r="C2942" t="n">
        <v>29.23999977111816</v>
      </c>
      <c r="D2942" t="n">
        <v>28.77000045776367</v>
      </c>
      <c r="E2942" t="n">
        <v>29.19000053405762</v>
      </c>
      <c r="F2942" t="n">
        <v>4384100</v>
      </c>
      <c r="G2942" t="n">
        <v>28.64999961853028</v>
      </c>
      <c r="H2942" t="n">
        <v>0.5400009155273402</v>
      </c>
      <c r="I2942" t="n">
        <v>1.884819974580654</v>
      </c>
      <c r="J2942" t="n">
        <v>0.4699993133544922</v>
      </c>
      <c r="K2942" t="n">
        <v>1.633643746528553</v>
      </c>
      <c r="L2942" t="n">
        <v>28.23714283534459</v>
      </c>
      <c r="M2942" t="n">
        <v>27.3310001373291</v>
      </c>
      <c r="N2942" t="n">
        <v>26.26400001525879</v>
      </c>
      <c r="O2942" t="n">
        <v>24.16752019882202</v>
      </c>
      <c r="P2942" t="n">
        <v>1.975536054276529</v>
      </c>
      <c r="Q2942" t="n">
        <v>2025</v>
      </c>
      <c r="R2942" t="n">
        <v>9</v>
      </c>
      <c r="S2942" t="inlineStr">
        <is>
          <t>September</t>
        </is>
      </c>
      <c r="T2942" t="inlineStr">
        <is>
          <t>Q3</t>
        </is>
      </c>
      <c r="U2942" t="inlineStr">
        <is>
          <t>Thursday</t>
        </is>
      </c>
    </row>
    <row r="2943">
      <c r="A2943" s="3" t="n">
        <v>45912</v>
      </c>
      <c r="B2943" t="n">
        <v>29</v>
      </c>
      <c r="C2943" t="n">
        <v>29.40999984741211</v>
      </c>
      <c r="D2943" t="n">
        <v>28.95999908447266</v>
      </c>
      <c r="E2943" t="n">
        <v>29.20999908447266</v>
      </c>
      <c r="F2943" t="n">
        <v>4680600</v>
      </c>
      <c r="G2943" t="n">
        <v>29.19000053405762</v>
      </c>
      <c r="H2943" t="n">
        <v>0.01999855041503906</v>
      </c>
      <c r="I2943" t="n">
        <v>0.06851164799297482</v>
      </c>
      <c r="J2943" t="n">
        <v>0.4500007629394531</v>
      </c>
      <c r="K2943" t="n">
        <v>1.551726768756735</v>
      </c>
      <c r="L2943" t="n">
        <v>28.54857117789132</v>
      </c>
      <c r="M2943" t="n">
        <v>27.49400011698405</v>
      </c>
      <c r="N2943" t="n">
        <v>26.33400001525879</v>
      </c>
      <c r="O2943" t="n">
        <v>24.21848622322083</v>
      </c>
      <c r="P2943" t="n">
        <v>1.97819100799699</v>
      </c>
      <c r="Q2943" t="n">
        <v>2025</v>
      </c>
      <c r="R2943" t="n">
        <v>9</v>
      </c>
      <c r="S2943" t="inlineStr">
        <is>
          <t>September</t>
        </is>
      </c>
      <c r="T2943" t="inlineStr">
        <is>
          <t>Q3</t>
        </is>
      </c>
      <c r="U2943" t="inlineStr">
        <is>
          <t>Friday</t>
        </is>
      </c>
    </row>
    <row r="2944">
      <c r="A2944" s="3" t="n">
        <v>45915</v>
      </c>
      <c r="B2944" t="n">
        <v>29.3799991607666</v>
      </c>
      <c r="C2944" t="n">
        <v>29.44000053405762</v>
      </c>
      <c r="D2944" t="n">
        <v>29.20999908447266</v>
      </c>
      <c r="E2944" t="n">
        <v>29.34000015258789</v>
      </c>
      <c r="F2944" t="n">
        <v>2900600</v>
      </c>
      <c r="G2944" t="n">
        <v>29.20999908447266</v>
      </c>
      <c r="H2944" t="n">
        <v>0.1300010681152344</v>
      </c>
      <c r="I2944" t="n">
        <v>0.4450567346451662</v>
      </c>
      <c r="J2944" t="n">
        <v>0.2300014495849609</v>
      </c>
      <c r="K2944" t="n">
        <v>0.7828504293904125</v>
      </c>
      <c r="L2944" t="n">
        <v>28.76285689217704</v>
      </c>
      <c r="M2944" t="n">
        <v>27.65966676076253</v>
      </c>
      <c r="N2944" t="n">
        <v>26.40920001983643</v>
      </c>
      <c r="O2944" t="n">
        <v>24.27015211105347</v>
      </c>
      <c r="P2944" t="n">
        <v>1.976897061454182</v>
      </c>
      <c r="Q2944" t="n">
        <v>2025</v>
      </c>
      <c r="R2944" t="n">
        <v>9</v>
      </c>
      <c r="S2944" t="inlineStr">
        <is>
          <t>September</t>
        </is>
      </c>
      <c r="T2944" t="inlineStr">
        <is>
          <t>Q3</t>
        </is>
      </c>
      <c r="U2944" t="inlineStr">
        <is>
          <t>Monday</t>
        </is>
      </c>
    </row>
    <row r="2945">
      <c r="A2945" s="3" t="n">
        <v>45916</v>
      </c>
      <c r="B2945" t="n">
        <v>28.81999969482422</v>
      </c>
      <c r="C2945" t="n">
        <v>28.82999992370605</v>
      </c>
      <c r="D2945" t="n">
        <v>28.54999923706055</v>
      </c>
      <c r="E2945" t="n">
        <v>28.81999969482422</v>
      </c>
      <c r="F2945" t="n">
        <v>2808700</v>
      </c>
      <c r="G2945" t="n">
        <v>29.34000015258789</v>
      </c>
      <c r="H2945" t="n">
        <v>-0.5200004577636719</v>
      </c>
      <c r="I2945" t="n">
        <v>-1.772326022697057</v>
      </c>
      <c r="J2945" t="n">
        <v>0.2800006866455043</v>
      </c>
      <c r="K2945" t="n">
        <v>0.971549929252045</v>
      </c>
      <c r="L2945" t="n">
        <v>28.94142832074846</v>
      </c>
      <c r="M2945" t="n">
        <v>27.79500007629395</v>
      </c>
      <c r="N2945" t="n">
        <v>26.4796000289917</v>
      </c>
      <c r="O2945" t="n">
        <v>24.31742301940918</v>
      </c>
      <c r="P2945" t="n">
        <v>2.015869167004427</v>
      </c>
      <c r="Q2945" t="n">
        <v>2025</v>
      </c>
      <c r="R2945" t="n">
        <v>9</v>
      </c>
      <c r="S2945" t="inlineStr">
        <is>
          <t>September</t>
        </is>
      </c>
      <c r="T2945" t="inlineStr">
        <is>
          <t>Q3</t>
        </is>
      </c>
      <c r="U2945" t="inlineStr">
        <is>
          <t>Tuesday</t>
        </is>
      </c>
    </row>
    <row r="2946">
      <c r="A2946" s="3" t="n">
        <v>45917</v>
      </c>
      <c r="B2946" t="n">
        <v>29.02000045776367</v>
      </c>
      <c r="C2946" t="n">
        <v>29.30999946594238</v>
      </c>
      <c r="D2946" t="n">
        <v>28.89999961853028</v>
      </c>
      <c r="E2946" t="n">
        <v>29.15999984741211</v>
      </c>
      <c r="F2946" t="n">
        <v>3240400</v>
      </c>
      <c r="G2946" t="n">
        <v>28.81999969482422</v>
      </c>
      <c r="H2946" t="n">
        <v>0.3400001525878906</v>
      </c>
      <c r="I2946" t="n">
        <v>1.179736836183776</v>
      </c>
      <c r="J2946" t="n">
        <v>0.4099998474121058</v>
      </c>
      <c r="K2946" t="n">
        <v>1.412818197604195</v>
      </c>
      <c r="L2946" t="n">
        <v>29.01142828805106</v>
      </c>
      <c r="M2946" t="n">
        <v>27.94933338165283</v>
      </c>
      <c r="N2946" t="n">
        <v>26.55780002593994</v>
      </c>
      <c r="O2946" t="n">
        <v>24.36664321899414</v>
      </c>
      <c r="P2946" t="n">
        <v>2.000061975798115</v>
      </c>
      <c r="Q2946" t="n">
        <v>2025</v>
      </c>
      <c r="R2946" t="n">
        <v>9</v>
      </c>
      <c r="S2946" t="inlineStr">
        <is>
          <t>September</t>
        </is>
      </c>
      <c r="T2946" t="inlineStr">
        <is>
          <t>Q3</t>
        </is>
      </c>
      <c r="U2946" t="inlineStr">
        <is>
          <t>Wednesday</t>
        </is>
      </c>
    </row>
    <row r="2947">
      <c r="A2947" s="3" t="n">
        <v>45918</v>
      </c>
      <c r="B2947" t="n">
        <v>30.04000091552734</v>
      </c>
      <c r="C2947" t="n">
        <v>30.25</v>
      </c>
      <c r="D2947" t="n">
        <v>29.92000007629395</v>
      </c>
      <c r="E2947" t="n">
        <v>30.06999969482422</v>
      </c>
      <c r="F2947" t="n">
        <v>4258200</v>
      </c>
      <c r="G2947" t="n">
        <v>29.15999984741211</v>
      </c>
      <c r="H2947" t="n">
        <v>0.9099998474121094</v>
      </c>
      <c r="I2947" t="n">
        <v>3.120712798950409</v>
      </c>
      <c r="J2947" t="n">
        <v>0.3299999237060547</v>
      </c>
      <c r="K2947" t="n">
        <v>1.098534998830447</v>
      </c>
      <c r="L2947" t="n">
        <v>29.20571408952986</v>
      </c>
      <c r="M2947" t="n">
        <v>28.12100003560384</v>
      </c>
      <c r="N2947" t="n">
        <v>26.65580001831055</v>
      </c>
      <c r="O2947" t="n">
        <v>24.41846886634827</v>
      </c>
      <c r="P2947" t="n">
        <v>2.045281767857151</v>
      </c>
      <c r="Q2947" t="n">
        <v>2025</v>
      </c>
      <c r="R2947" t="n">
        <v>9</v>
      </c>
      <c r="S2947" t="inlineStr">
        <is>
          <t>September</t>
        </is>
      </c>
      <c r="T2947" t="inlineStr">
        <is>
          <t>Q3</t>
        </is>
      </c>
      <c r="U2947" t="inlineStr">
        <is>
          <t>Thursday</t>
        </is>
      </c>
    </row>
    <row r="2948">
      <c r="A2948" s="3" t="n">
        <v>45919</v>
      </c>
      <c r="B2948" t="n">
        <v>29.47999954223633</v>
      </c>
      <c r="C2948" t="n">
        <v>29.48999977111816</v>
      </c>
      <c r="D2948" t="n">
        <v>29.29000091552734</v>
      </c>
      <c r="E2948" t="n">
        <v>29.36000061035156</v>
      </c>
      <c r="F2948" t="n">
        <v>4238600</v>
      </c>
      <c r="G2948" t="n">
        <v>30.06999969482422</v>
      </c>
      <c r="H2948" t="n">
        <v>-0.7099990844726598</v>
      </c>
      <c r="I2948" t="n">
        <v>-2.361154278943567</v>
      </c>
      <c r="J2948" t="n">
        <v>0.1999988555908203</v>
      </c>
      <c r="K2948" t="n">
        <v>0.6784221801098731</v>
      </c>
      <c r="L2948" t="n">
        <v>29.30714280264718</v>
      </c>
      <c r="M2948" t="n">
        <v>28.23200003306071</v>
      </c>
      <c r="N2948" t="n">
        <v>26.75000003814697</v>
      </c>
      <c r="O2948" t="n">
        <v>24.46529856681824</v>
      </c>
      <c r="P2948" t="n">
        <v>1.985574145612101</v>
      </c>
      <c r="Q2948" t="n">
        <v>2025</v>
      </c>
      <c r="R2948" t="n">
        <v>9</v>
      </c>
      <c r="S2948" t="inlineStr">
        <is>
          <t>September</t>
        </is>
      </c>
      <c r="T2948" t="inlineStr">
        <is>
          <t>Q3</t>
        </is>
      </c>
      <c r="U2948" t="inlineStr">
        <is>
          <t>Friday</t>
        </is>
      </c>
    </row>
    <row r="2949">
      <c r="A2949" s="3" t="n">
        <v>45922</v>
      </c>
      <c r="B2949" t="n">
        <v>29.5</v>
      </c>
      <c r="C2949" t="n">
        <v>29.76000022888184</v>
      </c>
      <c r="D2949" t="n">
        <v>29.48999977111816</v>
      </c>
      <c r="E2949" t="n">
        <v>29.72999954223633</v>
      </c>
      <c r="F2949" t="n">
        <v>3854500</v>
      </c>
      <c r="G2949" t="n">
        <v>29.36000061035156</v>
      </c>
      <c r="H2949" t="n">
        <v>0.3699989318847692</v>
      </c>
      <c r="I2949" t="n">
        <v>1.260214319458552</v>
      </c>
      <c r="J2949" t="n">
        <v>0.2700004577636754</v>
      </c>
      <c r="K2949" t="n">
        <v>0.9152557890294082</v>
      </c>
      <c r="L2949" t="n">
        <v>29.38428551810128</v>
      </c>
      <c r="M2949" t="n">
        <v>28.31800003051758</v>
      </c>
      <c r="N2949" t="n">
        <v>26.85600002288818</v>
      </c>
      <c r="O2949" t="n">
        <v>24.51417770385742</v>
      </c>
      <c r="P2949" t="n">
        <v>1.853794817711549</v>
      </c>
      <c r="Q2949" t="n">
        <v>2025</v>
      </c>
      <c r="R2949" t="n">
        <v>9</v>
      </c>
      <c r="S2949" t="inlineStr">
        <is>
          <t>September</t>
        </is>
      </c>
      <c r="T2949" t="inlineStr">
        <is>
          <t>Q3</t>
        </is>
      </c>
      <c r="U2949" t="inlineStr">
        <is>
          <t>Monday</t>
        </is>
      </c>
    </row>
    <row r="2950">
      <c r="A2950" s="3" t="n">
        <v>45923</v>
      </c>
      <c r="B2950" t="n">
        <v>29.89999961853028</v>
      </c>
      <c r="C2950" t="n">
        <v>29.89999961853028</v>
      </c>
      <c r="D2950" t="n">
        <v>29.70999908447266</v>
      </c>
      <c r="E2950" t="n">
        <v>29.76000022888184</v>
      </c>
      <c r="F2950" t="n">
        <v>3734200</v>
      </c>
      <c r="G2950" t="n">
        <v>29.72999954223633</v>
      </c>
      <c r="H2950" t="n">
        <v>0.03000068664551137</v>
      </c>
      <c r="I2950" t="n">
        <v>0.1009104847206288</v>
      </c>
      <c r="J2950" t="n">
        <v>0.1900005340576207</v>
      </c>
      <c r="K2950" t="n">
        <v>0.6354532992698417</v>
      </c>
      <c r="L2950" t="n">
        <v>29.46285711015974</v>
      </c>
      <c r="M2950" t="n">
        <v>28.40066668192545</v>
      </c>
      <c r="N2950" t="n">
        <v>26.96320003509522</v>
      </c>
      <c r="O2950" t="n">
        <v>24.56091325759888</v>
      </c>
      <c r="P2950" t="n">
        <v>1.853958870483782</v>
      </c>
      <c r="Q2950" t="n">
        <v>2025</v>
      </c>
      <c r="R2950" t="n">
        <v>9</v>
      </c>
      <c r="S2950" t="inlineStr">
        <is>
          <t>September</t>
        </is>
      </c>
      <c r="T2950" t="inlineStr">
        <is>
          <t>Q3</t>
        </is>
      </c>
      <c r="U2950" t="inlineStr">
        <is>
          <t>Tuesday</t>
        </is>
      </c>
    </row>
    <row r="2951">
      <c r="A2951" s="3" t="n">
        <v>45924</v>
      </c>
      <c r="B2951" t="n">
        <v>29.20000076293945</v>
      </c>
      <c r="C2951" t="n">
        <v>29.42000007629395</v>
      </c>
      <c r="D2951" t="n">
        <v>29.15999984741211</v>
      </c>
      <c r="E2951" t="n">
        <v>29.34000015258789</v>
      </c>
      <c r="F2951" t="n">
        <v>5517300</v>
      </c>
      <c r="G2951" t="n">
        <v>29.76000022888184</v>
      </c>
      <c r="H2951" t="n">
        <v>-0.4200000762939489</v>
      </c>
      <c r="I2951" t="n">
        <v>-1.411290568090595</v>
      </c>
      <c r="J2951" t="n">
        <v>0.2600002288818359</v>
      </c>
      <c r="K2951" t="n">
        <v>0.8904117194812796</v>
      </c>
      <c r="L2951" t="n">
        <v>29.46285711015974</v>
      </c>
      <c r="M2951" t="n">
        <v>28.47233333587646</v>
      </c>
      <c r="N2951" t="n">
        <v>27.06840003967285</v>
      </c>
      <c r="O2951" t="n">
        <v>24.60295606613159</v>
      </c>
      <c r="P2951" t="n">
        <v>1.877134894857304</v>
      </c>
      <c r="Q2951" t="n">
        <v>2025</v>
      </c>
      <c r="R2951" t="n">
        <v>9</v>
      </c>
      <c r="S2951" t="inlineStr">
        <is>
          <t>September</t>
        </is>
      </c>
      <c r="T2951" t="inlineStr">
        <is>
          <t>Q3</t>
        </is>
      </c>
      <c r="U2951" t="inlineStr">
        <is>
          <t>Wednesday</t>
        </is>
      </c>
    </row>
    <row r="2952">
      <c r="A2952" s="3" t="n">
        <v>45925</v>
      </c>
      <c r="B2952" t="n">
        <v>29.71999931335449</v>
      </c>
      <c r="C2952" t="n">
        <v>29.90999984741211</v>
      </c>
      <c r="D2952" t="n">
        <v>29.46999931335449</v>
      </c>
      <c r="E2952" t="n">
        <v>29.82999992370605</v>
      </c>
      <c r="F2952" t="n">
        <v>4792300</v>
      </c>
      <c r="G2952" t="n">
        <v>29.34000015258789</v>
      </c>
      <c r="H2952" t="n">
        <v>0.4899997711181605</v>
      </c>
      <c r="I2952" t="n">
        <v>1.670074194171201</v>
      </c>
      <c r="J2952" t="n">
        <v>0.4400005340576207</v>
      </c>
      <c r="K2952" t="n">
        <v>1.480486353375888</v>
      </c>
      <c r="L2952" t="n">
        <v>29.60714285714286</v>
      </c>
      <c r="M2952" t="n">
        <v>28.53400001525879</v>
      </c>
      <c r="N2952" t="n">
        <v>27.18540004730225</v>
      </c>
      <c r="O2952" t="n">
        <v>24.64789761543274</v>
      </c>
      <c r="P2952" t="n">
        <v>1.830311398812406</v>
      </c>
      <c r="Q2952" t="n">
        <v>2025</v>
      </c>
      <c r="R2952" t="n">
        <v>9</v>
      </c>
      <c r="S2952" t="inlineStr">
        <is>
          <t>September</t>
        </is>
      </c>
      <c r="T2952" t="inlineStr">
        <is>
          <t>Q3</t>
        </is>
      </c>
      <c r="U2952" t="inlineStr">
        <is>
          <t>Thursday</t>
        </is>
      </c>
    </row>
    <row r="2953">
      <c r="A2953" s="3" t="n">
        <v>45926</v>
      </c>
      <c r="B2953" t="n">
        <v>29.6200008392334</v>
      </c>
      <c r="C2953" t="n">
        <v>30.1200008392334</v>
      </c>
      <c r="D2953" t="n">
        <v>29.54000091552734</v>
      </c>
      <c r="E2953" t="n">
        <v>29.78000068664551</v>
      </c>
      <c r="F2953" t="n">
        <v>5873200</v>
      </c>
      <c r="G2953" t="n">
        <v>29.82999992370605</v>
      </c>
      <c r="H2953" t="n">
        <v>-0.04999923706054332</v>
      </c>
      <c r="I2953" t="n">
        <v>-0.1676139362669193</v>
      </c>
      <c r="J2953" t="n">
        <v>0.5799999237060547</v>
      </c>
      <c r="K2953" t="n">
        <v>1.958136081271852</v>
      </c>
      <c r="L2953" t="n">
        <v>29.69571440560477</v>
      </c>
      <c r="M2953" t="n">
        <v>28.60200004577637</v>
      </c>
      <c r="N2953" t="n">
        <v>27.29280006408692</v>
      </c>
      <c r="O2953" t="n">
        <v>24.69238972663879</v>
      </c>
      <c r="P2953" t="n">
        <v>1.820483113199059</v>
      </c>
      <c r="Q2953" t="n">
        <v>2025</v>
      </c>
      <c r="R2953" t="n">
        <v>9</v>
      </c>
      <c r="S2953" t="inlineStr">
        <is>
          <t>September</t>
        </is>
      </c>
      <c r="T2953" t="inlineStr">
        <is>
          <t>Q3</t>
        </is>
      </c>
      <c r="U2953" t="inlineStr">
        <is>
          <t>Friday</t>
        </is>
      </c>
    </row>
    <row r="2954">
      <c r="A2954" s="3" t="n">
        <v>45929</v>
      </c>
      <c r="B2954" t="n">
        <v>29.04000091552734</v>
      </c>
      <c r="C2954" t="n">
        <v>29.1299991607666</v>
      </c>
      <c r="D2954" t="n">
        <v>28.96999931335449</v>
      </c>
      <c r="E2954" t="n">
        <v>29.10000038146973</v>
      </c>
      <c r="F2954" t="n">
        <v>3049300</v>
      </c>
      <c r="G2954" t="n">
        <v>29.78000068664551</v>
      </c>
      <c r="H2954" t="n">
        <v>-0.6800003051757812</v>
      </c>
      <c r="I2954" t="n">
        <v>-2.2834126578134</v>
      </c>
      <c r="J2954" t="n">
        <v>0.1599998474121129</v>
      </c>
      <c r="K2954" t="n">
        <v>0.550963644517528</v>
      </c>
      <c r="L2954" t="n">
        <v>29.55714307512556</v>
      </c>
      <c r="M2954" t="n">
        <v>28.61400006612142</v>
      </c>
      <c r="N2954" t="n">
        <v>27.39640007019043</v>
      </c>
      <c r="O2954" t="n">
        <v>24.73268406867981</v>
      </c>
      <c r="P2954" t="n">
        <v>1.763121302101482</v>
      </c>
      <c r="Q2954" t="n">
        <v>2025</v>
      </c>
      <c r="R2954" t="n">
        <v>9</v>
      </c>
      <c r="S2954" t="inlineStr">
        <is>
          <t>September</t>
        </is>
      </c>
      <c r="T2954" t="inlineStr">
        <is>
          <t>Q3</t>
        </is>
      </c>
      <c r="U2954" t="inlineStr">
        <is>
          <t>Monday</t>
        </is>
      </c>
    </row>
    <row r="2955">
      <c r="A2955" s="3" t="n">
        <v>45930</v>
      </c>
      <c r="B2955" t="n">
        <v>28.70999908447266</v>
      </c>
      <c r="C2955" t="n">
        <v>28.79999923706055</v>
      </c>
      <c r="D2955" t="n">
        <v>28.54000091552734</v>
      </c>
      <c r="E2955" t="n">
        <v>28.79000091552734</v>
      </c>
      <c r="F2955" t="n">
        <v>3455100</v>
      </c>
      <c r="G2955" t="n">
        <v>29.10000038146973</v>
      </c>
      <c r="H2955" t="n">
        <v>-0.3099994659423828</v>
      </c>
      <c r="I2955" t="n">
        <v>-1.065290247005579</v>
      </c>
      <c r="J2955" t="n">
        <v>0.2599983215332031</v>
      </c>
      <c r="K2955" t="n">
        <v>0.9056019847587493</v>
      </c>
      <c r="L2955" t="n">
        <v>29.47571454729353</v>
      </c>
      <c r="M2955" t="n">
        <v>28.62866675059001</v>
      </c>
      <c r="N2955" t="n">
        <v>27.49080009460449</v>
      </c>
      <c r="O2955" t="n">
        <v>24.76808775901794</v>
      </c>
      <c r="P2955" t="n">
        <v>1.755847143539782</v>
      </c>
      <c r="Q2955" t="n">
        <v>2025</v>
      </c>
      <c r="R2955" t="n">
        <v>9</v>
      </c>
      <c r="S2955" t="inlineStr">
        <is>
          <t>September</t>
        </is>
      </c>
      <c r="T2955" t="inlineStr">
        <is>
          <t>Q3</t>
        </is>
      </c>
      <c r="U2955" t="inlineStr">
        <is>
          <t>Tuesday</t>
        </is>
      </c>
    </row>
    <row r="2956">
      <c r="A2956" s="3" t="n">
        <v>45931</v>
      </c>
      <c r="B2956" t="n">
        <v>28.79000091552734</v>
      </c>
      <c r="C2956" t="n">
        <v>29.01000022888184</v>
      </c>
      <c r="D2956" t="n">
        <v>28.72999954223633</v>
      </c>
      <c r="E2956" t="n">
        <v>28.73999977111816</v>
      </c>
      <c r="F2956" t="n">
        <v>2947300</v>
      </c>
      <c r="G2956" t="n">
        <v>28.79000091552734</v>
      </c>
      <c r="H2956" t="n">
        <v>-0.05000114440917969</v>
      </c>
      <c r="I2956" t="n">
        <v>-0.1736753831856008</v>
      </c>
      <c r="J2956" t="n">
        <v>0.2800006866455114</v>
      </c>
      <c r="K2956" t="n">
        <v>0.9725622707239938</v>
      </c>
      <c r="L2956" t="n">
        <v>29.33428600856236</v>
      </c>
      <c r="M2956" t="n">
        <v>28.64533341725667</v>
      </c>
      <c r="N2956" t="n">
        <v>27.5838000869751</v>
      </c>
      <c r="O2956" t="n">
        <v>24.80124702453613</v>
      </c>
      <c r="P2956" t="n">
        <v>1.754370978751626</v>
      </c>
      <c r="Q2956" t="n">
        <v>2025</v>
      </c>
      <c r="R2956" t="n">
        <v>10</v>
      </c>
      <c r="S2956" t="inlineStr">
        <is>
          <t>October</t>
        </is>
      </c>
      <c r="T2956" t="inlineStr">
        <is>
          <t>Q4</t>
        </is>
      </c>
      <c r="U2956" t="inlineStr">
        <is>
          <t>Wednesday</t>
        </is>
      </c>
    </row>
    <row r="2957">
      <c r="A2957" s="3" t="n">
        <v>45932</v>
      </c>
      <c r="B2957" t="n">
        <v>28.06999969482422</v>
      </c>
      <c r="C2957" t="n">
        <v>28.13999938964844</v>
      </c>
      <c r="D2957" t="n">
        <v>27.79000091552734</v>
      </c>
      <c r="E2957" t="n">
        <v>28.07999992370605</v>
      </c>
      <c r="F2957" t="n">
        <v>6133300</v>
      </c>
      <c r="G2957" t="n">
        <v>28.73999977111816</v>
      </c>
      <c r="H2957" t="n">
        <v>-0.6599998474121129</v>
      </c>
      <c r="I2957" t="n">
        <v>-2.296450426820706</v>
      </c>
      <c r="J2957" t="n">
        <v>0.3499984741210973</v>
      </c>
      <c r="K2957" t="n">
        <v>1.246877370595886</v>
      </c>
      <c r="L2957" t="n">
        <v>29.09428596496582</v>
      </c>
      <c r="M2957" t="n">
        <v>28.64400005340576</v>
      </c>
      <c r="N2957" t="n">
        <v>27.64020008087158</v>
      </c>
      <c r="O2957" t="n">
        <v>24.83005922317505</v>
      </c>
      <c r="P2957" t="n">
        <v>1.805235270314986</v>
      </c>
      <c r="Q2957" t="n">
        <v>2025</v>
      </c>
      <c r="R2957" t="n">
        <v>10</v>
      </c>
      <c r="S2957" t="inlineStr">
        <is>
          <t>October</t>
        </is>
      </c>
      <c r="T2957" t="inlineStr">
        <is>
          <t>Q4</t>
        </is>
      </c>
      <c r="U2957" t="inlineStr">
        <is>
          <t>Thursday</t>
        </is>
      </c>
    </row>
    <row r="2958">
      <c r="A2958" s="3" t="n">
        <v>45933</v>
      </c>
      <c r="B2958" t="n">
        <v>28.68000030517578</v>
      </c>
      <c r="C2958" t="n">
        <v>29</v>
      </c>
      <c r="D2958" t="n">
        <v>28.67000007629395</v>
      </c>
      <c r="E2958" t="n">
        <v>28.95999908447266</v>
      </c>
      <c r="F2958" t="n">
        <v>4296700</v>
      </c>
      <c r="G2958" t="n">
        <v>28.07999992370605</v>
      </c>
      <c r="H2958" t="n">
        <v>0.8799991607666051</v>
      </c>
      <c r="I2958" t="n">
        <v>3.133900153695079</v>
      </c>
      <c r="J2958" t="n">
        <v>0.3299999237060547</v>
      </c>
      <c r="K2958" t="n">
        <v>1.150627336801321</v>
      </c>
      <c r="L2958" t="n">
        <v>29.04000009809221</v>
      </c>
      <c r="M2958" t="n">
        <v>28.68833338419596</v>
      </c>
      <c r="N2958" t="n">
        <v>27.7118000793457</v>
      </c>
      <c r="O2958" t="n">
        <v>24.86671178817749</v>
      </c>
      <c r="P2958" t="n">
        <v>1.860602035592489</v>
      </c>
      <c r="Q2958" t="n">
        <v>2025</v>
      </c>
      <c r="R2958" t="n">
        <v>10</v>
      </c>
      <c r="S2958" t="inlineStr">
        <is>
          <t>October</t>
        </is>
      </c>
      <c r="T2958" t="inlineStr">
        <is>
          <t>Q4</t>
        </is>
      </c>
      <c r="U2958" t="inlineStr">
        <is>
          <t>Friday</t>
        </is>
      </c>
    </row>
    <row r="2959">
      <c r="A2959" s="3" t="n">
        <v>45936</v>
      </c>
      <c r="B2959" t="n">
        <v>30.10000038146973</v>
      </c>
      <c r="C2959" t="n">
        <v>30.20000076293945</v>
      </c>
      <c r="D2959" t="n">
        <v>30.03000068664551</v>
      </c>
      <c r="E2959" t="n">
        <v>30.10000038146973</v>
      </c>
      <c r="F2959" t="n">
        <v>6413700</v>
      </c>
      <c r="G2959" t="n">
        <v>28.95999908447266</v>
      </c>
      <c r="H2959" t="n">
        <v>1.14000129699707</v>
      </c>
      <c r="I2959" t="n">
        <v>3.936468691424433</v>
      </c>
      <c r="J2959" t="n">
        <v>0.1700000762939453</v>
      </c>
      <c r="K2959" t="n">
        <v>0.5647842994666584</v>
      </c>
      <c r="L2959" t="n">
        <v>29.07857159205846</v>
      </c>
      <c r="M2959" t="n">
        <v>28.73800004323324</v>
      </c>
      <c r="N2959" t="n">
        <v>27.81620010375977</v>
      </c>
      <c r="O2959" t="n">
        <v>24.91006156921387</v>
      </c>
      <c r="P2959" t="n">
        <v>1.886143862039833</v>
      </c>
      <c r="Q2959" t="n">
        <v>2025</v>
      </c>
      <c r="R2959" t="n">
        <v>10</v>
      </c>
      <c r="S2959" t="inlineStr">
        <is>
          <t>October</t>
        </is>
      </c>
      <c r="T2959" t="inlineStr">
        <is>
          <t>Q4</t>
        </is>
      </c>
      <c r="U2959" t="inlineStr">
        <is>
          <t>Monday</t>
        </is>
      </c>
    </row>
    <row r="2960">
      <c r="A2960" s="3" t="n">
        <v>45937</v>
      </c>
      <c r="B2960" t="n">
        <v>29.81999969482422</v>
      </c>
      <c r="C2960" t="n">
        <v>30</v>
      </c>
      <c r="D2960" t="n">
        <v>29.69000053405762</v>
      </c>
      <c r="E2960" t="n">
        <v>29.73999977111816</v>
      </c>
      <c r="F2960" t="n">
        <v>10172000</v>
      </c>
      <c r="G2960" t="n">
        <v>30.10000038146973</v>
      </c>
      <c r="H2960" t="n">
        <v>-0.3600006103515625</v>
      </c>
      <c r="I2960" t="n">
        <v>-1.196015301625009</v>
      </c>
      <c r="J2960" t="n">
        <v>0.3099994659423828</v>
      </c>
      <c r="K2960" t="n">
        <v>1.039568977581809</v>
      </c>
      <c r="L2960" t="n">
        <v>29.07285717555455</v>
      </c>
      <c r="M2960" t="n">
        <v>28.79200000762939</v>
      </c>
      <c r="N2960" t="n">
        <v>27.9238000869751</v>
      </c>
      <c r="O2960" t="n">
        <v>24.95041470527649</v>
      </c>
      <c r="P2960" t="n">
        <v>1.870499062008886</v>
      </c>
      <c r="Q2960" t="n">
        <v>2025</v>
      </c>
      <c r="R2960" t="n">
        <v>10</v>
      </c>
      <c r="S2960" t="inlineStr">
        <is>
          <t>October</t>
        </is>
      </c>
      <c r="T2960" t="inlineStr">
        <is>
          <t>Q4</t>
        </is>
      </c>
      <c r="U2960" t="inlineStr">
        <is>
          <t>Tuesday</t>
        </is>
      </c>
    </row>
    <row r="2961">
      <c r="A2961" s="3" t="n">
        <v>45938</v>
      </c>
      <c r="B2961" t="n">
        <v>29.89999961853028</v>
      </c>
      <c r="C2961" t="n">
        <v>29.95999908447266</v>
      </c>
      <c r="D2961" t="n">
        <v>29.75</v>
      </c>
      <c r="E2961" t="n">
        <v>29.75</v>
      </c>
      <c r="F2961" t="n">
        <v>3975100</v>
      </c>
      <c r="G2961" t="n">
        <v>29.73999977111816</v>
      </c>
      <c r="H2961" t="n">
        <v>0.01000022888183594</v>
      </c>
      <c r="I2961" t="n">
        <v>0.03362551768257838</v>
      </c>
      <c r="J2961" t="n">
        <v>0.2099990844726562</v>
      </c>
      <c r="K2961" t="n">
        <v>0.7023380841199445</v>
      </c>
      <c r="L2961" t="n">
        <v>29.16571426391602</v>
      </c>
      <c r="M2961" t="n">
        <v>28.85433336893717</v>
      </c>
      <c r="N2961" t="n">
        <v>28.03580009460449</v>
      </c>
      <c r="O2961" t="n">
        <v>24.99490639686584</v>
      </c>
      <c r="P2961" t="n">
        <v>1.860194325844307</v>
      </c>
      <c r="Q2961" t="n">
        <v>2025</v>
      </c>
      <c r="R2961" t="n">
        <v>10</v>
      </c>
      <c r="S2961" t="inlineStr">
        <is>
          <t>October</t>
        </is>
      </c>
      <c r="T2961" t="inlineStr">
        <is>
          <t>Q4</t>
        </is>
      </c>
      <c r="U2961" t="inlineStr">
        <is>
          <t>Wednesday</t>
        </is>
      </c>
    </row>
    <row r="2962">
      <c r="A2962" s="3" t="n">
        <v>45939</v>
      </c>
      <c r="B2962" t="n">
        <v>30.25</v>
      </c>
      <c r="C2962" t="n">
        <v>30.29000091552734</v>
      </c>
      <c r="D2962" t="n">
        <v>29.69000053405762</v>
      </c>
      <c r="E2962" t="n">
        <v>29.84000015258789</v>
      </c>
      <c r="F2962" t="n">
        <v>5144700</v>
      </c>
      <c r="G2962" t="n">
        <v>29.75</v>
      </c>
      <c r="H2962" t="n">
        <v>0.09000015258789062</v>
      </c>
      <c r="I2962" t="n">
        <v>0.3025215213038335</v>
      </c>
      <c r="J2962" t="n">
        <v>0.6000003814697266</v>
      </c>
      <c r="K2962" t="n">
        <v>1.983472335437112</v>
      </c>
      <c r="L2962" t="n">
        <v>29.31571415492467</v>
      </c>
      <c r="M2962" t="n">
        <v>28.92100003560384</v>
      </c>
      <c r="N2962" t="n">
        <v>28.14860008239746</v>
      </c>
      <c r="O2962" t="n">
        <v>25.04109459877014</v>
      </c>
      <c r="P2962" t="n">
        <v>1.858861749733118</v>
      </c>
      <c r="Q2962" t="n">
        <v>2025</v>
      </c>
      <c r="R2962" t="n">
        <v>10</v>
      </c>
      <c r="S2962" t="inlineStr">
        <is>
          <t>October</t>
        </is>
      </c>
      <c r="T2962" t="inlineStr">
        <is>
          <t>Q4</t>
        </is>
      </c>
      <c r="U2962" t="inlineStr">
        <is>
          <t>Thursday</t>
        </is>
      </c>
    </row>
    <row r="2963">
      <c r="A2963" s="3" t="n">
        <v>45940</v>
      </c>
      <c r="B2963" t="n">
        <v>28.8799991607666</v>
      </c>
      <c r="C2963" t="n">
        <v>28.98999977111816</v>
      </c>
      <c r="D2963" t="n">
        <v>28.01000022888184</v>
      </c>
      <c r="E2963" t="n">
        <v>28.25</v>
      </c>
      <c r="F2963" t="n">
        <v>6862100</v>
      </c>
      <c r="G2963" t="n">
        <v>29.84000015258789</v>
      </c>
      <c r="H2963" t="n">
        <v>-1.590000152587891</v>
      </c>
      <c r="I2963" t="n">
        <v>-5.328418714669469</v>
      </c>
      <c r="J2963" t="n">
        <v>0.9799995422363246</v>
      </c>
      <c r="K2963" t="n">
        <v>3.393350314108219</v>
      </c>
      <c r="L2963" t="n">
        <v>29.24571418762207</v>
      </c>
      <c r="M2963" t="n">
        <v>28.92933336893718</v>
      </c>
      <c r="N2963" t="n">
        <v>28.22720008850098</v>
      </c>
      <c r="O2963" t="n">
        <v>25.07753782272339</v>
      </c>
      <c r="P2963" t="n">
        <v>2.117536006624909</v>
      </c>
      <c r="Q2963" t="n">
        <v>2025</v>
      </c>
      <c r="R2963" t="n">
        <v>10</v>
      </c>
      <c r="S2963" t="inlineStr">
        <is>
          <t>October</t>
        </is>
      </c>
      <c r="T2963" t="inlineStr">
        <is>
          <t>Q4</t>
        </is>
      </c>
      <c r="U2963" t="inlineStr">
        <is>
          <t>Friday</t>
        </is>
      </c>
    </row>
    <row r="2964">
      <c r="A2964" s="3" t="n">
        <v>45943</v>
      </c>
      <c r="B2964" t="n">
        <v>28.59000015258789</v>
      </c>
      <c r="C2964" t="n">
        <v>28.96999931335449</v>
      </c>
      <c r="D2964" t="n">
        <v>28.55999946594238</v>
      </c>
      <c r="E2964" t="n">
        <v>28.8700008392334</v>
      </c>
      <c r="F2964" t="n">
        <v>3402900</v>
      </c>
      <c r="G2964" t="n">
        <v>28.25</v>
      </c>
      <c r="H2964" t="n">
        <v>0.6200008392333984</v>
      </c>
      <c r="I2964" t="n">
        <v>2.19469323622441</v>
      </c>
      <c r="J2964" t="n">
        <v>0.4099998474121058</v>
      </c>
      <c r="K2964" t="n">
        <v>1.434067314529181</v>
      </c>
      <c r="L2964" t="n">
        <v>29.35857146126883</v>
      </c>
      <c r="M2964" t="n">
        <v>28.97433338165283</v>
      </c>
      <c r="N2964" t="n">
        <v>28.31720008850098</v>
      </c>
      <c r="O2964" t="n">
        <v>25.11638300895691</v>
      </c>
      <c r="P2964" t="n">
        <v>2.125398085072618</v>
      </c>
      <c r="Q2964" t="n">
        <v>2025</v>
      </c>
      <c r="R2964" t="n">
        <v>10</v>
      </c>
      <c r="S2964" t="inlineStr">
        <is>
          <t>October</t>
        </is>
      </c>
      <c r="T2964" t="inlineStr">
        <is>
          <t>Q4</t>
        </is>
      </c>
      <c r="U2964" t="inlineStr">
        <is>
          <t>Monday</t>
        </is>
      </c>
    </row>
    <row r="2965">
      <c r="A2965" s="3" t="n">
        <v>45944</v>
      </c>
      <c r="B2965" t="n">
        <v>28.28000068664551</v>
      </c>
      <c r="C2965" t="n">
        <v>28.96999931335449</v>
      </c>
      <c r="D2965" t="n">
        <v>28.26000022888184</v>
      </c>
      <c r="E2965" t="n">
        <v>28.82999992370605</v>
      </c>
      <c r="F2965" t="n">
        <v>3963700</v>
      </c>
      <c r="G2965" t="n">
        <v>28.8700008392334</v>
      </c>
      <c r="H2965" t="n">
        <v>-0.0400009155273473</v>
      </c>
      <c r="I2965" t="n">
        <v>-0.1385552974178861</v>
      </c>
      <c r="J2965" t="n">
        <v>0.7099990844726491</v>
      </c>
      <c r="K2965" t="n">
        <v>2.510604905352523</v>
      </c>
      <c r="L2965" t="n">
        <v>29.34000015258789</v>
      </c>
      <c r="M2965" t="n">
        <v>29.03700002034505</v>
      </c>
      <c r="N2965" t="n">
        <v>28.39860008239746</v>
      </c>
      <c r="O2965" t="n">
        <v>25.15512791633606</v>
      </c>
      <c r="P2965" t="n">
        <v>2.083638503212978</v>
      </c>
      <c r="Q2965" t="n">
        <v>2025</v>
      </c>
      <c r="R2965" t="n">
        <v>10</v>
      </c>
      <c r="S2965" t="inlineStr">
        <is>
          <t>October</t>
        </is>
      </c>
      <c r="T2965" t="inlineStr">
        <is>
          <t>Q4</t>
        </is>
      </c>
      <c r="U2965" t="inlineStr">
        <is>
          <t>Tuesday</t>
        </is>
      </c>
    </row>
    <row r="2966">
      <c r="A2966" s="3" t="n">
        <v>45945</v>
      </c>
      <c r="B2966" t="n">
        <v>28.96999931335449</v>
      </c>
      <c r="C2966" t="n">
        <v>29.06999969482422</v>
      </c>
      <c r="D2966" t="n">
        <v>28.61000061035156</v>
      </c>
      <c r="E2966" t="n">
        <v>28.88999938964844</v>
      </c>
      <c r="F2966" t="n">
        <v>2482700</v>
      </c>
      <c r="G2966" t="n">
        <v>28.82999992370605</v>
      </c>
      <c r="H2966" t="n">
        <v>0.05999946594238992</v>
      </c>
      <c r="I2966" t="n">
        <v>0.2081146933790023</v>
      </c>
      <c r="J2966" t="n">
        <v>0.4599990844726598</v>
      </c>
      <c r="K2966" t="n">
        <v>1.587846376857217</v>
      </c>
      <c r="L2966" t="n">
        <v>29.16714286804199</v>
      </c>
      <c r="M2966" t="n">
        <v>29.09899997711182</v>
      </c>
      <c r="N2966" t="n">
        <v>28.48580005645752</v>
      </c>
      <c r="O2966" t="n">
        <v>25.19397336959839</v>
      </c>
      <c r="P2966" t="n">
        <v>2.083626869859324</v>
      </c>
      <c r="Q2966" t="n">
        <v>2025</v>
      </c>
      <c r="R2966" t="n">
        <v>10</v>
      </c>
      <c r="S2966" t="inlineStr">
        <is>
          <t>October</t>
        </is>
      </c>
      <c r="T2966" t="inlineStr">
        <is>
          <t>Q4</t>
        </is>
      </c>
      <c r="U2966" t="inlineStr">
        <is>
          <t>Wednesday</t>
        </is>
      </c>
    </row>
    <row r="2967">
      <c r="A2967" s="3" t="n">
        <v>45946</v>
      </c>
      <c r="B2967" t="n">
        <v>28.76000022888184</v>
      </c>
      <c r="C2967" t="n">
        <v>28.77000045776367</v>
      </c>
      <c r="D2967" t="n">
        <v>28.42000007629395</v>
      </c>
      <c r="E2967" t="n">
        <v>28.5</v>
      </c>
      <c r="F2967" t="n">
        <v>4430200</v>
      </c>
      <c r="G2967" t="n">
        <v>28.88999938964844</v>
      </c>
      <c r="H2967" t="n">
        <v>-0.3899993896484411</v>
      </c>
      <c r="I2967" t="n">
        <v>-1.349945994765867</v>
      </c>
      <c r="J2967" t="n">
        <v>0.3500003814697266</v>
      </c>
      <c r="K2967" t="n">
        <v>1.21696932783138</v>
      </c>
      <c r="L2967" t="n">
        <v>28.99000004359654</v>
      </c>
      <c r="M2967" t="n">
        <v>29.12099997202555</v>
      </c>
      <c r="N2967" t="n">
        <v>28.55740005493164</v>
      </c>
      <c r="O2967" t="n">
        <v>25.22947274208069</v>
      </c>
      <c r="P2967" t="n">
        <v>2.036132523604023</v>
      </c>
      <c r="Q2967" t="n">
        <v>2025</v>
      </c>
      <c r="R2967" t="n">
        <v>10</v>
      </c>
      <c r="S2967" t="inlineStr">
        <is>
          <t>October</t>
        </is>
      </c>
      <c r="T2967" t="inlineStr">
        <is>
          <t>Q4</t>
        </is>
      </c>
      <c r="U2967" t="inlineStr">
        <is>
          <t>Thursday</t>
        </is>
      </c>
    </row>
    <row r="2968">
      <c r="A2968" s="3" t="n">
        <v>45947</v>
      </c>
      <c r="B2968" t="n">
        <v>28.63999938964844</v>
      </c>
      <c r="C2968" t="n">
        <v>29.05999946594238</v>
      </c>
      <c r="D2968" t="n">
        <v>28.6200008392334</v>
      </c>
      <c r="E2968" t="n">
        <v>28.89999961853028</v>
      </c>
      <c r="F2968" t="n">
        <v>4124600</v>
      </c>
      <c r="G2968" t="n">
        <v>28.5</v>
      </c>
      <c r="H2968" t="n">
        <v>0.399999618530277</v>
      </c>
      <c r="I2968" t="n">
        <v>1.403507433439577</v>
      </c>
      <c r="J2968" t="n">
        <v>0.4399986267089844</v>
      </c>
      <c r="K2968" t="n">
        <v>1.536308086891986</v>
      </c>
      <c r="L2968" t="n">
        <v>28.86857141767229</v>
      </c>
      <c r="M2968" t="n">
        <v>29.16533330281576</v>
      </c>
      <c r="N2968" t="n">
        <v>28.61480003356933</v>
      </c>
      <c r="O2968" t="n">
        <v>25.26821862220764</v>
      </c>
      <c r="P2968" t="n">
        <v>2.039309007541094</v>
      </c>
      <c r="Q2968" t="n">
        <v>2025</v>
      </c>
      <c r="R2968" t="n">
        <v>10</v>
      </c>
      <c r="S2968" t="inlineStr">
        <is>
          <t>October</t>
        </is>
      </c>
      <c r="T2968" t="inlineStr">
        <is>
          <t>Q4</t>
        </is>
      </c>
      <c r="U2968" t="inlineStr">
        <is>
          <t>Friday</t>
        </is>
      </c>
    </row>
    <row r="2969">
      <c r="A2969" s="3" t="n">
        <v>45950</v>
      </c>
      <c r="B2969" t="n">
        <v>29.34000015258789</v>
      </c>
      <c r="C2969" t="n">
        <v>29.48999977111816</v>
      </c>
      <c r="D2969" t="n">
        <v>29.17000007629395</v>
      </c>
      <c r="E2969" t="n">
        <v>29.19000053405762</v>
      </c>
      <c r="F2969" t="n">
        <v>5311100</v>
      </c>
      <c r="G2969" t="n">
        <v>28.89999961853028</v>
      </c>
      <c r="H2969" t="n">
        <v>0.2900009155273402</v>
      </c>
      <c r="I2969" t="n">
        <v>1.003463388772485</v>
      </c>
      <c r="J2969" t="n">
        <v>0.3199996948242188</v>
      </c>
      <c r="K2969" t="n">
        <v>1.090660167552841</v>
      </c>
      <c r="L2969" t="n">
        <v>28.77571432931083</v>
      </c>
      <c r="M2969" t="n">
        <v>29.18266665140788</v>
      </c>
      <c r="N2969" t="n">
        <v>28.65560005187988</v>
      </c>
      <c r="O2969" t="n">
        <v>25.30866380691528</v>
      </c>
      <c r="P2969" t="n">
        <v>1.915944307458375</v>
      </c>
      <c r="Q2969" t="n">
        <v>2025</v>
      </c>
      <c r="R2969" t="n">
        <v>10</v>
      </c>
      <c r="S2969" t="inlineStr">
        <is>
          <t>October</t>
        </is>
      </c>
      <c r="T2969" t="inlineStr">
        <is>
          <t>Q4</t>
        </is>
      </c>
      <c r="U2969" t="inlineStr">
        <is>
          <t>Monday</t>
        </is>
      </c>
    </row>
    <row r="2970">
      <c r="A2970" s="3" t="n">
        <v>45951</v>
      </c>
      <c r="B2970" t="n">
        <v>29</v>
      </c>
      <c r="C2970" t="n">
        <v>29.21999931335449</v>
      </c>
      <c r="D2970" t="n">
        <v>28.96999931335449</v>
      </c>
      <c r="E2970" t="n">
        <v>29.13999938964844</v>
      </c>
      <c r="F2970" t="n">
        <v>2665100</v>
      </c>
      <c r="G2970" t="n">
        <v>29.19000053405762</v>
      </c>
      <c r="H2970" t="n">
        <v>-0.05000114440917613</v>
      </c>
      <c r="I2970" t="n">
        <v>-0.1712954556161717</v>
      </c>
      <c r="J2970" t="n">
        <v>0.25</v>
      </c>
      <c r="K2970" t="n">
        <v>0.8620689655172413</v>
      </c>
      <c r="L2970" t="n">
        <v>28.9028570992606</v>
      </c>
      <c r="M2970" t="n">
        <v>29.19699999491374</v>
      </c>
      <c r="N2970" t="n">
        <v>28.69280002593994</v>
      </c>
      <c r="O2970" t="n">
        <v>25.34920800209045</v>
      </c>
      <c r="P2970" t="n">
        <v>1.916439119842787</v>
      </c>
      <c r="Q2970" t="n">
        <v>2025</v>
      </c>
      <c r="R2970" t="n">
        <v>10</v>
      </c>
      <c r="S2970" t="inlineStr">
        <is>
          <t>October</t>
        </is>
      </c>
      <c r="T2970" t="inlineStr">
        <is>
          <t>Q4</t>
        </is>
      </c>
      <c r="U2970" t="inlineStr">
        <is>
          <t>Tuesday</t>
        </is>
      </c>
    </row>
    <row r="2971">
      <c r="A2971" s="3" t="n">
        <v>45952</v>
      </c>
      <c r="B2971" t="n">
        <v>28.73999977111816</v>
      </c>
      <c r="C2971" t="n">
        <v>28.94000053405762</v>
      </c>
      <c r="D2971" t="n">
        <v>28.54000091552734</v>
      </c>
      <c r="E2971" t="n">
        <v>28.75</v>
      </c>
      <c r="F2971" t="n">
        <v>2899800</v>
      </c>
      <c r="G2971" t="n">
        <v>29.13999938964844</v>
      </c>
      <c r="H2971" t="n">
        <v>-0.3899993896484411</v>
      </c>
      <c r="I2971" t="n">
        <v>-1.338364440004014</v>
      </c>
      <c r="J2971" t="n">
        <v>0.3999996185302734</v>
      </c>
      <c r="K2971" t="n">
        <v>1.391787131927005</v>
      </c>
      <c r="L2971" t="n">
        <v>28.88571412222726</v>
      </c>
      <c r="M2971" t="n">
        <v>29.20033334096273</v>
      </c>
      <c r="N2971" t="n">
        <v>28.72400001525879</v>
      </c>
      <c r="O2971" t="n">
        <v>25.38665541648865</v>
      </c>
      <c r="P2971" t="n">
        <v>1.933075888997767</v>
      </c>
      <c r="Q2971" t="n">
        <v>2025</v>
      </c>
      <c r="R2971" t="n">
        <v>10</v>
      </c>
      <c r="S2971" t="inlineStr">
        <is>
          <t>October</t>
        </is>
      </c>
      <c r="T2971" t="inlineStr">
        <is>
          <t>Q4</t>
        </is>
      </c>
      <c r="U2971" t="inlineStr">
        <is>
          <t>Wednesday</t>
        </is>
      </c>
    </row>
    <row r="2972">
      <c r="A2972" s="3" t="n">
        <v>45953</v>
      </c>
      <c r="B2972" t="n">
        <v>28.79999923706055</v>
      </c>
      <c r="C2972" t="n">
        <v>28.8799991607666</v>
      </c>
      <c r="D2972" t="n">
        <v>28.59000015258789</v>
      </c>
      <c r="E2972" t="n">
        <v>28.70999908447266</v>
      </c>
      <c r="F2972" t="n">
        <v>4064100</v>
      </c>
      <c r="G2972" t="n">
        <v>28.75</v>
      </c>
      <c r="H2972" t="n">
        <v>-0.04000091552734375</v>
      </c>
      <c r="I2972" t="n">
        <v>-0.1391336192255399</v>
      </c>
      <c r="J2972" t="n">
        <v>0.2899990081787109</v>
      </c>
      <c r="K2972" t="n">
        <v>1.006941027295352</v>
      </c>
      <c r="L2972" t="n">
        <v>28.86857114519392</v>
      </c>
      <c r="M2972" t="n">
        <v>29.18433329264323</v>
      </c>
      <c r="N2972" t="n">
        <v>28.73860000610351</v>
      </c>
      <c r="O2972" t="n">
        <v>25.42599696159363</v>
      </c>
      <c r="P2972" t="n">
        <v>1.901155576637647</v>
      </c>
      <c r="Q2972" t="n">
        <v>2025</v>
      </c>
      <c r="R2972" t="n">
        <v>10</v>
      </c>
      <c r="S2972" t="inlineStr">
        <is>
          <t>October</t>
        </is>
      </c>
      <c r="T2972" t="inlineStr">
        <is>
          <t>Q4</t>
        </is>
      </c>
      <c r="U2972" t="inlineStr">
        <is>
          <t>Thursday</t>
        </is>
      </c>
    </row>
    <row r="2973">
      <c r="A2973" s="3" t="n">
        <v>45954</v>
      </c>
      <c r="B2973" t="n">
        <v>28.86000061035156</v>
      </c>
      <c r="C2973" t="n">
        <v>28.86000061035156</v>
      </c>
      <c r="D2973" t="n">
        <v>28.60000038146973</v>
      </c>
      <c r="E2973" t="n">
        <v>28.64999961853028</v>
      </c>
      <c r="F2973" t="n">
        <v>2768800</v>
      </c>
      <c r="G2973" t="n">
        <v>28.70999908447266</v>
      </c>
      <c r="H2973" t="n">
        <v>-0.05999946594237926</v>
      </c>
      <c r="I2973" t="n">
        <v>-0.2089845623674313</v>
      </c>
      <c r="J2973" t="n">
        <v>0.2600002288818324</v>
      </c>
      <c r="K2973" t="n">
        <v>0.9009016749243416</v>
      </c>
      <c r="L2973" t="n">
        <v>28.83428546360561</v>
      </c>
      <c r="M2973" t="n">
        <v>29.16566664377848</v>
      </c>
      <c r="N2973" t="n">
        <v>28.75680000305176</v>
      </c>
      <c r="O2973" t="n">
        <v>25.46498865127564</v>
      </c>
      <c r="P2973" t="n">
        <v>1.901295982557425</v>
      </c>
      <c r="Q2973" t="n">
        <v>2025</v>
      </c>
      <c r="R2973" t="n">
        <v>10</v>
      </c>
      <c r="S2973" t="inlineStr">
        <is>
          <t>October</t>
        </is>
      </c>
      <c r="T2973" t="inlineStr">
        <is>
          <t>Q4</t>
        </is>
      </c>
      <c r="U2973" t="inlineStr">
        <is>
          <t>Friday</t>
        </is>
      </c>
    </row>
    <row r="2974">
      <c r="A2974" s="3" t="n">
        <v>45957</v>
      </c>
      <c r="B2974" t="n">
        <v>28.82999992370605</v>
      </c>
      <c r="C2974" t="n">
        <v>28.8799991607666</v>
      </c>
      <c r="D2974" t="n">
        <v>28.68000030517578</v>
      </c>
      <c r="E2974" t="n">
        <v>28.70000076293945</v>
      </c>
      <c r="F2974" t="n">
        <v>1878200</v>
      </c>
      <c r="G2974" t="n">
        <v>28.64999961853028</v>
      </c>
      <c r="H2974" t="n">
        <v>0.05000114440917613</v>
      </c>
      <c r="I2974" t="n">
        <v>0.1745240665791625</v>
      </c>
      <c r="J2974" t="n">
        <v>0.1999988555908203</v>
      </c>
      <c r="K2974" t="n">
        <v>0.6937178498788937</v>
      </c>
      <c r="L2974" t="n">
        <v>28.86285700116839</v>
      </c>
      <c r="M2974" t="n">
        <v>29.1443333307902</v>
      </c>
      <c r="N2974" t="n">
        <v>28.75600002288818</v>
      </c>
      <c r="O2974" t="n">
        <v>25.50492838859558</v>
      </c>
      <c r="P2974" t="n">
        <v>1.899522615378753</v>
      </c>
      <c r="Q2974" t="n">
        <v>2025</v>
      </c>
      <c r="R2974" t="n">
        <v>10</v>
      </c>
      <c r="S2974" t="inlineStr">
        <is>
          <t>October</t>
        </is>
      </c>
      <c r="T2974" t="inlineStr">
        <is>
          <t>Q4</t>
        </is>
      </c>
      <c r="U2974" t="inlineStr">
        <is>
          <t>Monday</t>
        </is>
      </c>
    </row>
    <row r="2975">
      <c r="A2975" s="3" t="n">
        <v>45958</v>
      </c>
      <c r="B2975" t="n">
        <v>28.8799991607666</v>
      </c>
      <c r="C2975" t="n">
        <v>29.04999923706055</v>
      </c>
      <c r="D2975" t="n">
        <v>28.78000068664551</v>
      </c>
      <c r="E2975" t="n">
        <v>28.98999977111816</v>
      </c>
      <c r="F2975" t="n">
        <v>2073300</v>
      </c>
      <c r="G2975" t="n">
        <v>28.70000076293945</v>
      </c>
      <c r="H2975" t="n">
        <v>0.2899990081787109</v>
      </c>
      <c r="I2975" t="n">
        <v>1.01044947898814</v>
      </c>
      <c r="J2975" t="n">
        <v>0.2699985504150391</v>
      </c>
      <c r="K2975" t="n">
        <v>0.9348980549204147</v>
      </c>
      <c r="L2975" t="n">
        <v>28.8757141658238</v>
      </c>
      <c r="M2975" t="n">
        <v>29.15</v>
      </c>
      <c r="N2975" t="n">
        <v>28.76880001068115</v>
      </c>
      <c r="O2975" t="n">
        <v>25.54841226577759</v>
      </c>
      <c r="P2975" t="n">
        <v>1.880670368888917</v>
      </c>
      <c r="Q2975" t="n">
        <v>2025</v>
      </c>
      <c r="R2975" t="n">
        <v>10</v>
      </c>
      <c r="S2975" t="inlineStr">
        <is>
          <t>October</t>
        </is>
      </c>
      <c r="T2975" t="inlineStr">
        <is>
          <t>Q4</t>
        </is>
      </c>
      <c r="U2975" t="inlineStr">
        <is>
          <t>Tuesday</t>
        </is>
      </c>
    </row>
    <row r="2976">
      <c r="A2976" s="3" t="n">
        <v>45959</v>
      </c>
      <c r="B2976" t="n">
        <v>28.45999908447266</v>
      </c>
      <c r="C2976" t="n">
        <v>28.46999931335449</v>
      </c>
      <c r="D2976" t="n">
        <v>28.05999946594238</v>
      </c>
      <c r="E2976" t="n">
        <v>28.18000030517578</v>
      </c>
      <c r="F2976" t="n">
        <v>3628600</v>
      </c>
      <c r="G2976" t="n">
        <v>28.98999977111816</v>
      </c>
      <c r="H2976" t="n">
        <v>-0.8099994659423828</v>
      </c>
      <c r="I2976" t="n">
        <v>-2.794065099473919</v>
      </c>
      <c r="J2976" t="n">
        <v>0.4099998474121058</v>
      </c>
      <c r="K2976" t="n">
        <v>1.440617922000551</v>
      </c>
      <c r="L2976" t="n">
        <v>28.73142841884068</v>
      </c>
      <c r="M2976" t="n">
        <v>29.11733334859212</v>
      </c>
      <c r="N2976" t="n">
        <v>28.76760002136231</v>
      </c>
      <c r="O2976" t="n">
        <v>25.58854419708252</v>
      </c>
      <c r="P2976" t="n">
        <v>1.936506375886287</v>
      </c>
      <c r="Q2976" t="n">
        <v>2025</v>
      </c>
      <c r="R2976" t="n">
        <v>10</v>
      </c>
      <c r="S2976" t="inlineStr">
        <is>
          <t>October</t>
        </is>
      </c>
      <c r="T2976" t="inlineStr">
        <is>
          <t>Q4</t>
        </is>
      </c>
      <c r="U2976" t="inlineStr">
        <is>
          <t>Wednesday</t>
        </is>
      </c>
    </row>
    <row r="2977">
      <c r="A2977" s="3" t="n">
        <v>45960</v>
      </c>
      <c r="B2977" t="n">
        <v>27.60000038146973</v>
      </c>
      <c r="C2977" t="n">
        <v>27.89999961853028</v>
      </c>
      <c r="D2977" t="n">
        <v>27.54999923706055</v>
      </c>
      <c r="E2977" t="n">
        <v>27.75</v>
      </c>
      <c r="F2977" t="n">
        <v>6245800</v>
      </c>
      <c r="G2977" t="n">
        <v>28.18000030517578</v>
      </c>
      <c r="H2977" t="n">
        <v>-0.4300003051757812</v>
      </c>
      <c r="I2977" t="n">
        <v>-1.525905963516982</v>
      </c>
      <c r="J2977" t="n">
        <v>0.3500003814697301</v>
      </c>
      <c r="K2977" t="n">
        <v>1.268117306638574</v>
      </c>
      <c r="L2977" t="n">
        <v>28.53285707746233</v>
      </c>
      <c r="M2977" t="n">
        <v>29.04000002543131</v>
      </c>
      <c r="N2977" t="n">
        <v>28.76020000457764</v>
      </c>
      <c r="O2977" t="n">
        <v>25.62817152023315</v>
      </c>
      <c r="P2977" t="n">
        <v>1.854466055710683</v>
      </c>
      <c r="Q2977" t="n">
        <v>2025</v>
      </c>
      <c r="R2977" t="n">
        <v>10</v>
      </c>
      <c r="S2977" t="inlineStr">
        <is>
          <t>October</t>
        </is>
      </c>
      <c r="T2977" t="inlineStr">
        <is>
          <t>Q4</t>
        </is>
      </c>
      <c r="U2977" t="inlineStr">
        <is>
          <t>Thursday</t>
        </is>
      </c>
    </row>
    <row r="2978">
      <c r="A2978" s="3" t="n">
        <v>45961</v>
      </c>
      <c r="B2978" t="n">
        <v>28.14999961853028</v>
      </c>
      <c r="C2978" t="n">
        <v>28.22999954223633</v>
      </c>
      <c r="D2978" t="n">
        <v>27.80999946594238</v>
      </c>
      <c r="E2978" t="n">
        <v>27.88999938964844</v>
      </c>
      <c r="F2978" t="n">
        <v>3021800</v>
      </c>
      <c r="G2978" t="n">
        <v>27.75</v>
      </c>
      <c r="H2978" t="n">
        <v>0.1399993896484411</v>
      </c>
      <c r="I2978" t="n">
        <v>0.5045023050394226</v>
      </c>
      <c r="J2978" t="n">
        <v>0.4200000762939453</v>
      </c>
      <c r="K2978" t="n">
        <v>1.492007396040859</v>
      </c>
      <c r="L2978" t="n">
        <v>28.40999984741211</v>
      </c>
      <c r="M2978" t="n">
        <v>28.99099998474121</v>
      </c>
      <c r="N2978" t="n">
        <v>28.76540000915527</v>
      </c>
      <c r="O2978" t="n">
        <v>25.66540748596191</v>
      </c>
      <c r="P2978" t="n">
        <v>1.815395106399268</v>
      </c>
      <c r="Q2978" t="n">
        <v>2025</v>
      </c>
      <c r="R2978" t="n">
        <v>10</v>
      </c>
      <c r="S2978" t="inlineStr">
        <is>
          <t>October</t>
        </is>
      </c>
      <c r="T2978" t="inlineStr">
        <is>
          <t>Q4</t>
        </is>
      </c>
      <c r="U2978" t="inlineStr">
        <is>
          <t>Friday</t>
        </is>
      </c>
    </row>
    <row r="2979">
      <c r="A2979" s="3" t="n">
        <v>45964</v>
      </c>
      <c r="B2979" t="n">
        <v>27.96999931335449</v>
      </c>
      <c r="C2979" t="n">
        <v>28.04999923706055</v>
      </c>
      <c r="D2979" t="n">
        <v>27.79999923706055</v>
      </c>
      <c r="E2979" t="n">
        <v>27.95000076293945</v>
      </c>
      <c r="F2979" t="n">
        <v>2581300</v>
      </c>
      <c r="G2979" t="n">
        <v>27.88999938964844</v>
      </c>
      <c r="H2979" t="n">
        <v>0.06000137329101207</v>
      </c>
      <c r="I2979" t="n">
        <v>0.2151357999429893</v>
      </c>
      <c r="J2979" t="n">
        <v>0.25</v>
      </c>
      <c r="K2979" t="n">
        <v>0.8938148235156932</v>
      </c>
      <c r="L2979" t="n">
        <v>28.30142865862165</v>
      </c>
      <c r="M2979" t="n">
        <v>28.93166669209798</v>
      </c>
      <c r="N2979" t="n">
        <v>28.75220001220703</v>
      </c>
      <c r="O2979" t="n">
        <v>25.70379109382629</v>
      </c>
      <c r="P2979" t="n">
        <v>1.797237191154695</v>
      </c>
      <c r="Q2979" t="n">
        <v>2025</v>
      </c>
      <c r="R2979" t="n">
        <v>11</v>
      </c>
      <c r="S2979" t="inlineStr">
        <is>
          <t>November</t>
        </is>
      </c>
      <c r="T2979" t="inlineStr">
        <is>
          <t>Q4</t>
        </is>
      </c>
      <c r="U2979" t="inlineStr">
        <is>
          <t>Monday</t>
        </is>
      </c>
    </row>
    <row r="2980">
      <c r="A2980" s="3" t="n">
        <v>45965</v>
      </c>
      <c r="B2980" t="n">
        <v>27.71999931335449</v>
      </c>
      <c r="C2980" t="n">
        <v>27.95999908447266</v>
      </c>
      <c r="D2980" t="n">
        <v>27.69000053405762</v>
      </c>
      <c r="E2980" t="n">
        <v>27.90999984741211</v>
      </c>
      <c r="F2980" t="n">
        <v>3182400</v>
      </c>
      <c r="G2980" t="n">
        <v>27.95000076293945</v>
      </c>
      <c r="H2980" t="n">
        <v>-0.04000091552734375</v>
      </c>
      <c r="I2980" t="n">
        <v>-0.143115972935437</v>
      </c>
      <c r="J2980" t="n">
        <v>0.2699985504150391</v>
      </c>
      <c r="K2980" t="n">
        <v>0.9740207687702344</v>
      </c>
      <c r="L2980" t="n">
        <v>28.19571440560477</v>
      </c>
      <c r="M2980" t="n">
        <v>28.87000001271566</v>
      </c>
      <c r="N2980" t="n">
        <v>28.74799999237061</v>
      </c>
      <c r="O2980" t="n">
        <v>25.74042901992798</v>
      </c>
      <c r="P2980" t="n">
        <v>1.796427727848039</v>
      </c>
      <c r="Q2980" t="n">
        <v>2025</v>
      </c>
      <c r="R2980" t="n">
        <v>11</v>
      </c>
      <c r="S2980" t="inlineStr">
        <is>
          <t>November</t>
        </is>
      </c>
      <c r="T2980" t="inlineStr">
        <is>
          <t>Q4</t>
        </is>
      </c>
      <c r="U2980" t="inlineStr">
        <is>
          <t>Tuesday</t>
        </is>
      </c>
    </row>
    <row r="2981">
      <c r="A2981" s="3" t="n">
        <v>45966</v>
      </c>
      <c r="B2981" t="n">
        <v>27.88999938964844</v>
      </c>
      <c r="C2981" t="n">
        <v>28.1200008392334</v>
      </c>
      <c r="D2981" t="n">
        <v>27.8799991607666</v>
      </c>
      <c r="E2981" t="n">
        <v>28.07999992370605</v>
      </c>
      <c r="F2981" t="n">
        <v>3892600</v>
      </c>
      <c r="G2981" t="n">
        <v>27.90999984741211</v>
      </c>
      <c r="H2981" t="n">
        <v>0.1700000762939418</v>
      </c>
      <c r="I2981" t="n">
        <v>0.6091009574466399</v>
      </c>
      <c r="J2981" t="n">
        <v>0.2400016784667969</v>
      </c>
      <c r="K2981" t="n">
        <v>0.8605295221192263</v>
      </c>
      <c r="L2981" t="n">
        <v>28.10714285714286</v>
      </c>
      <c r="M2981" t="n">
        <v>28.82800000508626</v>
      </c>
      <c r="N2981" t="n">
        <v>28.75200000762939</v>
      </c>
      <c r="O2981" t="n">
        <v>25.77662056922913</v>
      </c>
      <c r="P2981" t="n">
        <v>1.78722257317326</v>
      </c>
      <c r="Q2981" t="n">
        <v>2025</v>
      </c>
      <c r="R2981" t="n">
        <v>11</v>
      </c>
      <c r="S2981" t="inlineStr">
        <is>
          <t>November</t>
        </is>
      </c>
      <c r="T2981" t="inlineStr">
        <is>
          <t>Q4</t>
        </is>
      </c>
      <c r="U2981" t="inlineStr">
        <is>
          <t>Wednesday</t>
        </is>
      </c>
    </row>
    <row r="2982">
      <c r="A2982" s="3" t="n">
        <v>45967</v>
      </c>
      <c r="B2982" t="n">
        <v>28.25</v>
      </c>
      <c r="C2982" t="n">
        <v>28.40999984741211</v>
      </c>
      <c r="D2982" t="n">
        <v>28.06999969482422</v>
      </c>
      <c r="E2982" t="n">
        <v>28.29000091552734</v>
      </c>
      <c r="F2982" t="n">
        <v>2600900</v>
      </c>
      <c r="G2982" t="n">
        <v>28.07999992370605</v>
      </c>
      <c r="H2982" t="n">
        <v>0.2100009918212926</v>
      </c>
      <c r="I2982" t="n">
        <v>0.7478667820223217</v>
      </c>
      <c r="J2982" t="n">
        <v>0.3400001525878906</v>
      </c>
      <c r="K2982" t="n">
        <v>1.203540363142976</v>
      </c>
      <c r="L2982" t="n">
        <v>28.00714302062988</v>
      </c>
      <c r="M2982" t="n">
        <v>28.77666670481364</v>
      </c>
      <c r="N2982" t="n">
        <v>28.76100002288818</v>
      </c>
      <c r="O2982" t="n">
        <v>25.81376240730286</v>
      </c>
      <c r="P2982" t="n">
        <v>1.762947823344699</v>
      </c>
      <c r="Q2982" t="n">
        <v>2025</v>
      </c>
      <c r="R2982" t="n">
        <v>11</v>
      </c>
      <c r="S2982" t="inlineStr">
        <is>
          <t>November</t>
        </is>
      </c>
      <c r="T2982" t="inlineStr">
        <is>
          <t>Q4</t>
        </is>
      </c>
      <c r="U2982" t="inlineStr">
        <is>
          <t>Thursday</t>
        </is>
      </c>
    </row>
    <row r="2983">
      <c r="A2983" s="3" t="n">
        <v>45968</v>
      </c>
      <c r="B2983" t="n">
        <v>27.64999961853028</v>
      </c>
      <c r="C2983" t="n">
        <v>27.70999908447266</v>
      </c>
      <c r="D2983" t="n">
        <v>27.35000038146973</v>
      </c>
      <c r="E2983" t="n">
        <v>27.70999908447266</v>
      </c>
      <c r="F2983" t="n">
        <v>2968800</v>
      </c>
      <c r="G2983" t="n">
        <v>28.29000091552734</v>
      </c>
      <c r="H2983" t="n">
        <v>-0.5800018310546875</v>
      </c>
      <c r="I2983" t="n">
        <v>-2.050200821083559</v>
      </c>
      <c r="J2983" t="n">
        <v>0.3599987030029297</v>
      </c>
      <c r="K2983" t="n">
        <v>1.301984477286099</v>
      </c>
      <c r="L2983" t="n">
        <v>27.93999998910087</v>
      </c>
      <c r="M2983" t="n">
        <v>28.70766665140788</v>
      </c>
      <c r="N2983" t="n">
        <v>28.75520000457764</v>
      </c>
      <c r="O2983" t="n">
        <v>25.84576050758362</v>
      </c>
      <c r="P2983" t="n">
        <v>1.796365215527495</v>
      </c>
      <c r="Q2983" t="n">
        <v>2025</v>
      </c>
      <c r="R2983" t="n">
        <v>11</v>
      </c>
      <c r="S2983" t="inlineStr">
        <is>
          <t>November</t>
        </is>
      </c>
      <c r="T2983" t="inlineStr">
        <is>
          <t>Q4</t>
        </is>
      </c>
      <c r="U2983" t="inlineStr">
        <is>
          <t>Friday</t>
        </is>
      </c>
    </row>
    <row r="2984">
      <c r="A2984" s="3" t="n">
        <v>45971</v>
      </c>
      <c r="B2984" t="n">
        <v>27.94000053405762</v>
      </c>
      <c r="C2984" t="n">
        <v>28.05999946594238</v>
      </c>
      <c r="D2984" t="n">
        <v>27.79999923706055</v>
      </c>
      <c r="E2984" t="n">
        <v>27.96999931335449</v>
      </c>
      <c r="F2984" t="n">
        <v>3325000</v>
      </c>
      <c r="G2984" t="n">
        <v>27.70999908447266</v>
      </c>
      <c r="H2984" t="n">
        <v>0.2600002288818324</v>
      </c>
      <c r="I2984" t="n">
        <v>0.9382902831906792</v>
      </c>
      <c r="J2984" t="n">
        <v>0.2600002288818359</v>
      </c>
      <c r="K2984" t="n">
        <v>0.9305662988979089</v>
      </c>
      <c r="L2984" t="n">
        <v>27.97142846243722</v>
      </c>
      <c r="M2984" t="n">
        <v>28.66999994913737</v>
      </c>
      <c r="N2984" t="n">
        <v>28.76419998168945</v>
      </c>
      <c r="O2984" t="n">
        <v>25.88175107955933</v>
      </c>
      <c r="P2984" t="n">
        <v>1.765041127660743</v>
      </c>
      <c r="Q2984" t="n">
        <v>2025</v>
      </c>
      <c r="R2984" t="n">
        <v>11</v>
      </c>
      <c r="S2984" t="inlineStr">
        <is>
          <t>November</t>
        </is>
      </c>
      <c r="T2984" t="inlineStr">
        <is>
          <t>Q4</t>
        </is>
      </c>
      <c r="U2984" t="inlineStr">
        <is>
          <t>Monday</t>
        </is>
      </c>
    </row>
    <row r="2985">
      <c r="A2985" s="3" t="n">
        <v>45972</v>
      </c>
      <c r="B2985" t="n">
        <v>29.42000007629395</v>
      </c>
      <c r="C2985" t="n">
        <v>29.59000015258789</v>
      </c>
      <c r="D2985" t="n">
        <v>28.43000030517578</v>
      </c>
      <c r="E2985" t="n">
        <v>29.15999984741211</v>
      </c>
      <c r="F2985" t="n">
        <v>6900100</v>
      </c>
      <c r="G2985" t="n">
        <v>27.96999931335449</v>
      </c>
      <c r="H2985" t="n">
        <v>1.190000534057621</v>
      </c>
      <c r="I2985" t="n">
        <v>4.254560469329172</v>
      </c>
      <c r="J2985" t="n">
        <v>1.159999847412109</v>
      </c>
      <c r="K2985" t="n">
        <v>3.942895460244455</v>
      </c>
      <c r="L2985" t="n">
        <v>28.1528570992606</v>
      </c>
      <c r="M2985" t="n">
        <v>28.68233324686686</v>
      </c>
      <c r="N2985" t="n">
        <v>28.80839996337891</v>
      </c>
      <c r="O2985" t="n">
        <v>25.9228440284729</v>
      </c>
      <c r="P2985" t="n">
        <v>1.926326399919613</v>
      </c>
      <c r="Q2985" t="n">
        <v>2025</v>
      </c>
      <c r="R2985" t="n">
        <v>11</v>
      </c>
      <c r="S2985" t="inlineStr">
        <is>
          <t>November</t>
        </is>
      </c>
      <c r="T2985" t="inlineStr">
        <is>
          <t>Q4</t>
        </is>
      </c>
      <c r="U2985" t="inlineStr">
        <is>
          <t>Tuesday</t>
        </is>
      </c>
    </row>
    <row r="2986">
      <c r="A2986" s="3" t="n">
        <v>45973</v>
      </c>
      <c r="B2986" t="n">
        <v>30.1200008392334</v>
      </c>
      <c r="C2986" t="n">
        <v>30.34000015258789</v>
      </c>
      <c r="D2986" t="n">
        <v>29.97999954223633</v>
      </c>
      <c r="E2986" t="n">
        <v>30.26000022888184</v>
      </c>
      <c r="F2986" t="n">
        <v>5464600</v>
      </c>
      <c r="G2986" t="n">
        <v>29.15999984741211</v>
      </c>
      <c r="H2986" t="n">
        <v>1.10000038146973</v>
      </c>
      <c r="I2986" t="n">
        <v>3.772292137262667</v>
      </c>
      <c r="J2986" t="n">
        <v>0.3600006103515625</v>
      </c>
      <c r="K2986" t="n">
        <v>1.195221116603146</v>
      </c>
      <c r="L2986" t="n">
        <v>28.48285702296666</v>
      </c>
      <c r="M2986" t="n">
        <v>28.73299992879232</v>
      </c>
      <c r="N2986" t="n">
        <v>28.87299995422363</v>
      </c>
      <c r="O2986" t="n">
        <v>25.96539828300476</v>
      </c>
      <c r="P2986" t="n">
        <v>2.041081432746189</v>
      </c>
      <c r="Q2986" t="n">
        <v>2025</v>
      </c>
      <c r="R2986" t="n">
        <v>11</v>
      </c>
      <c r="S2986" t="inlineStr">
        <is>
          <t>November</t>
        </is>
      </c>
      <c r="T2986" t="inlineStr">
        <is>
          <t>Q4</t>
        </is>
      </c>
      <c r="U2986" t="inlineStr">
        <is>
          <t>Wednesday</t>
        </is>
      </c>
    </row>
    <row r="2987">
      <c r="A2987" s="3" t="n">
        <v>45974</v>
      </c>
      <c r="B2987" t="n">
        <v>30</v>
      </c>
      <c r="C2987" t="n">
        <v>30.01000022888184</v>
      </c>
      <c r="D2987" t="n">
        <v>29.43000030517578</v>
      </c>
      <c r="E2987" t="n">
        <v>29.44000053405762</v>
      </c>
      <c r="F2987" t="n">
        <v>5123300</v>
      </c>
      <c r="G2987" t="n">
        <v>30.26000022888184</v>
      </c>
      <c r="H2987" t="n">
        <v>-0.8199996948242223</v>
      </c>
      <c r="I2987" t="n">
        <v>-2.70984695512847</v>
      </c>
      <c r="J2987" t="n">
        <v>0.5799999237060582</v>
      </c>
      <c r="K2987" t="n">
        <v>1.933333079020194</v>
      </c>
      <c r="L2987" t="n">
        <v>28.7014285496303</v>
      </c>
      <c r="M2987" t="n">
        <v>28.7783332824707</v>
      </c>
      <c r="N2987" t="n">
        <v>28.90499996185303</v>
      </c>
      <c r="O2987" t="n">
        <v>26.00225700378418</v>
      </c>
      <c r="P2987" t="n">
        <v>2.059771441986331</v>
      </c>
      <c r="Q2987" t="n">
        <v>2025</v>
      </c>
      <c r="R2987" t="n">
        <v>11</v>
      </c>
      <c r="S2987" t="inlineStr">
        <is>
          <t>November</t>
        </is>
      </c>
      <c r="T2987" t="inlineStr">
        <is>
          <t>Q4</t>
        </is>
      </c>
      <c r="U2987" t="inlineStr">
        <is>
          <t>Thursday</t>
        </is>
      </c>
    </row>
    <row r="2988">
      <c r="A2988" s="3" t="n">
        <v>45975</v>
      </c>
      <c r="B2988" t="n">
        <v>29.96999931335449</v>
      </c>
      <c r="C2988" t="n">
        <v>30.32999992370605</v>
      </c>
      <c r="D2988" t="n">
        <v>29.85000038146973</v>
      </c>
      <c r="E2988" t="n">
        <v>30.1200008392334</v>
      </c>
      <c r="F2988" t="n">
        <v>5121500</v>
      </c>
      <c r="G2988" t="n">
        <v>29.44000053405762</v>
      </c>
      <c r="H2988" t="n">
        <v>0.6800003051757812</v>
      </c>
      <c r="I2988" t="n">
        <v>2.309783603397442</v>
      </c>
      <c r="J2988" t="n">
        <v>0.4799995422363246</v>
      </c>
      <c r="K2988" t="n">
        <v>1.601600110889689</v>
      </c>
      <c r="L2988" t="n">
        <v>28.99285725184849</v>
      </c>
      <c r="M2988" t="n">
        <v>28.8170000076294</v>
      </c>
      <c r="N2988" t="n">
        <v>28.95599998474121</v>
      </c>
      <c r="O2988" t="n">
        <v>26.04166809082031</v>
      </c>
      <c r="P2988" t="n">
        <v>2.024182370649047</v>
      </c>
      <c r="Q2988" t="n">
        <v>2025</v>
      </c>
      <c r="R2988" t="n">
        <v>11</v>
      </c>
      <c r="S2988" t="inlineStr">
        <is>
          <t>November</t>
        </is>
      </c>
      <c r="T2988" t="inlineStr">
        <is>
          <t>Q4</t>
        </is>
      </c>
      <c r="U2988" t="inlineStr">
        <is>
          <t>Friday</t>
        </is>
      </c>
    </row>
    <row r="2989">
      <c r="A2989" s="3" t="n">
        <v>45978</v>
      </c>
      <c r="B2989" t="n">
        <v>29.27000045776367</v>
      </c>
      <c r="C2989" t="n">
        <v>29.40999984741211</v>
      </c>
      <c r="D2989" t="n">
        <v>28.8799991607666</v>
      </c>
      <c r="E2989" t="n">
        <v>29.09000015258789</v>
      </c>
      <c r="F2989" t="n">
        <v>3908300</v>
      </c>
      <c r="G2989" t="n">
        <v>30.1200008392334</v>
      </c>
      <c r="H2989" t="n">
        <v>-1.030000686645508</v>
      </c>
      <c r="I2989" t="n">
        <v>-3.419656898893109</v>
      </c>
      <c r="J2989" t="n">
        <v>0.5300006866455078</v>
      </c>
      <c r="K2989" t="n">
        <v>1.810730025133733</v>
      </c>
      <c r="L2989" t="n">
        <v>29.10714285714286</v>
      </c>
      <c r="M2989" t="n">
        <v>28.78333333333333</v>
      </c>
      <c r="N2989" t="n">
        <v>28.96439998626709</v>
      </c>
      <c r="O2989" t="n">
        <v>26.07737512588501</v>
      </c>
      <c r="P2989" t="n">
        <v>1.995129863953622</v>
      </c>
      <c r="Q2989" t="n">
        <v>2025</v>
      </c>
      <c r="R2989" t="n">
        <v>11</v>
      </c>
      <c r="S2989" t="inlineStr">
        <is>
          <t>November</t>
        </is>
      </c>
      <c r="T2989" t="inlineStr">
        <is>
          <t>Q4</t>
        </is>
      </c>
      <c r="U2989" t="inlineStr">
        <is>
          <t>Monday</t>
        </is>
      </c>
    </row>
    <row r="2990">
      <c r="A2990" s="3" t="n">
        <v>45979</v>
      </c>
      <c r="B2990" t="n">
        <v>28.57999992370605</v>
      </c>
      <c r="C2990" t="n">
        <v>28.81999969482422</v>
      </c>
      <c r="D2990" t="n">
        <v>28.42000007629395</v>
      </c>
      <c r="E2990" t="n">
        <v>28.67000007629395</v>
      </c>
      <c r="F2990" t="n">
        <v>3137000</v>
      </c>
      <c r="G2990" t="n">
        <v>29.09000015258789</v>
      </c>
      <c r="H2990" t="n">
        <v>-0.4200000762939453</v>
      </c>
      <c r="I2990" t="n">
        <v>-1.443795373292844</v>
      </c>
      <c r="J2990" t="n">
        <v>0.3999996185302734</v>
      </c>
      <c r="K2990" t="n">
        <v>1.399578794954749</v>
      </c>
      <c r="L2990" t="n">
        <v>29.24428585597447</v>
      </c>
      <c r="M2990" t="n">
        <v>28.74766667683919</v>
      </c>
      <c r="N2990" t="n">
        <v>28.96360000610352</v>
      </c>
      <c r="O2990" t="n">
        <v>26.11158049583435</v>
      </c>
      <c r="P2990" t="n">
        <v>2.000353696783841</v>
      </c>
      <c r="Q2990" t="n">
        <v>2025</v>
      </c>
      <c r="R2990" t="n">
        <v>11</v>
      </c>
      <c r="S2990" t="inlineStr">
        <is>
          <t>November</t>
        </is>
      </c>
      <c r="T2990" t="inlineStr">
        <is>
          <t>Q4</t>
        </is>
      </c>
      <c r="U2990" t="inlineStr">
        <is>
          <t>Tuesday</t>
        </is>
      </c>
    </row>
    <row r="2991">
      <c r="A2991" s="3" t="n">
        <v>45980</v>
      </c>
      <c r="B2991" t="n">
        <v>28.19000053405762</v>
      </c>
      <c r="C2991" t="n">
        <v>28.61000061035156</v>
      </c>
      <c r="D2991" t="n">
        <v>28.06999969482422</v>
      </c>
      <c r="E2991" t="n">
        <v>28.54999923706055</v>
      </c>
      <c r="F2991" t="n">
        <v>5382600</v>
      </c>
      <c r="G2991" t="n">
        <v>28.67000007629395</v>
      </c>
      <c r="H2991" t="n">
        <v>-0.1200008392333984</v>
      </c>
      <c r="I2991" t="n">
        <v>-0.4185589079667373</v>
      </c>
      <c r="J2991" t="n">
        <v>0.5400009155273402</v>
      </c>
      <c r="K2991" t="n">
        <v>1.915576109602909</v>
      </c>
      <c r="L2991" t="n">
        <v>29.32714298793248</v>
      </c>
      <c r="M2991" t="n">
        <v>28.70766665140788</v>
      </c>
      <c r="N2991" t="n">
        <v>28.96159999847412</v>
      </c>
      <c r="O2991" t="n">
        <v>26.1420446395874</v>
      </c>
      <c r="P2991" t="n">
        <v>2.000995128927629</v>
      </c>
      <c r="Q2991" t="n">
        <v>2025</v>
      </c>
      <c r="R2991" t="n">
        <v>11</v>
      </c>
      <c r="S2991" t="inlineStr">
        <is>
          <t>November</t>
        </is>
      </c>
      <c r="T2991" t="inlineStr">
        <is>
          <t>Q4</t>
        </is>
      </c>
      <c r="U2991" t="inlineStr">
        <is>
          <t>Wednesday</t>
        </is>
      </c>
    </row>
    <row r="2992">
      <c r="A2992" s="3" t="n">
        <v>45981</v>
      </c>
      <c r="B2992" t="n">
        <v>28.54000091552734</v>
      </c>
      <c r="C2992" t="n">
        <v>28.68000030517578</v>
      </c>
      <c r="D2992" t="n">
        <v>27.75</v>
      </c>
      <c r="E2992" t="n">
        <v>27.75</v>
      </c>
      <c r="F2992" t="n">
        <v>5021700</v>
      </c>
      <c r="G2992" t="n">
        <v>28.54999923706055</v>
      </c>
      <c r="H2992" t="n">
        <v>-0.7999992370605469</v>
      </c>
      <c r="I2992" t="n">
        <v>-2.802098978770107</v>
      </c>
      <c r="J2992" t="n">
        <v>0.9300003051757812</v>
      </c>
      <c r="K2992" t="n">
        <v>3.258585407647305</v>
      </c>
      <c r="L2992" t="n">
        <v>29.12571443830218</v>
      </c>
      <c r="M2992" t="n">
        <v>28.63799997965495</v>
      </c>
      <c r="N2992" t="n">
        <v>28.93279998779297</v>
      </c>
      <c r="O2992" t="n">
        <v>26.16651436805725</v>
      </c>
      <c r="P2992" t="n">
        <v>2.057983434027535</v>
      </c>
      <c r="Q2992" t="n">
        <v>2025</v>
      </c>
      <c r="R2992" t="n">
        <v>11</v>
      </c>
      <c r="S2992" t="inlineStr">
        <is>
          <t>November</t>
        </is>
      </c>
      <c r="T2992" t="inlineStr">
        <is>
          <t>Q4</t>
        </is>
      </c>
      <c r="U2992" t="inlineStr">
        <is>
          <t>Thursday</t>
        </is>
      </c>
    </row>
    <row r="2993">
      <c r="A2993" s="3" t="n">
        <v>45982</v>
      </c>
      <c r="B2993" t="n">
        <v>28.68000030517578</v>
      </c>
      <c r="C2993" t="n">
        <v>28.82999992370605</v>
      </c>
      <c r="D2993" t="n">
        <v>28.36000061035156</v>
      </c>
      <c r="E2993" t="n">
        <v>28.53000068664551</v>
      </c>
      <c r="F2993" t="n">
        <v>3959900</v>
      </c>
      <c r="G2993" t="n">
        <v>27.75</v>
      </c>
      <c r="H2993" t="n">
        <v>0.7800006866455078</v>
      </c>
      <c r="I2993" t="n">
        <v>2.810813285209046</v>
      </c>
      <c r="J2993" t="n">
        <v>0.4699993133544922</v>
      </c>
      <c r="K2993" t="n">
        <v>1.638770252278111</v>
      </c>
      <c r="L2993" t="n">
        <v>28.87857164655413</v>
      </c>
      <c r="M2993" t="n">
        <v>28.64733333587646</v>
      </c>
      <c r="N2993" t="n">
        <v>28.91920001983642</v>
      </c>
      <c r="O2993" t="n">
        <v>26.19443535804749</v>
      </c>
      <c r="P2993" t="n">
        <v>1.891219076443201</v>
      </c>
      <c r="Q2993" t="n">
        <v>2025</v>
      </c>
      <c r="R2993" t="n">
        <v>11</v>
      </c>
      <c r="S2993" t="inlineStr">
        <is>
          <t>November</t>
        </is>
      </c>
      <c r="T2993" t="inlineStr">
        <is>
          <t>Q4</t>
        </is>
      </c>
      <c r="U2993" t="inlineStr">
        <is>
          <t>Friday</t>
        </is>
      </c>
    </row>
    <row r="2994">
      <c r="A2994" s="3" t="n">
        <v>45985</v>
      </c>
      <c r="B2994" t="n">
        <v>28.6200008392334</v>
      </c>
      <c r="C2994" t="n">
        <v>29.04999923706055</v>
      </c>
      <c r="D2994" t="n">
        <v>28.56999969482422</v>
      </c>
      <c r="E2994" t="n">
        <v>29.01000022888184</v>
      </c>
      <c r="F2994" t="n">
        <v>2859900</v>
      </c>
      <c r="G2994" t="n">
        <v>28.53000068664551</v>
      </c>
      <c r="H2994" t="n">
        <v>0.4799995422363317</v>
      </c>
      <c r="I2994" t="n">
        <v>1.682437892337707</v>
      </c>
      <c r="J2994" t="n">
        <v>0.4799995422363281</v>
      </c>
      <c r="K2994" t="n">
        <v>1.677147198326865</v>
      </c>
      <c r="L2994" t="n">
        <v>28.81714303152902</v>
      </c>
      <c r="M2994" t="n">
        <v>28.65199998219808</v>
      </c>
      <c r="N2994" t="n">
        <v>28.91260002136231</v>
      </c>
      <c r="O2994" t="n">
        <v>26.22695020675659</v>
      </c>
      <c r="P2994" t="n">
        <v>1.873417473225281</v>
      </c>
      <c r="Q2994" t="n">
        <v>2025</v>
      </c>
      <c r="R2994" t="n">
        <v>11</v>
      </c>
      <c r="S2994" t="inlineStr">
        <is>
          <t>November</t>
        </is>
      </c>
      <c r="T2994" t="inlineStr">
        <is>
          <t>Q4</t>
        </is>
      </c>
      <c r="U2994" t="inlineStr">
        <is>
          <t>Monday</t>
        </is>
      </c>
    </row>
    <row r="2995">
      <c r="A2995" s="3" t="n">
        <v>45986</v>
      </c>
      <c r="B2995" t="n">
        <v>28.1200008392334</v>
      </c>
      <c r="C2995" t="n">
        <v>28.61000061035156</v>
      </c>
      <c r="D2995" t="n">
        <v>28.07999992370605</v>
      </c>
      <c r="E2995" t="n">
        <v>28.60000038146973</v>
      </c>
      <c r="F2995" t="n">
        <v>3038700</v>
      </c>
      <c r="G2995" t="n">
        <v>29.01000022888184</v>
      </c>
      <c r="H2995" t="n">
        <v>-0.4099998474121129</v>
      </c>
      <c r="I2995" t="n">
        <v>-1.41330521950126</v>
      </c>
      <c r="J2995" t="n">
        <v>0.5300006866455078</v>
      </c>
      <c r="K2995" t="n">
        <v>1.884781901948039</v>
      </c>
      <c r="L2995" t="n">
        <v>28.60000010899135</v>
      </c>
      <c r="M2995" t="n">
        <v>28.6443333307902</v>
      </c>
      <c r="N2995" t="n">
        <v>28.90820003509522</v>
      </c>
      <c r="O2995" t="n">
        <v>26.25816296577453</v>
      </c>
      <c r="P2995" t="n">
        <v>1.891810036310629</v>
      </c>
      <c r="Q2995" t="n">
        <v>2025</v>
      </c>
      <c r="R2995" t="n">
        <v>11</v>
      </c>
      <c r="S2995" t="inlineStr">
        <is>
          <t>November</t>
        </is>
      </c>
      <c r="T2995" t="inlineStr">
        <is>
          <t>Q4</t>
        </is>
      </c>
      <c r="U2995" t="inlineStr">
        <is>
          <t>Tuesday</t>
        </is>
      </c>
    </row>
    <row r="2996">
      <c r="A2996" s="3" t="n">
        <v>45987</v>
      </c>
      <c r="B2996" t="n">
        <v>29.11000061035156</v>
      </c>
      <c r="C2996" t="n">
        <v>29.23999977111816</v>
      </c>
      <c r="D2996" t="n">
        <v>29.05999946594238</v>
      </c>
      <c r="E2996" t="n">
        <v>29.07999992370605</v>
      </c>
      <c r="F2996" t="n">
        <v>2933800</v>
      </c>
      <c r="G2996" t="n">
        <v>28.60000038146973</v>
      </c>
      <c r="H2996" t="n">
        <v>0.4799995422363246</v>
      </c>
      <c r="I2996" t="n">
        <v>1.678320055363791</v>
      </c>
      <c r="J2996" t="n">
        <v>0.1800003051757812</v>
      </c>
      <c r="K2996" t="n">
        <v>0.6183452470000048</v>
      </c>
      <c r="L2996" t="n">
        <v>28.59857150486537</v>
      </c>
      <c r="M2996" t="n">
        <v>28.65066668192545</v>
      </c>
      <c r="N2996" t="n">
        <v>28.90660003662109</v>
      </c>
      <c r="O2996" t="n">
        <v>26.29207488059998</v>
      </c>
      <c r="P2996" t="n">
        <v>1.916521523332394</v>
      </c>
      <c r="Q2996" t="n">
        <v>2025</v>
      </c>
      <c r="R2996" t="n">
        <v>11</v>
      </c>
      <c r="S2996" t="inlineStr">
        <is>
          <t>November</t>
        </is>
      </c>
      <c r="T2996" t="inlineStr">
        <is>
          <t>Q4</t>
        </is>
      </c>
      <c r="U2996" t="inlineStr">
        <is>
          <t>Wednesday</t>
        </is>
      </c>
    </row>
    <row r="2997">
      <c r="A2997" s="3" t="n">
        <v>45989</v>
      </c>
      <c r="B2997" t="n">
        <v>29.28000068664551</v>
      </c>
      <c r="C2997" t="n">
        <v>29.36000061035156</v>
      </c>
      <c r="D2997" t="n">
        <v>29.20999908447266</v>
      </c>
      <c r="E2997" t="n">
        <v>29.35000038146973</v>
      </c>
      <c r="F2997" t="n">
        <v>1250800</v>
      </c>
      <c r="G2997" t="n">
        <v>29.07999992370605</v>
      </c>
      <c r="H2997" t="n">
        <v>0.2700004577636754</v>
      </c>
      <c r="I2997" t="n">
        <v>0.9284747540304172</v>
      </c>
      <c r="J2997" t="n">
        <v>0.1500015258789027</v>
      </c>
      <c r="K2997" t="n">
        <v>0.5123002812883054</v>
      </c>
      <c r="L2997" t="n">
        <v>28.69571440560477</v>
      </c>
      <c r="M2997" t="n">
        <v>28.67900002797445</v>
      </c>
      <c r="N2997" t="n">
        <v>28.892200050354</v>
      </c>
      <c r="O2997" t="n">
        <v>26.32928136825561</v>
      </c>
      <c r="P2997" t="n">
        <v>1.904667535696004</v>
      </c>
      <c r="Q2997" t="n">
        <v>2025</v>
      </c>
      <c r="R2997" t="n">
        <v>11</v>
      </c>
      <c r="S2997" t="inlineStr">
        <is>
          <t>November</t>
        </is>
      </c>
      <c r="T2997" t="inlineStr">
        <is>
          <t>Q4</t>
        </is>
      </c>
      <c r="U2997" t="inlineStr">
        <is>
          <t>Friday</t>
        </is>
      </c>
    </row>
    <row r="2998">
      <c r="A2998" s="3" t="n">
        <v>45992</v>
      </c>
      <c r="B2998" t="n">
        <v>28.65999984741211</v>
      </c>
      <c r="C2998" t="n">
        <v>28.8700008392334</v>
      </c>
      <c r="D2998" t="n">
        <v>28.53000068664551</v>
      </c>
      <c r="E2998" t="n">
        <v>28.78000068664551</v>
      </c>
      <c r="F2998" t="n">
        <v>5589800</v>
      </c>
      <c r="G2998" t="n">
        <v>29.35000038146973</v>
      </c>
      <c r="H2998" t="n">
        <v>-0.5699996948242188</v>
      </c>
      <c r="I2998" t="n">
        <v>-1.942077299542699</v>
      </c>
      <c r="J2998" t="n">
        <v>0.3400001525878906</v>
      </c>
      <c r="K2998" t="n">
        <v>1.186322939281493</v>
      </c>
      <c r="L2998" t="n">
        <v>28.72857175554548</v>
      </c>
      <c r="M2998" t="n">
        <v>28.67500006357829</v>
      </c>
      <c r="N2998" t="n">
        <v>28.88060005187988</v>
      </c>
      <c r="O2998" t="n">
        <v>26.35755486488342</v>
      </c>
      <c r="P2998" t="n">
        <v>1.92449367167234</v>
      </c>
      <c r="Q2998" t="n">
        <v>2025</v>
      </c>
      <c r="R2998" t="n">
        <v>12</v>
      </c>
      <c r="S2998" t="inlineStr">
        <is>
          <t>December</t>
        </is>
      </c>
      <c r="T2998" t="inlineStr">
        <is>
          <t>Q4</t>
        </is>
      </c>
      <c r="U2998" t="inlineStr">
        <is>
          <t>Monday</t>
        </is>
      </c>
    </row>
    <row r="2999">
      <c r="A2999" s="3" t="n">
        <v>45993</v>
      </c>
      <c r="B2999" t="n">
        <v>28.82999992370605</v>
      </c>
      <c r="C2999" t="n">
        <v>28.82999992370605</v>
      </c>
      <c r="D2999" t="n">
        <v>28.48999977111816</v>
      </c>
      <c r="E2999" t="n">
        <v>28.56999969482422</v>
      </c>
      <c r="F2999" t="n">
        <v>3187100</v>
      </c>
      <c r="G2999" t="n">
        <v>28.78000068664551</v>
      </c>
      <c r="H2999" t="n">
        <v>-0.2100009918212891</v>
      </c>
      <c r="I2999" t="n">
        <v>-0.7296768131028308</v>
      </c>
      <c r="J2999" t="n">
        <v>0.3400001525878871</v>
      </c>
      <c r="K2999" t="n">
        <v>1.179327622225608</v>
      </c>
      <c r="L2999" t="n">
        <v>28.8457145690918</v>
      </c>
      <c r="M2999" t="n">
        <v>28.65433336893717</v>
      </c>
      <c r="N2999" t="n">
        <v>28.85740005493164</v>
      </c>
      <c r="O2999" t="n">
        <v>26.38004161834717</v>
      </c>
      <c r="P2999" t="n">
        <v>1.919462788963314</v>
      </c>
      <c r="Q2999" t="n">
        <v>2025</v>
      </c>
      <c r="R2999" t="n">
        <v>12</v>
      </c>
      <c r="S2999" t="inlineStr">
        <is>
          <t>December</t>
        </is>
      </c>
      <c r="T2999" t="inlineStr">
        <is>
          <t>Q4</t>
        </is>
      </c>
      <c r="U2999" t="inlineStr">
        <is>
          <t>Tuesday</t>
        </is>
      </c>
    </row>
    <row r="3000">
      <c r="A3000" s="3" t="n">
        <v>45994</v>
      </c>
      <c r="B3000" t="n">
        <v>28.14999961853028</v>
      </c>
      <c r="C3000" t="n">
        <v>28.46999931335449</v>
      </c>
      <c r="D3000" t="n">
        <v>28.02000045776367</v>
      </c>
      <c r="E3000" t="n">
        <v>28.45999908447266</v>
      </c>
      <c r="F3000" t="n">
        <v>3461300</v>
      </c>
      <c r="G3000" t="n">
        <v>28.56999969482422</v>
      </c>
      <c r="H3000" t="n">
        <v>-0.1100006103515625</v>
      </c>
      <c r="I3000" t="n">
        <v>-0.38502139141251</v>
      </c>
      <c r="J3000" t="n">
        <v>0.4499988555908168</v>
      </c>
      <c r="K3000" t="n">
        <v>1.598574997118637</v>
      </c>
      <c r="L3000" t="n">
        <v>28.83571434020996</v>
      </c>
      <c r="M3000" t="n">
        <v>28.63166669209798</v>
      </c>
      <c r="N3000" t="n">
        <v>28.83140003204346</v>
      </c>
      <c r="O3000" t="n">
        <v>26.40008366584778</v>
      </c>
      <c r="P3000" t="n">
        <v>1.920310418870808</v>
      </c>
      <c r="Q3000" t="n">
        <v>2025</v>
      </c>
      <c r="R3000" t="n">
        <v>12</v>
      </c>
      <c r="S3000" t="inlineStr">
        <is>
          <t>December</t>
        </is>
      </c>
      <c r="T3000" t="inlineStr">
        <is>
          <t>Q4</t>
        </is>
      </c>
      <c r="U3000" t="inlineStr">
        <is>
          <t>Wednesday</t>
        </is>
      </c>
    </row>
    <row r="3001">
      <c r="A3001" s="3" t="n">
        <v>45995</v>
      </c>
      <c r="B3001" t="n">
        <v>28.53000068664551</v>
      </c>
      <c r="C3001" t="n">
        <v>28.56999969482422</v>
      </c>
      <c r="D3001" t="n">
        <v>28.21999931335449</v>
      </c>
      <c r="E3001" t="n">
        <v>28.29000091552734</v>
      </c>
      <c r="F3001" t="n">
        <v>2812800</v>
      </c>
      <c r="G3001" t="n">
        <v>28.45999908447266</v>
      </c>
      <c r="H3001" t="n">
        <v>-0.1699981689453125</v>
      </c>
      <c r="I3001" t="n">
        <v>-0.5973231708150673</v>
      </c>
      <c r="J3001" t="n">
        <v>0.3500003814697301</v>
      </c>
      <c r="K3001" t="n">
        <v>1.226780136859795</v>
      </c>
      <c r="L3001" t="n">
        <v>28.73285729544503</v>
      </c>
      <c r="M3001" t="n">
        <v>28.61633338928223</v>
      </c>
      <c r="N3001" t="n">
        <v>28.81040004730225</v>
      </c>
      <c r="O3001" t="n">
        <v>26.41827851295471</v>
      </c>
      <c r="P3001" t="n">
        <v>1.908038470957753</v>
      </c>
      <c r="Q3001" t="n">
        <v>2025</v>
      </c>
      <c r="R3001" t="n">
        <v>12</v>
      </c>
      <c r="S3001" t="inlineStr">
        <is>
          <t>December</t>
        </is>
      </c>
      <c r="T3001" t="inlineStr">
        <is>
          <t>Q4</t>
        </is>
      </c>
      <c r="U3001" t="inlineStr">
        <is>
          <t>Thursday</t>
        </is>
      </c>
    </row>
    <row r="3002">
      <c r="A3002" s="3" t="n">
        <v>45996</v>
      </c>
      <c r="B3002" t="n">
        <v>28.06999969482422</v>
      </c>
      <c r="C3002" t="n">
        <v>28.17000007629395</v>
      </c>
      <c r="D3002" t="n">
        <v>27.95999908447266</v>
      </c>
      <c r="E3002" t="n">
        <v>28.03000068664551</v>
      </c>
      <c r="F3002" t="n">
        <v>3012600</v>
      </c>
      <c r="G3002" t="n">
        <v>28.29000091552734</v>
      </c>
      <c r="H3002" t="n">
        <v>-0.2600002288818359</v>
      </c>
      <c r="I3002" t="n">
        <v>-0.9190534481005708</v>
      </c>
      <c r="J3002" t="n">
        <v>0.2100009918212891</v>
      </c>
      <c r="K3002" t="n">
        <v>0.7481332173295705</v>
      </c>
      <c r="L3002" t="n">
        <v>28.651428767613</v>
      </c>
      <c r="M3002" t="n">
        <v>28.59366677602132</v>
      </c>
      <c r="N3002" t="n">
        <v>28.77440006256104</v>
      </c>
      <c r="O3002" t="n">
        <v>26.43417614936829</v>
      </c>
      <c r="P3002" t="n">
        <v>1.914790537337876</v>
      </c>
      <c r="Q3002" t="n">
        <v>2025</v>
      </c>
      <c r="R3002" t="n">
        <v>12</v>
      </c>
      <c r="S3002" t="inlineStr">
        <is>
          <t>December</t>
        </is>
      </c>
      <c r="T3002" t="inlineStr">
        <is>
          <t>Q4</t>
        </is>
      </c>
      <c r="U3002" t="inlineStr">
        <is>
          <t>Friday</t>
        </is>
      </c>
    </row>
    <row r="3003">
      <c r="A3003" s="3" t="n">
        <v>45999</v>
      </c>
      <c r="B3003" t="n">
        <v>27.70000076293945</v>
      </c>
      <c r="C3003" t="n">
        <v>27.79999923706055</v>
      </c>
      <c r="D3003" t="n">
        <v>27.53000068664551</v>
      </c>
      <c r="E3003" t="n">
        <v>27.54999923706055</v>
      </c>
      <c r="F3003" t="n">
        <v>3198800</v>
      </c>
      <c r="G3003" t="n">
        <v>28.03000068664551</v>
      </c>
      <c r="H3003" t="n">
        <v>-0.4800014495849609</v>
      </c>
      <c r="I3003" t="n">
        <v>-1.712456075014124</v>
      </c>
      <c r="J3003" t="n">
        <v>0.2699985504150391</v>
      </c>
      <c r="K3003" t="n">
        <v>0.974723981871788</v>
      </c>
      <c r="L3003" t="n">
        <v>28.43285724094936</v>
      </c>
      <c r="M3003" t="n">
        <v>28.557000096639</v>
      </c>
      <c r="N3003" t="n">
        <v>28.72980003356934</v>
      </c>
      <c r="O3003" t="n">
        <v>26.44837182044983</v>
      </c>
      <c r="P3003" t="n">
        <v>1.938295550353221</v>
      </c>
      <c r="Q3003" t="n">
        <v>2025</v>
      </c>
      <c r="R3003" t="n">
        <v>12</v>
      </c>
      <c r="S3003" t="inlineStr">
        <is>
          <t>December</t>
        </is>
      </c>
      <c r="T3003" t="inlineStr">
        <is>
          <t>Q4</t>
        </is>
      </c>
      <c r="U3003" t="inlineStr">
        <is>
          <t>Monday</t>
        </is>
      </c>
    </row>
    <row r="3004">
      <c r="A3004" s="3" t="n">
        <v>46000</v>
      </c>
      <c r="B3004" t="n">
        <v>27.75</v>
      </c>
      <c r="C3004" t="n">
        <v>27.81999969482422</v>
      </c>
      <c r="D3004" t="n">
        <v>27.54000091552734</v>
      </c>
      <c r="E3004" t="n">
        <v>27.55999946594238</v>
      </c>
      <c r="F3004" t="n">
        <v>2901200</v>
      </c>
      <c r="G3004" t="n">
        <v>27.54999923706055</v>
      </c>
      <c r="H3004" t="n">
        <v>0.01000022888183594</v>
      </c>
      <c r="I3004" t="n">
        <v>0.03629847244563944</v>
      </c>
      <c r="J3004" t="n">
        <v>0.279998779296875</v>
      </c>
      <c r="K3004" t="n">
        <v>1.009004610078829</v>
      </c>
      <c r="L3004" t="n">
        <v>28.17714282444545</v>
      </c>
      <c r="M3004" t="n">
        <v>28.51900005340576</v>
      </c>
      <c r="N3004" t="n">
        <v>28.69900001525879</v>
      </c>
      <c r="O3004" t="n">
        <v>26.46251777648926</v>
      </c>
      <c r="P3004" t="n">
        <v>1.937754393262578</v>
      </c>
      <c r="Q3004" t="n">
        <v>2025</v>
      </c>
      <c r="R3004" t="n">
        <v>12</v>
      </c>
      <c r="S3004" t="inlineStr">
        <is>
          <t>December</t>
        </is>
      </c>
      <c r="T3004" t="inlineStr">
        <is>
          <t>Q4</t>
        </is>
      </c>
      <c r="U3004" t="inlineStr">
        <is>
          <t>Tuesday</t>
        </is>
      </c>
    </row>
    <row r="3005">
      <c r="A3005" s="3" t="n">
        <v>46001</v>
      </c>
      <c r="B3005" t="n">
        <v>26.81999969482422</v>
      </c>
      <c r="C3005" t="n">
        <v>27.1299991607666</v>
      </c>
      <c r="D3005" t="n">
        <v>26.73999977111816</v>
      </c>
      <c r="E3005" t="n">
        <v>27.07999992370605</v>
      </c>
      <c r="F3005" t="n">
        <v>4940500</v>
      </c>
      <c r="G3005" t="n">
        <v>27.55999946594238</v>
      </c>
      <c r="H3005" t="n">
        <v>-0.4799995422363317</v>
      </c>
      <c r="I3005" t="n">
        <v>-1.741652944621774</v>
      </c>
      <c r="J3005" t="n">
        <v>0.3899993896484375</v>
      </c>
      <c r="K3005" t="n">
        <v>1.454136443274086</v>
      </c>
      <c r="L3005" t="n">
        <v>27.93428557259696</v>
      </c>
      <c r="M3005" t="n">
        <v>28.45533339182536</v>
      </c>
      <c r="N3005" t="n">
        <v>28.66479999542236</v>
      </c>
      <c r="O3005" t="n">
        <v>26.47291749954224</v>
      </c>
      <c r="P3005" t="n">
        <v>1.947661323116279</v>
      </c>
      <c r="Q3005" t="n">
        <v>2025</v>
      </c>
      <c r="R3005" t="n">
        <v>12</v>
      </c>
      <c r="S3005" t="inlineStr">
        <is>
          <t>December</t>
        </is>
      </c>
      <c r="T3005" t="inlineStr">
        <is>
          <t>Q4</t>
        </is>
      </c>
      <c r="U3005" t="inlineStr">
        <is>
          <t>Wednesday</t>
        </is>
      </c>
    </row>
    <row r="3006">
      <c r="A3006" s="3" t="n">
        <v>46002</v>
      </c>
      <c r="B3006" t="n">
        <v>26.75</v>
      </c>
      <c r="C3006" t="n">
        <v>26.93000030517578</v>
      </c>
      <c r="D3006" t="n">
        <v>26.65999984741211</v>
      </c>
      <c r="E3006" t="n">
        <v>26.72999954223633</v>
      </c>
      <c r="F3006" t="n">
        <v>5588100</v>
      </c>
      <c r="G3006" t="n">
        <v>27.07999992370605</v>
      </c>
      <c r="H3006" t="n">
        <v>-0.350000381469723</v>
      </c>
      <c r="I3006" t="n">
        <v>-1.292468177458639</v>
      </c>
      <c r="J3006" t="n">
        <v>0.2700004577636719</v>
      </c>
      <c r="K3006" t="n">
        <v>1.009347505658586</v>
      </c>
      <c r="L3006" t="n">
        <v>27.67142840794154</v>
      </c>
      <c r="M3006" t="n">
        <v>28.40700003306071</v>
      </c>
      <c r="N3006" t="n">
        <v>28.62459999084473</v>
      </c>
      <c r="O3006" t="n">
        <v>26.47962266921997</v>
      </c>
      <c r="P3006" t="n">
        <v>1.897578571225031</v>
      </c>
      <c r="Q3006" t="n">
        <v>2025</v>
      </c>
      <c r="R3006" t="n">
        <v>12</v>
      </c>
      <c r="S3006" t="inlineStr">
        <is>
          <t>December</t>
        </is>
      </c>
      <c r="T3006" t="inlineStr">
        <is>
          <t>Q4</t>
        </is>
      </c>
      <c r="U3006" t="inlineStr">
        <is>
          <t>Thursday</t>
        </is>
      </c>
    </row>
    <row r="3007">
      <c r="A3007" s="3" t="n">
        <v>46003</v>
      </c>
      <c r="B3007" t="n">
        <v>26.8700008392334</v>
      </c>
      <c r="C3007" t="n">
        <v>26.90999984741211</v>
      </c>
      <c r="D3007" t="n">
        <v>26.59000015258789</v>
      </c>
      <c r="E3007" t="n">
        <v>26.77000045776367</v>
      </c>
      <c r="F3007" t="n">
        <v>4069900</v>
      </c>
      <c r="G3007" t="n">
        <v>26.72999954223633</v>
      </c>
      <c r="H3007" t="n">
        <v>0.04000091552734375</v>
      </c>
      <c r="I3007" t="n">
        <v>0.1496480217447749</v>
      </c>
      <c r="J3007" t="n">
        <v>0.3199996948242188</v>
      </c>
      <c r="K3007" t="n">
        <v>1.190918067843828</v>
      </c>
      <c r="L3007" t="n">
        <v>27.4300000326974</v>
      </c>
      <c r="M3007" t="n">
        <v>28.37433338165283</v>
      </c>
      <c r="N3007" t="n">
        <v>28.59840000152588</v>
      </c>
      <c r="O3007" t="n">
        <v>26.48867183685303</v>
      </c>
      <c r="P3007" t="n">
        <v>1.880528858461644</v>
      </c>
      <c r="Q3007" t="n">
        <v>2025</v>
      </c>
      <c r="R3007" t="n">
        <v>12</v>
      </c>
      <c r="S3007" t="inlineStr">
        <is>
          <t>December</t>
        </is>
      </c>
      <c r="T3007" t="inlineStr">
        <is>
          <t>Q4</t>
        </is>
      </c>
      <c r="U3007" t="inlineStr">
        <is>
          <t>Friday</t>
        </is>
      </c>
    </row>
    <row r="3008">
      <c r="A3008" s="3" t="n">
        <v>46006</v>
      </c>
      <c r="B3008" t="n">
        <v>26.86000061035156</v>
      </c>
      <c r="C3008" t="n">
        <v>26.86000061035156</v>
      </c>
      <c r="D3008" t="n">
        <v>26.61000061035156</v>
      </c>
      <c r="E3008" t="n">
        <v>26.63999938964844</v>
      </c>
      <c r="F3008" t="n">
        <v>3347300</v>
      </c>
      <c r="G3008" t="n">
        <v>26.77000045776367</v>
      </c>
      <c r="H3008" t="n">
        <v>-0.1300010681152308</v>
      </c>
      <c r="I3008" t="n">
        <v>-0.485622211028125</v>
      </c>
      <c r="J3008" t="n">
        <v>0.25</v>
      </c>
      <c r="K3008" t="n">
        <v>0.9307520265046184</v>
      </c>
      <c r="L3008" t="n">
        <v>27.19428552900042</v>
      </c>
      <c r="M3008" t="n">
        <v>28.33266671498616</v>
      </c>
      <c r="N3008" t="n">
        <v>28.5520000076294</v>
      </c>
      <c r="O3008" t="n">
        <v>26.4970211315155</v>
      </c>
      <c r="P3008" t="n">
        <v>1.878190744098204</v>
      </c>
      <c r="Q3008" t="n">
        <v>2025</v>
      </c>
      <c r="R3008" t="n">
        <v>12</v>
      </c>
      <c r="S3008" t="inlineStr">
        <is>
          <t>December</t>
        </is>
      </c>
      <c r="T3008" t="inlineStr">
        <is>
          <t>Q4</t>
        </is>
      </c>
      <c r="U3008" t="inlineStr">
        <is>
          <t>Monday</t>
        </is>
      </c>
    </row>
    <row r="3009">
      <c r="A3009" s="3" t="n">
        <v>46007</v>
      </c>
      <c r="B3009" t="n">
        <v>26.32999992370605</v>
      </c>
      <c r="C3009" t="n">
        <v>26.59000015258789</v>
      </c>
      <c r="D3009" t="n">
        <v>26.29999923706055</v>
      </c>
      <c r="E3009" t="n">
        <v>26.45000076293945</v>
      </c>
      <c r="F3009" t="n">
        <v>3381600</v>
      </c>
      <c r="G3009" t="n">
        <v>26.63999938964844</v>
      </c>
      <c r="H3009" t="n">
        <v>-0.1899986267089879</v>
      </c>
      <c r="I3009" t="n">
        <v>-0.7132080745573033</v>
      </c>
      <c r="J3009" t="n">
        <v>0.2900009155273438</v>
      </c>
      <c r="K3009" t="n">
        <v>1.101408721487474</v>
      </c>
      <c r="L3009" t="n">
        <v>26.96857125418527</v>
      </c>
      <c r="M3009" t="n">
        <v>28.28266671498617</v>
      </c>
      <c r="N3009" t="n">
        <v>28.47900001525879</v>
      </c>
      <c r="O3009" t="n">
        <v>26.50666416168213</v>
      </c>
      <c r="P3009" t="n">
        <v>1.879856909236946</v>
      </c>
      <c r="Q3009" t="n">
        <v>2025</v>
      </c>
      <c r="R3009" t="n">
        <v>12</v>
      </c>
      <c r="S3009" t="inlineStr">
        <is>
          <t>December</t>
        </is>
      </c>
      <c r="T3009" t="inlineStr">
        <is>
          <t>Q4</t>
        </is>
      </c>
      <c r="U3009" t="inlineStr">
        <is>
          <t>Tuesday</t>
        </is>
      </c>
    </row>
    <row r="3010">
      <c r="A3010" s="3" t="n">
        <v>46008</v>
      </c>
      <c r="B3010" t="n">
        <v>26.20000076293945</v>
      </c>
      <c r="C3010" t="n">
        <v>26.22999954223633</v>
      </c>
      <c r="D3010" t="n">
        <v>25.90999984741211</v>
      </c>
      <c r="E3010" t="n">
        <v>25.95999908447266</v>
      </c>
      <c r="F3010" t="n">
        <v>5770800</v>
      </c>
      <c r="G3010" t="n">
        <v>26.45000076293945</v>
      </c>
      <c r="H3010" t="n">
        <v>-0.4900016784667969</v>
      </c>
      <c r="I3010" t="n">
        <v>-1.852558277251037</v>
      </c>
      <c r="J3010" t="n">
        <v>0.3199996948242188</v>
      </c>
      <c r="K3010" t="n">
        <v>1.221372845442303</v>
      </c>
      <c r="L3010" t="n">
        <v>26.74142837524414</v>
      </c>
      <c r="M3010" t="n">
        <v>28.21766668955485</v>
      </c>
      <c r="N3010" t="n">
        <v>28.40340000152588</v>
      </c>
      <c r="O3010" t="n">
        <v>26.51595132827759</v>
      </c>
      <c r="P3010" t="n">
        <v>1.904858803236025</v>
      </c>
      <c r="Q3010" t="n">
        <v>2025</v>
      </c>
      <c r="R3010" t="n">
        <v>12</v>
      </c>
      <c r="S3010" t="inlineStr">
        <is>
          <t>December</t>
        </is>
      </c>
      <c r="T3010" t="inlineStr">
        <is>
          <t>Q4</t>
        </is>
      </c>
      <c r="U3010" t="inlineStr">
        <is>
          <t>Wednesday</t>
        </is>
      </c>
    </row>
    <row r="3011">
      <c r="A3011" s="3" t="n">
        <v>46009</v>
      </c>
      <c r="B3011" t="n">
        <v>26.19000053405762</v>
      </c>
      <c r="C3011" t="n">
        <v>26.23999977111816</v>
      </c>
      <c r="D3011" t="n">
        <v>25.88999938964844</v>
      </c>
      <c r="E3011" t="n">
        <v>25.90999984741211</v>
      </c>
      <c r="F3011" t="n">
        <v>4962000</v>
      </c>
      <c r="G3011" t="n">
        <v>25.95999908447266</v>
      </c>
      <c r="H3011" t="n">
        <v>-0.04999923706054688</v>
      </c>
      <c r="I3011" t="n">
        <v>-0.1926010740518569</v>
      </c>
      <c r="J3011" t="n">
        <v>0.350000381469723</v>
      </c>
      <c r="K3011" t="n">
        <v>1.336389363622122</v>
      </c>
      <c r="L3011" t="n">
        <v>26.50571414402553</v>
      </c>
      <c r="M3011" t="n">
        <v>28.14533335367839</v>
      </c>
      <c r="N3011" t="n">
        <v>28.32659999847412</v>
      </c>
      <c r="O3011" t="n">
        <v>26.52414086341858</v>
      </c>
      <c r="P3011" t="n">
        <v>1.898385217518462</v>
      </c>
      <c r="Q3011" t="n">
        <v>2025</v>
      </c>
      <c r="R3011" t="n">
        <v>12</v>
      </c>
      <c r="S3011" t="inlineStr">
        <is>
          <t>December</t>
        </is>
      </c>
      <c r="T3011" t="inlineStr">
        <is>
          <t>Q4</t>
        </is>
      </c>
      <c r="U3011" t="inlineStr">
        <is>
          <t>Thursday</t>
        </is>
      </c>
    </row>
    <row r="3012">
      <c r="A3012" s="3" t="n">
        <v>46010</v>
      </c>
      <c r="B3012" t="n">
        <v>25.6200008392334</v>
      </c>
      <c r="C3012" t="n">
        <v>25.67000007629395</v>
      </c>
      <c r="D3012" t="n">
        <v>25.3700008392334</v>
      </c>
      <c r="E3012" t="n">
        <v>25.39999961853028</v>
      </c>
      <c r="F3012" t="n">
        <v>5702800</v>
      </c>
      <c r="G3012" t="n">
        <v>25.90999984741211</v>
      </c>
      <c r="H3012" t="n">
        <v>-0.5100002288818324</v>
      </c>
      <c r="I3012" t="n">
        <v>-1.968352882614055</v>
      </c>
      <c r="J3012" t="n">
        <v>0.2999992370605469</v>
      </c>
      <c r="K3012" t="n">
        <v>1.170957171090879</v>
      </c>
      <c r="L3012" t="n">
        <v>26.26571410042899</v>
      </c>
      <c r="M3012" t="n">
        <v>28.04899997711182</v>
      </c>
      <c r="N3012" t="n">
        <v>28.23779998779297</v>
      </c>
      <c r="O3012" t="n">
        <v>26.52948123931885</v>
      </c>
      <c r="P3012" t="n">
        <v>1.913842065026334</v>
      </c>
      <c r="Q3012" t="n">
        <v>2025</v>
      </c>
      <c r="R3012" t="n">
        <v>12</v>
      </c>
      <c r="S3012" t="inlineStr">
        <is>
          <t>December</t>
        </is>
      </c>
      <c r="T3012" t="inlineStr">
        <is>
          <t>Q4</t>
        </is>
      </c>
      <c r="U3012" t="inlineStr">
        <is>
          <t>Friday</t>
        </is>
      </c>
    </row>
    <row r="3013">
      <c r="A3013" s="3" t="n">
        <v>46013</v>
      </c>
      <c r="B3013" t="n">
        <v>25.20000076293945</v>
      </c>
      <c r="C3013" t="n">
        <v>25.3799991607666</v>
      </c>
      <c r="D3013" t="n">
        <v>25.11000061035156</v>
      </c>
      <c r="E3013" t="n">
        <v>25.22999954223633</v>
      </c>
      <c r="F3013" t="n">
        <v>6448600</v>
      </c>
      <c r="G3013" t="n">
        <v>25.39999961853028</v>
      </c>
      <c r="H3013" t="n">
        <v>-0.1700000762939489</v>
      </c>
      <c r="I3013" t="n">
        <v>-0.669291649004311</v>
      </c>
      <c r="J3013" t="n">
        <v>0.2699985504150426</v>
      </c>
      <c r="K3013" t="n">
        <v>1.071422786669585</v>
      </c>
      <c r="L3013" t="n">
        <v>26.05142838614328</v>
      </c>
      <c r="M3013" t="n">
        <v>27.96633332570394</v>
      </c>
      <c r="N3013" t="n">
        <v>28.17739997863769</v>
      </c>
      <c r="O3013" t="n">
        <v>26.53521812438965</v>
      </c>
      <c r="P3013" t="n">
        <v>1.887743306306434</v>
      </c>
      <c r="Q3013" t="n">
        <v>2025</v>
      </c>
      <c r="R3013" t="n">
        <v>12</v>
      </c>
      <c r="S3013" t="inlineStr">
        <is>
          <t>December</t>
        </is>
      </c>
      <c r="T3013" t="inlineStr">
        <is>
          <t>Q4</t>
        </is>
      </c>
      <c r="U3013" t="inlineStr">
        <is>
          <t>Monday</t>
        </is>
      </c>
    </row>
    <row r="3014">
      <c r="A3014" s="3" t="n">
        <v>46014</v>
      </c>
      <c r="B3014" t="n">
        <v>25.89999961853028</v>
      </c>
      <c r="C3014" t="n">
        <v>26</v>
      </c>
      <c r="D3014" t="n">
        <v>25.69000053405762</v>
      </c>
      <c r="E3014" t="n">
        <v>25.76000022888184</v>
      </c>
      <c r="F3014" t="n">
        <v>5609300</v>
      </c>
      <c r="G3014" t="n">
        <v>25.22999954223633</v>
      </c>
      <c r="H3014" t="n">
        <v>0.5300006866455114</v>
      </c>
      <c r="I3014" t="n">
        <v>2.100676560688242</v>
      </c>
      <c r="J3014" t="n">
        <v>0.3099994659423828</v>
      </c>
      <c r="K3014" t="n">
        <v>1.196909152541424</v>
      </c>
      <c r="L3014" t="n">
        <v>25.90714263916016</v>
      </c>
      <c r="M3014" t="n">
        <v>27.89266668955485</v>
      </c>
      <c r="N3014" t="n">
        <v>28.11519996643067</v>
      </c>
      <c r="O3014" t="n">
        <v>26.55008687973022</v>
      </c>
      <c r="P3014" t="n">
        <v>1.925479917083014</v>
      </c>
      <c r="Q3014" t="n">
        <v>2025</v>
      </c>
      <c r="R3014" t="n">
        <v>12</v>
      </c>
      <c r="S3014" t="inlineStr">
        <is>
          <t>December</t>
        </is>
      </c>
      <c r="T3014" t="inlineStr">
        <is>
          <t>Q4</t>
        </is>
      </c>
      <c r="U3014" t="inlineStr">
        <is>
          <t>Tuesday</t>
        </is>
      </c>
    </row>
    <row r="3015">
      <c r="A3015" s="3" t="n">
        <v>46015</v>
      </c>
      <c r="B3015" t="n">
        <v>25.5</v>
      </c>
      <c r="C3015" t="n">
        <v>25.72999954223633</v>
      </c>
      <c r="D3015" t="n">
        <v>25.47999954223633</v>
      </c>
      <c r="E3015" t="n">
        <v>25.70000076293945</v>
      </c>
      <c r="F3015" t="n">
        <v>1796300</v>
      </c>
      <c r="G3015" t="n">
        <v>25.76000022888184</v>
      </c>
      <c r="H3015" t="n">
        <v>-0.05999946594238637</v>
      </c>
      <c r="I3015" t="n">
        <v>-0.2329171793838514</v>
      </c>
      <c r="J3015" t="n">
        <v>0.25</v>
      </c>
      <c r="K3015" t="n">
        <v>0.9803921568627451</v>
      </c>
      <c r="L3015" t="n">
        <v>25.77285712105887</v>
      </c>
      <c r="M3015" t="n">
        <v>27.77733338673909</v>
      </c>
      <c r="N3015" t="n">
        <v>28.05259998321533</v>
      </c>
      <c r="O3015" t="n">
        <v>26.56415702819824</v>
      </c>
      <c r="P3015" t="n">
        <v>1.727059003442618</v>
      </c>
      <c r="Q3015" t="n">
        <v>2025</v>
      </c>
      <c r="R3015" t="n">
        <v>12</v>
      </c>
      <c r="S3015" t="inlineStr">
        <is>
          <t>December</t>
        </is>
      </c>
      <c r="T3015" t="inlineStr">
        <is>
          <t>Q4</t>
        </is>
      </c>
      <c r="U3015" t="inlineStr">
        <is>
          <t>Wednesday</t>
        </is>
      </c>
    </row>
    <row r="3016">
      <c r="A3016" s="3" t="n">
        <v>46017</v>
      </c>
      <c r="B3016" t="n">
        <v>25.77000045776367</v>
      </c>
      <c r="C3016" t="n">
        <v>25.86000061035156</v>
      </c>
      <c r="D3016" t="n">
        <v>25.72999954223633</v>
      </c>
      <c r="E3016" t="n">
        <v>25.81999969482422</v>
      </c>
      <c r="F3016" t="n">
        <v>2248300</v>
      </c>
      <c r="G3016" t="n">
        <v>25.70000076293945</v>
      </c>
      <c r="H3016" t="n">
        <v>0.1199989318847656</v>
      </c>
      <c r="I3016" t="n">
        <v>0.4669219000873026</v>
      </c>
      <c r="J3016" t="n">
        <v>0.1300010681152308</v>
      </c>
      <c r="K3016" t="n">
        <v>0.5044666891966069</v>
      </c>
      <c r="L3016" t="n">
        <v>25.68285696847098</v>
      </c>
      <c r="M3016" t="n">
        <v>27.62933336893717</v>
      </c>
      <c r="N3016" t="n">
        <v>27.99119998931885</v>
      </c>
      <c r="O3016" t="n">
        <v>26.57513750076294</v>
      </c>
      <c r="P3016" t="n">
        <v>1.547417462071676</v>
      </c>
      <c r="Q3016" t="n">
        <v>2025</v>
      </c>
      <c r="R3016" t="n">
        <v>12</v>
      </c>
      <c r="S3016" t="inlineStr">
        <is>
          <t>December</t>
        </is>
      </c>
      <c r="T3016" t="inlineStr">
        <is>
          <t>Q4</t>
        </is>
      </c>
      <c r="U3016" t="inlineStr">
        <is>
          <t>Friday</t>
        </is>
      </c>
    </row>
    <row r="3017">
      <c r="A3017" s="3" t="n">
        <v>46020</v>
      </c>
      <c r="B3017" t="n">
        <v>25.68000030517578</v>
      </c>
      <c r="C3017" t="n">
        <v>25.85000038146973</v>
      </c>
      <c r="D3017" t="n">
        <v>25.67000007629395</v>
      </c>
      <c r="E3017" t="n">
        <v>25.77000045776367</v>
      </c>
      <c r="F3017" t="n">
        <v>2805400</v>
      </c>
      <c r="G3017" t="n">
        <v>25.81999969482422</v>
      </c>
      <c r="H3017" t="n">
        <v>-0.04999923706054688</v>
      </c>
      <c r="I3017" t="n">
        <v>-0.1936453820739925</v>
      </c>
      <c r="J3017" t="n">
        <v>0.1800003051757812</v>
      </c>
      <c r="K3017" t="n">
        <v>0.7009357594886879</v>
      </c>
      <c r="L3017" t="n">
        <v>25.65571430751256</v>
      </c>
      <c r="M3017" t="n">
        <v>27.50700003306071</v>
      </c>
      <c r="N3017" t="n">
        <v>27.93659999847412</v>
      </c>
      <c r="O3017" t="n">
        <v>26.58726407051087</v>
      </c>
      <c r="P3017" t="n">
        <v>1.491587001545572</v>
      </c>
      <c r="Q3017" t="n">
        <v>2025</v>
      </c>
      <c r="R3017" t="n">
        <v>12</v>
      </c>
      <c r="S3017" t="inlineStr">
        <is>
          <t>December</t>
        </is>
      </c>
      <c r="T3017" t="inlineStr">
        <is>
          <t>Q4</t>
        </is>
      </c>
      <c r="U3017" t="inlineStr">
        <is>
          <t>Monday</t>
        </is>
      </c>
    </row>
    <row r="3018">
      <c r="A3018" s="3" t="n">
        <v>46021</v>
      </c>
      <c r="B3018" t="n">
        <v>25.79000091552734</v>
      </c>
      <c r="C3018" t="n">
        <v>25.8700008392334</v>
      </c>
      <c r="D3018" t="n">
        <v>25.70999908447266</v>
      </c>
      <c r="E3018" t="n">
        <v>25.71999931335449</v>
      </c>
      <c r="F3018" t="n">
        <v>2437800</v>
      </c>
      <c r="G3018" t="n">
        <v>25.77000045776367</v>
      </c>
      <c r="H3018" t="n">
        <v>-0.05000114440918324</v>
      </c>
      <c r="I3018" t="n">
        <v>-0.1940284963950045</v>
      </c>
      <c r="J3018" t="n">
        <v>0.1600017547607422</v>
      </c>
      <c r="K3018" t="n">
        <v>0.6204022841442017</v>
      </c>
      <c r="L3018" t="n">
        <v>25.62857137407575</v>
      </c>
      <c r="M3018" t="n">
        <v>27.36033331553141</v>
      </c>
      <c r="N3018" t="n">
        <v>27.87299999237061</v>
      </c>
      <c r="O3018" t="n">
        <v>26.59570025444031</v>
      </c>
      <c r="P3018" t="n">
        <v>1.400124099665454</v>
      </c>
      <c r="Q3018" t="n">
        <v>2025</v>
      </c>
      <c r="R3018" t="n">
        <v>12</v>
      </c>
      <c r="S3018" t="inlineStr">
        <is>
          <t>December</t>
        </is>
      </c>
      <c r="T3018" t="inlineStr">
        <is>
          <t>Q4</t>
        </is>
      </c>
      <c r="U3018" t="inlineStr">
        <is>
          <t>Tuesday</t>
        </is>
      </c>
    </row>
    <row r="3019">
      <c r="A3019" s="3" t="n">
        <v>46022</v>
      </c>
      <c r="B3019" t="n">
        <v>25.67000007629395</v>
      </c>
      <c r="C3019" t="n">
        <v>25.70000076293945</v>
      </c>
      <c r="D3019" t="n">
        <v>25.54999923706055</v>
      </c>
      <c r="E3019" t="n">
        <v>25.60000038146973</v>
      </c>
      <c r="F3019" t="n">
        <v>2054900</v>
      </c>
      <c r="G3019" t="n">
        <v>25.71999931335449</v>
      </c>
      <c r="H3019" t="n">
        <v>-0.1199989318847621</v>
      </c>
      <c r="I3019" t="n">
        <v>-0.4665588456001846</v>
      </c>
      <c r="J3019" t="n">
        <v>0.1500015258789062</v>
      </c>
      <c r="K3019" t="n">
        <v>0.5843456386173974</v>
      </c>
      <c r="L3019" t="n">
        <v>25.65714291163853</v>
      </c>
      <c r="M3019" t="n">
        <v>27.24399998982748</v>
      </c>
      <c r="N3019" t="n">
        <v>27.80119998931885</v>
      </c>
      <c r="O3019" t="n">
        <v>26.60149216651917</v>
      </c>
      <c r="P3019" t="n">
        <v>1.288246679451954</v>
      </c>
      <c r="Q3019" t="n">
        <v>2025</v>
      </c>
      <c r="R3019" t="n">
        <v>12</v>
      </c>
      <c r="S3019" t="inlineStr">
        <is>
          <t>December</t>
        </is>
      </c>
      <c r="T3019" t="inlineStr">
        <is>
          <t>Q4</t>
        </is>
      </c>
      <c r="U3019" t="inlineStr">
        <is>
          <t>Wednesday</t>
        </is>
      </c>
    </row>
    <row r="3020">
      <c r="A3020" s="3" t="n">
        <v>46024</v>
      </c>
      <c r="B3020" t="n">
        <v>25.93000030517578</v>
      </c>
      <c r="C3020" t="n">
        <v>25.98999977111816</v>
      </c>
      <c r="D3020" t="n">
        <v>25.67000007629395</v>
      </c>
      <c r="E3020" t="n">
        <v>25.8799991607666</v>
      </c>
      <c r="F3020" t="n">
        <v>3030600</v>
      </c>
      <c r="G3020" t="n">
        <v>25.60000038146973</v>
      </c>
      <c r="H3020" t="n">
        <v>0.279998779296875</v>
      </c>
      <c r="I3020" t="n">
        <v>1.093745215330344</v>
      </c>
      <c r="J3020" t="n">
        <v>0.3199996948242188</v>
      </c>
      <c r="K3020" t="n">
        <v>1.234090594130633</v>
      </c>
      <c r="L3020" t="n">
        <v>25.75</v>
      </c>
      <c r="M3020" t="n">
        <v>27.1509999593099</v>
      </c>
      <c r="N3020" t="n">
        <v>27.73599998474121</v>
      </c>
      <c r="O3020" t="n">
        <v>26.60863421440125</v>
      </c>
      <c r="P3020" t="n">
        <v>1.301745042705412</v>
      </c>
      <c r="Q3020" t="n">
        <v>2026</v>
      </c>
      <c r="R3020" t="n">
        <v>1</v>
      </c>
      <c r="S3020" t="inlineStr">
        <is>
          <t>January</t>
        </is>
      </c>
      <c r="T3020" t="inlineStr">
        <is>
          <t>Q1</t>
        </is>
      </c>
      <c r="U3020" t="inlineStr">
        <is>
          <t>Friday</t>
        </is>
      </c>
    </row>
    <row r="3021">
      <c r="A3021" s="3" t="n">
        <v>46027</v>
      </c>
      <c r="B3021" t="n">
        <v>26.06999969482422</v>
      </c>
      <c r="C3021" t="n">
        <v>26.14999961853028</v>
      </c>
      <c r="D3021" t="n">
        <v>25.81999969482422</v>
      </c>
      <c r="E3021" t="n">
        <v>25.82999992370605</v>
      </c>
      <c r="F3021" t="n">
        <v>4253400</v>
      </c>
      <c r="G3021" t="n">
        <v>25.8799991607666</v>
      </c>
      <c r="H3021" t="n">
        <v>-0.04999923706055043</v>
      </c>
      <c r="I3021" t="n">
        <v>-0.1931964400383235</v>
      </c>
      <c r="J3021" t="n">
        <v>0.3299999237060582</v>
      </c>
      <c r="K3021" t="n">
        <v>1.26582250697753</v>
      </c>
      <c r="L3021" t="n">
        <v>25.75999995640346</v>
      </c>
      <c r="M3021" t="n">
        <v>27.06033331553141</v>
      </c>
      <c r="N3021" t="n">
        <v>27.67759998321533</v>
      </c>
      <c r="O3021" t="n">
        <v>26.61328254699707</v>
      </c>
      <c r="P3021" t="n">
        <v>1.301881569953078</v>
      </c>
      <c r="Q3021" t="n">
        <v>2026</v>
      </c>
      <c r="R3021" t="n">
        <v>1</v>
      </c>
      <c r="S3021" t="inlineStr">
        <is>
          <t>January</t>
        </is>
      </c>
      <c r="T3021" t="inlineStr">
        <is>
          <t>Q1</t>
        </is>
      </c>
      <c r="U3021" t="inlineStr">
        <is>
          <t>Monday</t>
        </is>
      </c>
    </row>
    <row r="3022">
      <c r="A3022" s="3" t="n">
        <v>46028</v>
      </c>
      <c r="B3022" t="n">
        <v>26.06999969482422</v>
      </c>
      <c r="C3022" t="n">
        <v>26.06999969482422</v>
      </c>
      <c r="D3022" t="n">
        <v>25.59000015258789</v>
      </c>
      <c r="E3022" t="n">
        <v>25.73999977111816</v>
      </c>
      <c r="F3022" t="n">
        <v>5968300</v>
      </c>
      <c r="G3022" t="n">
        <v>25.82999992370605</v>
      </c>
      <c r="H3022" t="n">
        <v>-0.09000015258788707</v>
      </c>
      <c r="I3022" t="n">
        <v>-0.348432647517305</v>
      </c>
      <c r="J3022" t="n">
        <v>0.4799995422363281</v>
      </c>
      <c r="K3022" t="n">
        <v>1.841195043556615</v>
      </c>
      <c r="L3022" t="n">
        <v>25.76571410042899</v>
      </c>
      <c r="M3022" t="n">
        <v>26.99333330790202</v>
      </c>
      <c r="N3022" t="n">
        <v>27.61819999694824</v>
      </c>
      <c r="O3022" t="n">
        <v>26.61787976264954</v>
      </c>
      <c r="P3022" t="n">
        <v>1.215074622813323</v>
      </c>
      <c r="Q3022" t="n">
        <v>2026</v>
      </c>
      <c r="R3022" t="n">
        <v>1</v>
      </c>
      <c r="S3022" t="inlineStr">
        <is>
          <t>January</t>
        </is>
      </c>
      <c r="T3022" t="inlineStr">
        <is>
          <t>Q1</t>
        </is>
      </c>
      <c r="U3022" t="inlineStr">
        <is>
          <t>Tuesday</t>
        </is>
      </c>
    </row>
    <row r="3023">
      <c r="A3023" s="3" t="n">
        <v>46029</v>
      </c>
      <c r="B3023" t="n">
        <v>25.40999984741211</v>
      </c>
      <c r="C3023" t="n">
        <v>25.40999984741211</v>
      </c>
      <c r="D3023" t="n">
        <v>25.07999992370605</v>
      </c>
      <c r="E3023" t="n">
        <v>25.1200008392334</v>
      </c>
      <c r="F3023" t="n">
        <v>5518500</v>
      </c>
      <c r="G3023" t="n">
        <v>25.73999977111816</v>
      </c>
      <c r="H3023" t="n">
        <v>-0.6199989318847656</v>
      </c>
      <c r="I3023" t="n">
        <v>-2.408698280488886</v>
      </c>
      <c r="J3023" t="n">
        <v>0.3299999237060582</v>
      </c>
      <c r="K3023" t="n">
        <v>1.298701006248401</v>
      </c>
      <c r="L3023" t="n">
        <v>25.66571426391602</v>
      </c>
      <c r="M3023" t="n">
        <v>26.87966664632161</v>
      </c>
      <c r="N3023" t="n">
        <v>27.5476000213623</v>
      </c>
      <c r="O3023" t="n">
        <v>26.61768172264099</v>
      </c>
      <c r="P3023" t="n">
        <v>1.133654764725563</v>
      </c>
      <c r="Q3023" t="n">
        <v>2026</v>
      </c>
      <c r="R3023" t="n">
        <v>1</v>
      </c>
      <c r="S3023" t="inlineStr">
        <is>
          <t>January</t>
        </is>
      </c>
      <c r="T3023" t="inlineStr">
        <is>
          <t>Q1</t>
        </is>
      </c>
      <c r="U3023" t="inlineStr">
        <is>
          <t>Wednesday</t>
        </is>
      </c>
    </row>
    <row r="3024">
      <c r="A3024" s="3" t="n">
        <v>46030</v>
      </c>
      <c r="B3024" t="n">
        <v>25.10000038146973</v>
      </c>
      <c r="C3024" t="n">
        <v>25.29000091552734</v>
      </c>
      <c r="D3024" t="n">
        <v>25.04999923706055</v>
      </c>
      <c r="E3024" t="n">
        <v>25.25</v>
      </c>
      <c r="F3024" t="n">
        <v>3785900</v>
      </c>
      <c r="G3024" t="n">
        <v>25.1200008392334</v>
      </c>
      <c r="H3024" t="n">
        <v>0.1299991607666016</v>
      </c>
      <c r="I3024" t="n">
        <v>0.5175125653800183</v>
      </c>
      <c r="J3024" t="n">
        <v>0.2400016784667969</v>
      </c>
      <c r="K3024" t="n">
        <v>0.9561819713914427</v>
      </c>
      <c r="L3024" t="n">
        <v>25.59142848423549</v>
      </c>
      <c r="M3024" t="n">
        <v>26.75433330535889</v>
      </c>
      <c r="N3024" t="n">
        <v>27.47860000610352</v>
      </c>
      <c r="O3024" t="n">
        <v>26.61793423652649</v>
      </c>
      <c r="P3024" t="n">
        <v>1.077833445950792</v>
      </c>
      <c r="Q3024" t="n">
        <v>2026</v>
      </c>
      <c r="R3024" t="n">
        <v>1</v>
      </c>
      <c r="S3024" t="inlineStr">
        <is>
          <t>January</t>
        </is>
      </c>
      <c r="T3024" t="inlineStr">
        <is>
          <t>Q1</t>
        </is>
      </c>
      <c r="U3024" t="inlineStr">
        <is>
          <t>Thursday</t>
        </is>
      </c>
    </row>
    <row r="3025">
      <c r="A3025" s="3" t="n">
        <v>46031</v>
      </c>
      <c r="B3025" t="n">
        <v>24.97999954223633</v>
      </c>
      <c r="C3025" t="n">
        <v>25.17000007629395</v>
      </c>
      <c r="D3025" t="n">
        <v>24.89999961853028</v>
      </c>
      <c r="E3025" t="n">
        <v>25.04000091552734</v>
      </c>
      <c r="F3025" t="n">
        <v>5190700</v>
      </c>
      <c r="G3025" t="n">
        <v>25.25</v>
      </c>
      <c r="H3025" t="n">
        <v>-0.2099990844726562</v>
      </c>
      <c r="I3025" t="n">
        <v>-0.8316795424659684</v>
      </c>
      <c r="J3025" t="n">
        <v>0.2700004577636683</v>
      </c>
      <c r="K3025" t="n">
        <v>1.080866544081196</v>
      </c>
      <c r="L3025" t="n">
        <v>25.49428585597447</v>
      </c>
      <c r="M3025" t="n">
        <v>26.63566665649414</v>
      </c>
      <c r="N3025" t="n">
        <v>27.3996000289917</v>
      </c>
      <c r="O3025" t="n">
        <v>26.61718661308289</v>
      </c>
      <c r="P3025" t="n">
        <v>1.065177174821663</v>
      </c>
      <c r="Q3025" t="n">
        <v>2026</v>
      </c>
      <c r="R3025" t="n">
        <v>1</v>
      </c>
      <c r="S3025" t="inlineStr">
        <is>
          <t>January</t>
        </is>
      </c>
      <c r="T3025" t="inlineStr">
        <is>
          <t>Q1</t>
        </is>
      </c>
      <c r="U3025" t="inlineStr">
        <is>
          <t>Friday</t>
        </is>
      </c>
    </row>
    <row r="3026">
      <c r="A3026" s="3" t="n">
        <v>46034</v>
      </c>
      <c r="B3026" t="n">
        <v>25.13999938964844</v>
      </c>
      <c r="C3026" t="n">
        <v>25.32999992370605</v>
      </c>
      <c r="D3026" t="n">
        <v>25.09000015258789</v>
      </c>
      <c r="E3026" t="n">
        <v>25.18000030517578</v>
      </c>
      <c r="F3026" t="n">
        <v>3639500</v>
      </c>
      <c r="G3026" t="n">
        <v>25.04000091552734</v>
      </c>
      <c r="H3026" t="n">
        <v>0.1399993896484375</v>
      </c>
      <c r="I3026" t="n">
        <v>0.5591029733614139</v>
      </c>
      <c r="J3026" t="n">
        <v>0.2399997711181605</v>
      </c>
      <c r="K3026" t="n">
        <v>0.9546530506957052</v>
      </c>
      <c r="L3026" t="n">
        <v>25.43428584507533</v>
      </c>
      <c r="M3026" t="n">
        <v>26.5056666692098</v>
      </c>
      <c r="N3026" t="n">
        <v>27.3396000289917</v>
      </c>
      <c r="O3026" t="n">
        <v>26.61594233512879</v>
      </c>
      <c r="P3026" t="n">
        <v>1.006533549857988</v>
      </c>
      <c r="Q3026" t="n">
        <v>2026</v>
      </c>
      <c r="R3026" t="n">
        <v>1</v>
      </c>
      <c r="S3026" t="inlineStr">
        <is>
          <t>January</t>
        </is>
      </c>
      <c r="T3026" t="inlineStr">
        <is>
          <t>Q1</t>
        </is>
      </c>
      <c r="U3026" t="inlineStr">
        <is>
          <t>Monday</t>
        </is>
      </c>
    </row>
    <row r="3027">
      <c r="A3027" s="3" t="n">
        <v>46035</v>
      </c>
      <c r="B3027" t="n">
        <v>24.38999938964844</v>
      </c>
      <c r="C3027" t="n">
        <v>24.5</v>
      </c>
      <c r="D3027" t="n">
        <v>24.26000022888184</v>
      </c>
      <c r="E3027" t="n">
        <v>24.40999984741211</v>
      </c>
      <c r="F3027" t="n">
        <v>6205300</v>
      </c>
      <c r="G3027" t="n">
        <v>25.18000030517578</v>
      </c>
      <c r="H3027" t="n">
        <v>-0.7700004577636719</v>
      </c>
      <c r="I3027" t="n">
        <v>-3.05798430671741</v>
      </c>
      <c r="J3027" t="n">
        <v>0.2399997711181605</v>
      </c>
      <c r="K3027" t="n">
        <v>0.9840089262979678</v>
      </c>
      <c r="L3027" t="n">
        <v>25.22428594316755</v>
      </c>
      <c r="M3027" t="n">
        <v>26.34099998474121</v>
      </c>
      <c r="N3027" t="n">
        <v>27.27280002593994</v>
      </c>
      <c r="O3027" t="n">
        <v>26.61015001296997</v>
      </c>
      <c r="P3027" t="n">
        <v>1.075767394417409</v>
      </c>
      <c r="Q3027" t="n">
        <v>2026</v>
      </c>
      <c r="R3027" t="n">
        <v>1</v>
      </c>
      <c r="S3027" t="inlineStr">
        <is>
          <t>January</t>
        </is>
      </c>
      <c r="T3027" t="inlineStr">
        <is>
          <t>Q1</t>
        </is>
      </c>
      <c r="U3027" t="inlineStr">
        <is>
          <t>Tuesday</t>
        </is>
      </c>
    </row>
    <row r="3028">
      <c r="A3028" s="3" t="n">
        <v>46036</v>
      </c>
      <c r="B3028" t="n">
        <v>24.25</v>
      </c>
      <c r="C3028" t="n">
        <v>24.25</v>
      </c>
      <c r="D3028" t="n">
        <v>24.02000045776367</v>
      </c>
      <c r="E3028" t="n">
        <v>24.09000015258789</v>
      </c>
      <c r="F3028" t="n">
        <v>3814300</v>
      </c>
      <c r="G3028" t="n">
        <v>24.40999984741211</v>
      </c>
      <c r="H3028" t="n">
        <v>-0.3199996948242188</v>
      </c>
      <c r="I3028" t="n">
        <v>-1.310936898093196</v>
      </c>
      <c r="J3028" t="n">
        <v>0.2299995422363281</v>
      </c>
      <c r="K3028" t="n">
        <v>0.9484517205621777</v>
      </c>
      <c r="L3028" t="n">
        <v>24.97571454729353</v>
      </c>
      <c r="M3028" t="n">
        <v>26.18466663360596</v>
      </c>
      <c r="N3028" t="n">
        <v>27.19680004119873</v>
      </c>
      <c r="O3028" t="n">
        <v>26.60550001144409</v>
      </c>
      <c r="P3028" t="n">
        <v>1.054719764767899</v>
      </c>
      <c r="Q3028" t="n">
        <v>2026</v>
      </c>
      <c r="R3028" t="n">
        <v>1</v>
      </c>
      <c r="S3028" t="inlineStr">
        <is>
          <t>January</t>
        </is>
      </c>
      <c r="T3028" t="inlineStr">
        <is>
          <t>Q1</t>
        </is>
      </c>
      <c r="U3028" t="inlineStr">
        <is>
          <t>Wednesday</t>
        </is>
      </c>
    </row>
    <row r="3029">
      <c r="A3029" s="3" t="n">
        <v>46037</v>
      </c>
      <c r="B3029" t="n">
        <v>24.61000061035156</v>
      </c>
      <c r="C3029" t="n">
        <v>24.63999938964844</v>
      </c>
      <c r="D3029" t="n">
        <v>24.06999969482422</v>
      </c>
      <c r="E3029" t="n">
        <v>24.1200008392334</v>
      </c>
      <c r="F3029" t="n">
        <v>9476600</v>
      </c>
      <c r="G3029" t="n">
        <v>24.09000015258789</v>
      </c>
      <c r="H3029" t="n">
        <v>0.03000068664550781</v>
      </c>
      <c r="I3029" t="n">
        <v>0.1245358507907079</v>
      </c>
      <c r="J3029" t="n">
        <v>0.5699996948242223</v>
      </c>
      <c r="K3029" t="n">
        <v>2.316130356309161</v>
      </c>
      <c r="L3029" t="n">
        <v>24.74428612845285</v>
      </c>
      <c r="M3029" t="n">
        <v>26.0363333384196</v>
      </c>
      <c r="N3029" t="n">
        <v>27.12020004272461</v>
      </c>
      <c r="O3029" t="n">
        <v>26.59915001869201</v>
      </c>
      <c r="P3029" t="n">
        <v>1.062204972223719</v>
      </c>
      <c r="Q3029" t="n">
        <v>2026</v>
      </c>
      <c r="R3029" t="n">
        <v>1</v>
      </c>
      <c r="S3029" t="inlineStr">
        <is>
          <t>January</t>
        </is>
      </c>
      <c r="T3029" t="inlineStr">
        <is>
          <t>Q1</t>
        </is>
      </c>
      <c r="U3029" t="inlineStr">
        <is>
          <t>Thursday</t>
        </is>
      </c>
    </row>
    <row r="3030">
      <c r="A3030" s="3" t="n">
        <v>46038</v>
      </c>
      <c r="B3030" t="n">
        <v>24.18000030517578</v>
      </c>
      <c r="C3030" t="n">
        <v>24.19000053405762</v>
      </c>
      <c r="D3030" t="n">
        <v>23.93000030517578</v>
      </c>
      <c r="E3030" t="n">
        <v>24.04999923706055</v>
      </c>
      <c r="F3030" t="n">
        <v>5238600</v>
      </c>
      <c r="G3030" t="n">
        <v>24.1200008392334</v>
      </c>
      <c r="H3030" t="n">
        <v>-0.07000160217285156</v>
      </c>
      <c r="I3030" t="n">
        <v>-0.2902222211327077</v>
      </c>
      <c r="J3030" t="n">
        <v>0.2600002288818359</v>
      </c>
      <c r="K3030" t="n">
        <v>1.075269750208325</v>
      </c>
      <c r="L3030" t="n">
        <v>24.59142875671387</v>
      </c>
      <c r="M3030" t="n">
        <v>25.88933334350586</v>
      </c>
      <c r="N3030" t="n">
        <v>27.04300003051758</v>
      </c>
      <c r="O3030" t="n">
        <v>26.59355001449585</v>
      </c>
      <c r="P3030" t="n">
        <v>1.062875982959011</v>
      </c>
      <c r="Q3030" t="n">
        <v>2026</v>
      </c>
      <c r="R3030" t="n">
        <v>1</v>
      </c>
      <c r="S3030" t="inlineStr">
        <is>
          <t>January</t>
        </is>
      </c>
      <c r="T3030" t="inlineStr">
        <is>
          <t>Q1</t>
        </is>
      </c>
      <c r="U3030" t="inlineStr">
        <is>
          <t>Friday</t>
        </is>
      </c>
    </row>
    <row r="3031">
      <c r="A3031" s="3" t="n">
        <v>46042</v>
      </c>
      <c r="B3031" t="n">
        <v>23.54999923706055</v>
      </c>
      <c r="C3031" t="n">
        <v>23.95999908447266</v>
      </c>
      <c r="D3031" t="n">
        <v>23.54999923706055</v>
      </c>
      <c r="E3031" t="n">
        <v>23.71999931335449</v>
      </c>
      <c r="F3031" t="n">
        <v>9451900</v>
      </c>
      <c r="G3031" t="n">
        <v>24.04999923706055</v>
      </c>
      <c r="H3031" t="n">
        <v>-0.3299999237060582</v>
      </c>
      <c r="I3031" t="n">
        <v>-1.37214109843935</v>
      </c>
      <c r="J3031" t="n">
        <v>0.4099998474121094</v>
      </c>
      <c r="K3031" t="n">
        <v>1.740976053905319</v>
      </c>
      <c r="L3031" t="n">
        <v>24.37285723005022</v>
      </c>
      <c r="M3031" t="n">
        <v>25.73699995676676</v>
      </c>
      <c r="N3031" t="n">
        <v>26.95580001831055</v>
      </c>
      <c r="O3031" t="n">
        <v>26.58795001029968</v>
      </c>
      <c r="P3031" t="n">
        <v>1.073323747500047</v>
      </c>
      <c r="Q3031" t="n">
        <v>2026</v>
      </c>
      <c r="R3031" t="n">
        <v>1</v>
      </c>
      <c r="S3031" t="inlineStr">
        <is>
          <t>January</t>
        </is>
      </c>
      <c r="T3031" t="inlineStr">
        <is>
          <t>Q1</t>
        </is>
      </c>
      <c r="U3031" t="inlineStr">
        <is>
          <t>Tuesday</t>
        </is>
      </c>
    </row>
    <row r="3032">
      <c r="A3032" s="3" t="n">
        <v>46043</v>
      </c>
      <c r="B3032" t="n">
        <v>23.5</v>
      </c>
      <c r="C3032" t="n">
        <v>23.80999946594238</v>
      </c>
      <c r="D3032" t="n">
        <v>23.36000061035156</v>
      </c>
      <c r="E3032" t="n">
        <v>23.68000030517578</v>
      </c>
      <c r="F3032" t="n">
        <v>5703100</v>
      </c>
      <c r="G3032" t="n">
        <v>23.71999931335449</v>
      </c>
      <c r="H3032" t="n">
        <v>-0.03999900817870738</v>
      </c>
      <c r="I3032" t="n">
        <v>-0.1686298875910541</v>
      </c>
      <c r="J3032" t="n">
        <v>0.4499988555908239</v>
      </c>
      <c r="K3032" t="n">
        <v>1.914888747194995</v>
      </c>
      <c r="L3032" t="n">
        <v>24.17857142857143</v>
      </c>
      <c r="M3032" t="n">
        <v>25.59199994405111</v>
      </c>
      <c r="N3032" t="n">
        <v>26.86360000610351</v>
      </c>
      <c r="O3032" t="n">
        <v>26.58945001602173</v>
      </c>
      <c r="P3032" t="n">
        <v>1.073893212038886</v>
      </c>
      <c r="Q3032" t="n">
        <v>2026</v>
      </c>
      <c r="R3032" t="n">
        <v>1</v>
      </c>
      <c r="S3032" t="inlineStr">
        <is>
          <t>January</t>
        </is>
      </c>
      <c r="T3032" t="inlineStr">
        <is>
          <t>Q1</t>
        </is>
      </c>
      <c r="U3032" t="inlineStr">
        <is>
          <t>Wednesday</t>
        </is>
      </c>
    </row>
    <row r="3033">
      <c r="A3033" s="3" t="n">
        <v>46044</v>
      </c>
      <c r="B3033" t="n">
        <v>23.04000091552734</v>
      </c>
      <c r="C3033" t="n">
        <v>23.09000015258789</v>
      </c>
      <c r="D3033" t="n">
        <v>22.85000038146973</v>
      </c>
      <c r="E3033" t="n">
        <v>22.95999908447266</v>
      </c>
      <c r="F3033" t="n">
        <v>9550100</v>
      </c>
      <c r="G3033" t="n">
        <v>23.68000030517578</v>
      </c>
      <c r="H3033" t="n">
        <v>-0.720001220703125</v>
      </c>
      <c r="I3033" t="n">
        <v>-3.040545656351845</v>
      </c>
      <c r="J3033" t="n">
        <v>0.2399997711181641</v>
      </c>
      <c r="K3033" t="n">
        <v>1.041665631863847</v>
      </c>
      <c r="L3033" t="n">
        <v>23.86142839704241</v>
      </c>
      <c r="M3033" t="n">
        <v>25.43899993896484</v>
      </c>
      <c r="N3033" t="n">
        <v>26.76860000610352</v>
      </c>
      <c r="O3033" t="n">
        <v>26.59515001296997</v>
      </c>
      <c r="P3033" t="n">
        <v>1.148067243749809</v>
      </c>
      <c r="Q3033" t="n">
        <v>2026</v>
      </c>
      <c r="R3033" t="n">
        <v>1</v>
      </c>
      <c r="S3033" t="inlineStr">
        <is>
          <t>January</t>
        </is>
      </c>
      <c r="T3033" t="inlineStr">
        <is>
          <t>Q1</t>
        </is>
      </c>
      <c r="U3033" t="inlineStr">
        <is>
          <t>Thursday</t>
        </is>
      </c>
    </row>
    <row r="3034">
      <c r="A3034" s="3" t="n">
        <v>46045</v>
      </c>
      <c r="B3034" t="n">
        <v>22.79999923706055</v>
      </c>
      <c r="C3034" t="n">
        <v>23.18000030517578</v>
      </c>
      <c r="D3034" t="n">
        <v>22.73999977111816</v>
      </c>
      <c r="E3034" t="n">
        <v>23.09000015258789</v>
      </c>
      <c r="F3034" t="n">
        <v>6203300</v>
      </c>
      <c r="G3034" t="n">
        <v>22.95999908447266</v>
      </c>
      <c r="H3034" t="n">
        <v>0.1300010681152344</v>
      </c>
      <c r="I3034" t="n">
        <v>0.5662067652395963</v>
      </c>
      <c r="J3034" t="n">
        <v>0.4400005340576172</v>
      </c>
      <c r="K3034" t="n">
        <v>1.929826968337844</v>
      </c>
      <c r="L3034" t="n">
        <v>23.67285701206752</v>
      </c>
      <c r="M3034" t="n">
        <v>25.28999996185303</v>
      </c>
      <c r="N3034" t="n">
        <v>26.67100002288818</v>
      </c>
      <c r="O3034" t="n">
        <v>26.60440001487732</v>
      </c>
      <c r="P3034" t="n">
        <v>1.162172176864064</v>
      </c>
      <c r="Q3034" t="n">
        <v>2026</v>
      </c>
      <c r="R3034" t="n">
        <v>1</v>
      </c>
      <c r="S3034" t="inlineStr">
        <is>
          <t>January</t>
        </is>
      </c>
      <c r="T3034" t="inlineStr">
        <is>
          <t>Q1</t>
        </is>
      </c>
      <c r="U3034" t="inlineStr">
        <is>
          <t>Friday</t>
        </is>
      </c>
    </row>
    <row r="3035">
      <c r="A3035" s="3" t="n">
        <v>46048</v>
      </c>
      <c r="B3035" t="n">
        <v>23.07999992370605</v>
      </c>
      <c r="C3035" t="n">
        <v>23.1299991607666</v>
      </c>
      <c r="D3035" t="n">
        <v>22.93000030517578</v>
      </c>
      <c r="E3035" t="n">
        <v>22.95999908447266</v>
      </c>
      <c r="F3035" t="n">
        <v>5546100</v>
      </c>
      <c r="G3035" t="n">
        <v>23.09000015258789</v>
      </c>
      <c r="H3035" t="n">
        <v>-0.1300010681152344</v>
      </c>
      <c r="I3035" t="n">
        <v>-0.5630189140586217</v>
      </c>
      <c r="J3035" t="n">
        <v>0.1999988555908203</v>
      </c>
      <c r="K3035" t="n">
        <v>0.8665461709356266</v>
      </c>
      <c r="L3035" t="n">
        <v>23.51142828805106</v>
      </c>
      <c r="M3035" t="n">
        <v>25.15266660054525</v>
      </c>
      <c r="N3035" t="n">
        <v>26.54700000762939</v>
      </c>
      <c r="O3035" t="n">
        <v>26.61260001182556</v>
      </c>
      <c r="P3035" t="n">
        <v>1.141338001147224</v>
      </c>
      <c r="Q3035" t="n">
        <v>2026</v>
      </c>
      <c r="R3035" t="n">
        <v>1</v>
      </c>
      <c r="S3035" t="inlineStr">
        <is>
          <t>January</t>
        </is>
      </c>
      <c r="T3035" t="inlineStr">
        <is>
          <t>Q1</t>
        </is>
      </c>
      <c r="U3035" t="inlineStr">
        <is>
          <t>Monday</t>
        </is>
      </c>
    </row>
    <row r="3036">
      <c r="A3036" s="3" t="n">
        <v>46049</v>
      </c>
      <c r="B3036" t="n">
        <v>22.65999984741211</v>
      </c>
      <c r="C3036" t="n">
        <v>22.72999954223633</v>
      </c>
      <c r="D3036" t="n">
        <v>22.44000053405762</v>
      </c>
      <c r="E3036" t="n">
        <v>22.60000038146973</v>
      </c>
      <c r="F3036" t="n">
        <v>6685000</v>
      </c>
      <c r="G3036" t="n">
        <v>22.95999908447266</v>
      </c>
      <c r="H3036" t="n">
        <v>-0.3599987030029297</v>
      </c>
      <c r="I3036" t="n">
        <v>-1.567938664450508</v>
      </c>
      <c r="J3036" t="n">
        <v>0.2899990081787109</v>
      </c>
      <c r="K3036" t="n">
        <v>1.279783804640362</v>
      </c>
      <c r="L3036" t="n">
        <v>23.29428536551339</v>
      </c>
      <c r="M3036" t="n">
        <v>25.01499996185303</v>
      </c>
      <c r="N3036" t="n">
        <v>26.39380001068115</v>
      </c>
      <c r="O3036" t="n">
        <v>26.61075001716614</v>
      </c>
      <c r="P3036" t="n">
        <v>1.148666163443086</v>
      </c>
      <c r="Q3036" t="n">
        <v>2026</v>
      </c>
      <c r="R3036" t="n">
        <v>1</v>
      </c>
      <c r="S3036" t="inlineStr">
        <is>
          <t>January</t>
        </is>
      </c>
      <c r="T3036" t="inlineStr">
        <is>
          <t>Q1</t>
        </is>
      </c>
      <c r="U3036" t="inlineStr">
        <is>
          <t>Tuesday</t>
        </is>
      </c>
    </row>
    <row r="3037">
      <c r="A3037" s="3" t="n">
        <v>46050</v>
      </c>
      <c r="B3037" t="n">
        <v>22.28000068664551</v>
      </c>
      <c r="C3037" t="n">
        <v>22.39999961853028</v>
      </c>
      <c r="D3037" t="n">
        <v>22.1299991607666</v>
      </c>
      <c r="E3037" t="n">
        <v>22.28000068664551</v>
      </c>
      <c r="F3037" t="n">
        <v>7569300</v>
      </c>
      <c r="G3037" t="n">
        <v>22.60000038146973</v>
      </c>
      <c r="H3037" t="n">
        <v>-0.3199996948242188</v>
      </c>
      <c r="I3037" t="n">
        <v>-1.415927829304786</v>
      </c>
      <c r="J3037" t="n">
        <v>0.2700004577636754</v>
      </c>
      <c r="K3037" t="n">
        <v>1.211851209347188</v>
      </c>
      <c r="L3037" t="n">
        <v>23.04142842973982</v>
      </c>
      <c r="M3037" t="n">
        <v>24.86533330281576</v>
      </c>
      <c r="N3037" t="n">
        <v>26.25060001373291</v>
      </c>
      <c r="O3037" t="n">
        <v>26.6075500202179</v>
      </c>
      <c r="P3037" t="n">
        <v>1.151275601481196</v>
      </c>
      <c r="Q3037" t="n">
        <v>2026</v>
      </c>
      <c r="R3037" t="n">
        <v>1</v>
      </c>
      <c r="S3037" t="inlineStr">
        <is>
          <t>January</t>
        </is>
      </c>
      <c r="T3037" t="inlineStr">
        <is>
          <t>Q1</t>
        </is>
      </c>
      <c r="U3037" t="inlineStr">
        <is>
          <t>Wednesday</t>
        </is>
      </c>
    </row>
    <row r="3038">
      <c r="A3038" s="3" t="n">
        <v>46051</v>
      </c>
      <c r="B3038" t="n">
        <v>22.48999977111816</v>
      </c>
      <c r="C3038" t="n">
        <v>22.52000045776367</v>
      </c>
      <c r="D3038" t="n">
        <v>22.13999938964844</v>
      </c>
      <c r="E3038" t="n">
        <v>22.29000091552734</v>
      </c>
      <c r="F3038" t="n">
        <v>9212900</v>
      </c>
      <c r="G3038" t="n">
        <v>22.28000068664551</v>
      </c>
      <c r="H3038" t="n">
        <v>0.01000022888183594</v>
      </c>
      <c r="I3038" t="n">
        <v>0.04488432932512332</v>
      </c>
      <c r="J3038" t="n">
        <v>0.3800010681152308</v>
      </c>
      <c r="K3038" t="n">
        <v>1.689644606414052</v>
      </c>
      <c r="L3038" t="n">
        <v>22.83714294433594</v>
      </c>
      <c r="M3038" t="n">
        <v>24.72033335367838</v>
      </c>
      <c r="N3038" t="n">
        <v>26.09400001525879</v>
      </c>
      <c r="O3038" t="n">
        <v>26.60430002212524</v>
      </c>
      <c r="P3038" t="n">
        <v>1.157209969206277</v>
      </c>
      <c r="Q3038" t="n">
        <v>2026</v>
      </c>
      <c r="R3038" t="n">
        <v>1</v>
      </c>
      <c r="S3038" t="inlineStr">
        <is>
          <t>January</t>
        </is>
      </c>
      <c r="T3038" t="inlineStr">
        <is>
          <t>Q1</t>
        </is>
      </c>
      <c r="U3038" t="inlineStr">
        <is>
          <t>Thursday</t>
        </is>
      </c>
    </row>
    <row r="3039">
      <c r="A3039" s="3" t="n">
        <v>46052</v>
      </c>
      <c r="B3039" t="n">
        <v>22.40999984741211</v>
      </c>
      <c r="C3039" t="n">
        <v>22.44000053405762</v>
      </c>
      <c r="D3039" t="n">
        <v>21.79999923706055</v>
      </c>
      <c r="E3039" t="n">
        <v>22.10000038146973</v>
      </c>
      <c r="F3039" t="n">
        <v>10641400</v>
      </c>
      <c r="G3039" t="n">
        <v>22.29000091552734</v>
      </c>
      <c r="H3039" t="n">
        <v>-0.1900005340576172</v>
      </c>
      <c r="I3039" t="n">
        <v>-0.8524025403931712</v>
      </c>
      <c r="J3039" t="n">
        <v>0.6400012969970703</v>
      </c>
      <c r="K3039" t="n">
        <v>2.855873723136046</v>
      </c>
      <c r="L3039" t="n">
        <v>22.61142866952079</v>
      </c>
      <c r="M3039" t="n">
        <v>24.57533334096273</v>
      </c>
      <c r="N3039" t="n">
        <v>25.95420001983642</v>
      </c>
      <c r="O3039" t="n">
        <v>26.5976000213623</v>
      </c>
      <c r="P3039" t="n">
        <v>1.158016511729199</v>
      </c>
      <c r="Q3039" t="n">
        <v>2026</v>
      </c>
      <c r="R3039" t="n">
        <v>1</v>
      </c>
      <c r="S3039" t="inlineStr">
        <is>
          <t>January</t>
        </is>
      </c>
      <c r="T3039" t="inlineStr">
        <is>
          <t>Q1</t>
        </is>
      </c>
      <c r="U3039" t="inlineStr">
        <is>
          <t>Friday</t>
        </is>
      </c>
    </row>
    <row r="3040">
      <c r="A3040" s="3" t="n">
        <v>46055</v>
      </c>
      <c r="B3040" t="n">
        <v>22.09000015258789</v>
      </c>
      <c r="C3040" t="n">
        <v>22.26000022888184</v>
      </c>
      <c r="D3040" t="n">
        <v>22</v>
      </c>
      <c r="E3040" t="n">
        <v>22.1200008392334</v>
      </c>
      <c r="F3040" t="n">
        <v>7134200</v>
      </c>
      <c r="G3040" t="n">
        <v>22.10000038146973</v>
      </c>
      <c r="H3040" t="n">
        <v>0.02000045776367188</v>
      </c>
      <c r="I3040" t="n">
        <v>0.09049980732327434</v>
      </c>
      <c r="J3040" t="n">
        <v>0.2600002288818395</v>
      </c>
      <c r="K3040" t="n">
        <v>1.177004196857735</v>
      </c>
      <c r="L3040" t="n">
        <v>22.49142892020089</v>
      </c>
      <c r="M3040" t="n">
        <v>24.44733339945475</v>
      </c>
      <c r="N3040" t="n">
        <v>25.82320003509522</v>
      </c>
      <c r="O3040" t="n">
        <v>26.58980002403259</v>
      </c>
      <c r="P3040" t="n">
        <v>1.139185885554732</v>
      </c>
      <c r="Q3040" t="n">
        <v>2026</v>
      </c>
      <c r="R3040" t="n">
        <v>2</v>
      </c>
      <c r="S3040" t="inlineStr">
        <is>
          <t>February</t>
        </is>
      </c>
      <c r="T3040" t="inlineStr">
        <is>
          <t>Q1</t>
        </is>
      </c>
      <c r="U3040" t="inlineStr">
        <is>
          <t>Monday</t>
        </is>
      </c>
    </row>
    <row r="3041">
      <c r="A3041" s="3" t="n">
        <v>46056</v>
      </c>
      <c r="B3041" t="n">
        <v>22.36000061035156</v>
      </c>
      <c r="C3041" t="n">
        <v>22.3700008392334</v>
      </c>
      <c r="D3041" t="n">
        <v>21.84000015258789</v>
      </c>
      <c r="E3041" t="n">
        <v>21.93000030517578</v>
      </c>
      <c r="F3041" t="n">
        <v>7780300</v>
      </c>
      <c r="G3041" t="n">
        <v>22.1200008392334</v>
      </c>
      <c r="H3041" t="n">
        <v>-0.1900005340576172</v>
      </c>
      <c r="I3041" t="n">
        <v>-0.8589535571835061</v>
      </c>
      <c r="J3041" t="n">
        <v>0.5300006866455078</v>
      </c>
      <c r="K3041" t="n">
        <v>2.370307120654299</v>
      </c>
      <c r="L3041" t="n">
        <v>22.32571465628488</v>
      </c>
      <c r="M3041" t="n">
        <v>24.31466674804688</v>
      </c>
      <c r="N3041" t="n">
        <v>25.69080005645752</v>
      </c>
      <c r="O3041" t="n">
        <v>26.58265002250671</v>
      </c>
      <c r="P3041" t="n">
        <v>1.138960681713112</v>
      </c>
      <c r="Q3041" t="n">
        <v>2026</v>
      </c>
      <c r="R3041" t="n">
        <v>2</v>
      </c>
      <c r="S3041" t="inlineStr">
        <is>
          <t>February</t>
        </is>
      </c>
      <c r="T3041" t="inlineStr">
        <is>
          <t>Q1</t>
        </is>
      </c>
      <c r="U3041" t="inlineStr">
        <is>
          <t>Tuesday</t>
        </is>
      </c>
    </row>
    <row r="3042">
      <c r="A3042" s="3" t="n">
        <v>46057</v>
      </c>
      <c r="B3042" t="n">
        <v>21.61000061035156</v>
      </c>
      <c r="C3042" t="n">
        <v>22.1299991607666</v>
      </c>
      <c r="D3042" t="n">
        <v>21.52000045776367</v>
      </c>
      <c r="E3042" t="n">
        <v>21.90999984741211</v>
      </c>
      <c r="F3042" t="n">
        <v>12618500</v>
      </c>
      <c r="G3042" t="n">
        <v>21.93000030517578</v>
      </c>
      <c r="H3042" t="n">
        <v>-0.02000045776367188</v>
      </c>
      <c r="I3042" t="n">
        <v>-0.09120135652233019</v>
      </c>
      <c r="J3042" t="n">
        <v>0.6099987030029297</v>
      </c>
      <c r="K3042" t="n">
        <v>2.822761155826761</v>
      </c>
      <c r="L3042" t="n">
        <v>22.17571476527623</v>
      </c>
      <c r="M3042" t="n">
        <v>24.19833342234294</v>
      </c>
      <c r="N3042" t="n">
        <v>25.57400005340576</v>
      </c>
      <c r="O3042" t="n">
        <v>26.57215002059937</v>
      </c>
      <c r="P3042" t="n">
        <v>1.109421952886447</v>
      </c>
      <c r="Q3042" t="n">
        <v>2026</v>
      </c>
      <c r="R3042" t="n">
        <v>2</v>
      </c>
      <c r="S3042" t="inlineStr">
        <is>
          <t>February</t>
        </is>
      </c>
      <c r="T3042" t="inlineStr">
        <is>
          <t>Q1</t>
        </is>
      </c>
      <c r="U3042" t="inlineStr">
        <is>
          <t>Wednesday</t>
        </is>
      </c>
    </row>
    <row r="3043">
      <c r="A3043" s="3" t="n">
        <v>46058</v>
      </c>
      <c r="B3043" t="n">
        <v>21.46999931335449</v>
      </c>
      <c r="C3043" t="n">
        <v>21.59000015258789</v>
      </c>
      <c r="D3043" t="n">
        <v>21.18000030517578</v>
      </c>
      <c r="E3043" t="n">
        <v>21.23999977111816</v>
      </c>
      <c r="F3043" t="n">
        <v>9906400</v>
      </c>
      <c r="G3043" t="n">
        <v>21.90999984741211</v>
      </c>
      <c r="H3043" t="n">
        <v>-0.6700000762939453</v>
      </c>
      <c r="I3043" t="n">
        <v>-3.057964769329202</v>
      </c>
      <c r="J3043" t="n">
        <v>0.4099998474121094</v>
      </c>
      <c r="K3043" t="n">
        <v>1.909640710407879</v>
      </c>
      <c r="L3043" t="n">
        <v>21.98142896379743</v>
      </c>
      <c r="M3043" t="n">
        <v>24.06533342997233</v>
      </c>
      <c r="N3043" t="n">
        <v>25.42820003509522</v>
      </c>
      <c r="O3043" t="n">
        <v>26.55960001945495</v>
      </c>
      <c r="P3043" t="n">
        <v>1.204695062823926</v>
      </c>
      <c r="Q3043" t="n">
        <v>2026</v>
      </c>
      <c r="R3043" t="n">
        <v>2</v>
      </c>
      <c r="S3043" t="inlineStr">
        <is>
          <t>February</t>
        </is>
      </c>
      <c r="T3043" t="inlineStr">
        <is>
          <t>Q1</t>
        </is>
      </c>
      <c r="U3043" t="inlineStr">
        <is>
          <t>Thursday</t>
        </is>
      </c>
    </row>
    <row r="3044">
      <c r="A3044" s="3" t="n">
        <v>46059</v>
      </c>
      <c r="B3044" t="n">
        <v>22.84000015258789</v>
      </c>
      <c r="C3044" t="n">
        <v>22.84000015258789</v>
      </c>
      <c r="D3044" t="n">
        <v>21.92000007629395</v>
      </c>
      <c r="E3044" t="n">
        <v>22.26000022888184</v>
      </c>
      <c r="F3044" t="n">
        <v>14121300</v>
      </c>
      <c r="G3044" t="n">
        <v>21.23999977111816</v>
      </c>
      <c r="H3044" t="n">
        <v>1.020000457763675</v>
      </c>
      <c r="I3044" t="n">
        <v>4.802262093950938</v>
      </c>
      <c r="J3044" t="n">
        <v>0.9200000762939453</v>
      </c>
      <c r="K3044" t="n">
        <v>4.028021322888234</v>
      </c>
      <c r="L3044" t="n">
        <v>21.97857175554548</v>
      </c>
      <c r="M3044" t="n">
        <v>23.94866676330566</v>
      </c>
      <c r="N3044" t="n">
        <v>25.29320003509521</v>
      </c>
      <c r="O3044" t="n">
        <v>26.54925002098084</v>
      </c>
      <c r="P3044" t="n">
        <v>1.48028806918585</v>
      </c>
      <c r="Q3044" t="n">
        <v>2026</v>
      </c>
      <c r="R3044" t="n">
        <v>2</v>
      </c>
      <c r="S3044" t="inlineStr">
        <is>
          <t>February</t>
        </is>
      </c>
      <c r="T3044" t="inlineStr">
        <is>
          <t>Q1</t>
        </is>
      </c>
      <c r="U3044" t="inlineStr">
        <is>
          <t>Friday</t>
        </is>
      </c>
    </row>
    <row r="3045">
      <c r="A3045" s="3" t="n">
        <v>46062</v>
      </c>
      <c r="B3045" t="n">
        <v>22.1299991607666</v>
      </c>
      <c r="C3045" t="n">
        <v>22.35000038146973</v>
      </c>
      <c r="D3045" t="n">
        <v>21.98999977111816</v>
      </c>
      <c r="E3045" t="n">
        <v>22.32999992370605</v>
      </c>
      <c r="F3045" t="n">
        <v>5848800</v>
      </c>
      <c r="G3045" t="n">
        <v>22.26000022888184</v>
      </c>
      <c r="H3045" t="n">
        <v>0.06999969482421164</v>
      </c>
      <c r="I3045" t="n">
        <v>0.3144640346112393</v>
      </c>
      <c r="J3045" t="n">
        <v>0.3600006103515625</v>
      </c>
      <c r="K3045" t="n">
        <v>1.626753836438428</v>
      </c>
      <c r="L3045" t="n">
        <v>21.98428589957101</v>
      </c>
      <c r="M3045" t="n">
        <v>23.83633340199788</v>
      </c>
      <c r="N3045" t="n">
        <v>25.16780002593994</v>
      </c>
      <c r="O3045" t="n">
        <v>26.53645002365112</v>
      </c>
      <c r="P3045" t="n">
        <v>1.486734926050598</v>
      </c>
      <c r="Q3045" t="n">
        <v>2026</v>
      </c>
      <c r="R3045" t="n">
        <v>2</v>
      </c>
      <c r="S3045" t="inlineStr">
        <is>
          <t>February</t>
        </is>
      </c>
      <c r="T3045" t="inlineStr">
        <is>
          <t>Q1</t>
        </is>
      </c>
      <c r="U3045" t="inlineStr">
        <is>
          <t>Monday</t>
        </is>
      </c>
    </row>
    <row r="3046">
      <c r="A3046" s="3" t="n">
        <v>46063</v>
      </c>
      <c r="B3046" t="n">
        <v>23.03000068664551</v>
      </c>
      <c r="C3046" t="n">
        <v>23.21999931335449</v>
      </c>
      <c r="D3046" t="n">
        <v>22.79999923706055</v>
      </c>
      <c r="E3046" t="n">
        <v>22.82999992370605</v>
      </c>
      <c r="F3046" t="n">
        <v>6384600</v>
      </c>
      <c r="G3046" t="n">
        <v>22.32999992370605</v>
      </c>
      <c r="H3046" t="n">
        <v>0.5</v>
      </c>
      <c r="I3046" t="n">
        <v>2.239140177825028</v>
      </c>
      <c r="J3046" t="n">
        <v>0.4200000762939418</v>
      </c>
      <c r="K3046" t="n">
        <v>1.823708483593267</v>
      </c>
      <c r="L3046" t="n">
        <v>22.08857154846191</v>
      </c>
      <c r="M3046" t="n">
        <v>23.73666674296061</v>
      </c>
      <c r="N3046" t="n">
        <v>25.04280002593994</v>
      </c>
      <c r="O3046" t="n">
        <v>26.52500001907349</v>
      </c>
      <c r="P3046" t="n">
        <v>1.558194993671838</v>
      </c>
      <c r="Q3046" t="n">
        <v>2026</v>
      </c>
      <c r="R3046" t="n">
        <v>2</v>
      </c>
      <c r="S3046" t="inlineStr">
        <is>
          <t>February</t>
        </is>
      </c>
      <c r="T3046" t="inlineStr">
        <is>
          <t>Q1</t>
        </is>
      </c>
      <c r="U3046" t="inlineStr">
        <is>
          <t>Tuesday</t>
        </is>
      </c>
    </row>
    <row r="3047">
      <c r="A3047" s="3" t="n">
        <v>46064</v>
      </c>
      <c r="B3047" t="n">
        <v>23.05999946594238</v>
      </c>
      <c r="C3047" t="n">
        <v>23.14999961853028</v>
      </c>
      <c r="D3047" t="n">
        <v>22.68000030517578</v>
      </c>
      <c r="E3047" t="n">
        <v>22.95000076293945</v>
      </c>
      <c r="F3047" t="n">
        <v>5118100</v>
      </c>
      <c r="G3047" t="n">
        <v>22.82999992370605</v>
      </c>
      <c r="H3047" t="n">
        <v>0.120000839233402</v>
      </c>
      <c r="I3047" t="n">
        <v>0.525627856480182</v>
      </c>
      <c r="J3047" t="n">
        <v>0.4699993133544957</v>
      </c>
      <c r="K3047" t="n">
        <v>2.038158387855316</v>
      </c>
      <c r="L3047" t="n">
        <v>22.20714296613421</v>
      </c>
      <c r="M3047" t="n">
        <v>23.64266675313314</v>
      </c>
      <c r="N3047" t="n">
        <v>24.91480003356934</v>
      </c>
      <c r="O3047" t="n">
        <v>26.51490002632141</v>
      </c>
      <c r="P3047" t="n">
        <v>1.566952506307902</v>
      </c>
      <c r="Q3047" t="n">
        <v>2026</v>
      </c>
      <c r="R3047" t="n">
        <v>2</v>
      </c>
      <c r="S3047" t="inlineStr">
        <is>
          <t>February</t>
        </is>
      </c>
      <c r="T3047" t="inlineStr">
        <is>
          <t>Q1</t>
        </is>
      </c>
      <c r="U3047" t="inlineStr">
        <is>
          <t>Wednesday</t>
        </is>
      </c>
    </row>
    <row r="3048">
      <c r="A3048" s="3" t="n">
        <v>46065</v>
      </c>
      <c r="B3048" t="n">
        <v>23.36000061035156</v>
      </c>
      <c r="C3048" t="n">
        <v>23.46999931335449</v>
      </c>
      <c r="D3048" t="n">
        <v>22.64999961853028</v>
      </c>
      <c r="E3048" t="n">
        <v>22.8700008392334</v>
      </c>
      <c r="F3048" t="n">
        <v>7982600</v>
      </c>
      <c r="G3048" t="n">
        <v>22.95000076293945</v>
      </c>
      <c r="H3048" t="n">
        <v>-0.07999992370605469</v>
      </c>
      <c r="I3048" t="n">
        <v>-0.3485835339720023</v>
      </c>
      <c r="J3048" t="n">
        <v>0.8199996948242116</v>
      </c>
      <c r="K3048" t="n">
        <v>3.510272574482912</v>
      </c>
      <c r="L3048" t="n">
        <v>22.34142875671387</v>
      </c>
      <c r="M3048" t="n">
        <v>23.54766680399577</v>
      </c>
      <c r="N3048" t="n">
        <v>24.79660003662109</v>
      </c>
      <c r="O3048" t="n">
        <v>26.50285002708435</v>
      </c>
      <c r="P3048" t="n">
        <v>1.566595276465134</v>
      </c>
      <c r="Q3048" t="n">
        <v>2026</v>
      </c>
      <c r="R3048" t="n">
        <v>2</v>
      </c>
      <c r="S3048" t="inlineStr">
        <is>
          <t>February</t>
        </is>
      </c>
      <c r="T3048" t="inlineStr">
        <is>
          <t>Q1</t>
        </is>
      </c>
      <c r="U3048" t="inlineStr">
        <is>
          <t>Thursday</t>
        </is>
      </c>
    </row>
    <row r="3049">
      <c r="A3049" s="3" t="n">
        <v>46066</v>
      </c>
      <c r="B3049" t="n">
        <v>23.35000038146973</v>
      </c>
      <c r="C3049" t="n">
        <v>23.3799991607666</v>
      </c>
      <c r="D3049" t="n">
        <v>23.11000061035156</v>
      </c>
      <c r="E3049" t="n">
        <v>23.19000053405762</v>
      </c>
      <c r="F3049" t="n">
        <v>6887800</v>
      </c>
      <c r="G3049" t="n">
        <v>22.8700008392334</v>
      </c>
      <c r="H3049" t="n">
        <v>0.3199996948242188</v>
      </c>
      <c r="I3049" t="n">
        <v>1.399211556981061</v>
      </c>
      <c r="J3049" t="n">
        <v>0.2699985504150426</v>
      </c>
      <c r="K3049" t="n">
        <v>1.156310689524914</v>
      </c>
      <c r="L3049" t="n">
        <v>22.52428599766322</v>
      </c>
      <c r="M3049" t="n">
        <v>23.4673334757487</v>
      </c>
      <c r="N3049" t="n">
        <v>24.68900005340576</v>
      </c>
      <c r="O3049" t="n">
        <v>26.49005002975464</v>
      </c>
      <c r="P3049" t="n">
        <v>1.599680640933382</v>
      </c>
      <c r="Q3049" t="n">
        <v>2026</v>
      </c>
      <c r="R3049" t="n">
        <v>2</v>
      </c>
      <c r="S3049" t="inlineStr">
        <is>
          <t>February</t>
        </is>
      </c>
      <c r="T3049" t="inlineStr">
        <is>
          <t>Q1</t>
        </is>
      </c>
      <c r="U3049" t="inlineStr">
        <is>
          <t>Friday</t>
        </is>
      </c>
    </row>
    <row r="3050">
      <c r="A3050" s="3" t="n">
        <v>46070</v>
      </c>
      <c r="B3050" t="n">
        <v>22.70999908447266</v>
      </c>
      <c r="C3050" t="n">
        <v>22.88999938964844</v>
      </c>
      <c r="D3050" t="n">
        <v>22.59000015258789</v>
      </c>
      <c r="E3050" t="n">
        <v>22.81999969482422</v>
      </c>
      <c r="F3050" t="n">
        <v>4929000</v>
      </c>
      <c r="G3050" t="n">
        <v>23.19000053405762</v>
      </c>
      <c r="H3050" t="n">
        <v>-0.3700008392333984</v>
      </c>
      <c r="I3050" t="n">
        <v>-1.59551889052354</v>
      </c>
      <c r="J3050" t="n">
        <v>0.2999992370605504</v>
      </c>
      <c r="K3050" t="n">
        <v>1.321000656779712</v>
      </c>
      <c r="L3050" t="n">
        <v>22.75000027247838</v>
      </c>
      <c r="M3050" t="n">
        <v>23.36533349355062</v>
      </c>
      <c r="N3050" t="n">
        <v>24.57620006561279</v>
      </c>
      <c r="O3050" t="n">
        <v>26.47415002822876</v>
      </c>
      <c r="P3050" t="n">
        <v>1.593253769092306</v>
      </c>
      <c r="Q3050" t="n">
        <v>2026</v>
      </c>
      <c r="R3050" t="n">
        <v>2</v>
      </c>
      <c r="S3050" t="inlineStr">
        <is>
          <t>February</t>
        </is>
      </c>
      <c r="T3050" t="inlineStr">
        <is>
          <t>Q1</t>
        </is>
      </c>
      <c r="U3050" t="inlineStr">
        <is>
          <t>Tuesday</t>
        </is>
      </c>
    </row>
    <row r="3051">
      <c r="A3051" s="3" t="n">
        <v>46071</v>
      </c>
      <c r="B3051" t="n">
        <v>22.60000038146973</v>
      </c>
      <c r="C3051" t="n">
        <v>22.68000030517578</v>
      </c>
      <c r="D3051" t="n">
        <v>22.48999977111816</v>
      </c>
      <c r="E3051" t="n">
        <v>22.5</v>
      </c>
      <c r="F3051" t="n">
        <v>4946000</v>
      </c>
      <c r="G3051" t="n">
        <v>22.81999969482422</v>
      </c>
      <c r="H3051" t="n">
        <v>-0.3199996948242188</v>
      </c>
      <c r="I3051" t="n">
        <v>-1.40227738432791</v>
      </c>
      <c r="J3051" t="n">
        <v>0.1900005340576172</v>
      </c>
      <c r="K3051" t="n">
        <v>0.8407103134980612</v>
      </c>
      <c r="L3051" t="n">
        <v>22.78428595406669</v>
      </c>
      <c r="M3051" t="n">
        <v>23.25433349609375</v>
      </c>
      <c r="N3051" t="n">
        <v>24.46040004730225</v>
      </c>
      <c r="O3051" t="n">
        <v>26.46025002479553</v>
      </c>
      <c r="P3051" t="n">
        <v>1.602938841521013</v>
      </c>
      <c r="Q3051" t="n">
        <v>2026</v>
      </c>
      <c r="R3051" t="n">
        <v>2</v>
      </c>
      <c r="S3051" t="inlineStr">
        <is>
          <t>February</t>
        </is>
      </c>
      <c r="T3051" t="inlineStr">
        <is>
          <t>Q1</t>
        </is>
      </c>
      <c r="U3051" t="inlineStr">
        <is>
          <t>Wednesday</t>
        </is>
      </c>
    </row>
    <row r="3052">
      <c r="A3052" s="3" t="n">
        <v>46072</v>
      </c>
      <c r="B3052" t="n">
        <v>22.1299991607666</v>
      </c>
      <c r="C3052" t="n">
        <v>22.29000091552734</v>
      </c>
      <c r="D3052" t="n">
        <v>22.05999946594238</v>
      </c>
      <c r="E3052" t="n">
        <v>22.25</v>
      </c>
      <c r="F3052" t="n">
        <v>4366400</v>
      </c>
      <c r="G3052" t="n">
        <v>22.5</v>
      </c>
      <c r="H3052" t="n">
        <v>-0.25</v>
      </c>
      <c r="I3052" t="n">
        <v>-1.111111111111107</v>
      </c>
      <c r="J3052" t="n">
        <v>0.2300014495849609</v>
      </c>
      <c r="K3052" t="n">
        <v>1.039319739300856</v>
      </c>
      <c r="L3052" t="n">
        <v>22.77285739353725</v>
      </c>
      <c r="M3052" t="n">
        <v>23.13800017038981</v>
      </c>
      <c r="N3052" t="n">
        <v>24.34480003356934</v>
      </c>
      <c r="O3052" t="n">
        <v>26.444850025177</v>
      </c>
      <c r="P3052" t="n">
        <v>1.607369257913466</v>
      </c>
      <c r="Q3052" t="n">
        <v>2026</v>
      </c>
      <c r="R3052" t="n">
        <v>2</v>
      </c>
      <c r="S3052" t="inlineStr">
        <is>
          <t>February</t>
        </is>
      </c>
      <c r="T3052" t="inlineStr">
        <is>
          <t>Q1</t>
        </is>
      </c>
      <c r="U3052" t="inlineStr">
        <is>
          <t>Thursday</t>
        </is>
      </c>
    </row>
    <row r="3053">
      <c r="A3053" s="3" t="n">
        <v>46073</v>
      </c>
      <c r="B3053" t="n">
        <v>21.59000015258789</v>
      </c>
      <c r="C3053" t="n">
        <v>21.94000053405762</v>
      </c>
      <c r="D3053" t="n">
        <v>21.52000045776367</v>
      </c>
      <c r="E3053" t="n">
        <v>21.93000030517578</v>
      </c>
      <c r="F3053" t="n">
        <v>5430500</v>
      </c>
      <c r="G3053" t="n">
        <v>22.25</v>
      </c>
      <c r="H3053" t="n">
        <v>-0.3199996948242188</v>
      </c>
      <c r="I3053" t="n">
        <v>-1.43820087561447</v>
      </c>
      <c r="J3053" t="n">
        <v>0.4200000762939453</v>
      </c>
      <c r="K3053" t="n">
        <v>1.945345406788253</v>
      </c>
      <c r="L3053" t="n">
        <v>22.6442860194615</v>
      </c>
      <c r="M3053" t="n">
        <v>23.03166681925456</v>
      </c>
      <c r="N3053" t="n">
        <v>24.23240005493164</v>
      </c>
      <c r="O3053" t="n">
        <v>26.42830002784729</v>
      </c>
      <c r="P3053" t="n">
        <v>1.576518845799507</v>
      </c>
      <c r="Q3053" t="n">
        <v>2026</v>
      </c>
      <c r="R3053" t="n">
        <v>2</v>
      </c>
      <c r="S3053" t="inlineStr">
        <is>
          <t>February</t>
        </is>
      </c>
      <c r="T3053" t="inlineStr">
        <is>
          <t>Q1</t>
        </is>
      </c>
      <c r="U3053" t="inlineStr">
        <is>
          <t>Friday</t>
        </is>
      </c>
    </row>
    <row r="3054">
      <c r="A3054" s="3" t="n">
        <v>46076</v>
      </c>
      <c r="B3054" t="n">
        <v>21.79999923706055</v>
      </c>
      <c r="C3054" t="n">
        <v>21.95000076293945</v>
      </c>
      <c r="D3054" t="n">
        <v>21.57999992370605</v>
      </c>
      <c r="E3054" t="n">
        <v>21.67000007629395</v>
      </c>
      <c r="F3054" t="n">
        <v>4776000</v>
      </c>
      <c r="G3054" t="n">
        <v>21.93000030517578</v>
      </c>
      <c r="H3054" t="n">
        <v>-0.2600002288818359</v>
      </c>
      <c r="I3054" t="n">
        <v>-1.185591542470121</v>
      </c>
      <c r="J3054" t="n">
        <v>0.370000839233402</v>
      </c>
      <c r="K3054" t="n">
        <v>1.697251615515615</v>
      </c>
      <c r="L3054" t="n">
        <v>22.46142877851214</v>
      </c>
      <c r="M3054" t="n">
        <v>22.91233348846436</v>
      </c>
      <c r="N3054" t="n">
        <v>24.11460006713867</v>
      </c>
      <c r="O3054" t="n">
        <v>26.41050003051758</v>
      </c>
      <c r="P3054" t="n">
        <v>1.57151652535801</v>
      </c>
      <c r="Q3054" t="n">
        <v>2026</v>
      </c>
      <c r="R3054" t="n">
        <v>2</v>
      </c>
      <c r="S3054" t="inlineStr">
        <is>
          <t>February</t>
        </is>
      </c>
      <c r="T3054" t="inlineStr">
        <is>
          <t>Q1</t>
        </is>
      </c>
      <c r="U3054" t="inlineStr">
        <is>
          <t>Monday</t>
        </is>
      </c>
    </row>
    <row r="3055">
      <c r="A3055" s="3" t="n">
        <v>46077</v>
      </c>
      <c r="B3055" t="n">
        <v>21.32999992370605</v>
      </c>
      <c r="C3055" t="n">
        <v>21.6200008392334</v>
      </c>
      <c r="D3055" t="n">
        <v>21.22999954223633</v>
      </c>
      <c r="E3055" t="n">
        <v>21.60000038146973</v>
      </c>
      <c r="F3055" t="n">
        <v>5321000</v>
      </c>
      <c r="G3055" t="n">
        <v>21.67000007629395</v>
      </c>
      <c r="H3055" t="n">
        <v>-0.06999969482421875</v>
      </c>
      <c r="I3055" t="n">
        <v>-0.3230258171562972</v>
      </c>
      <c r="J3055" t="n">
        <v>0.3900012969970703</v>
      </c>
      <c r="K3055" t="n">
        <v>1.828416776333998</v>
      </c>
      <c r="L3055" t="n">
        <v>22.28000014168876</v>
      </c>
      <c r="M3055" t="n">
        <v>22.79766680399577</v>
      </c>
      <c r="N3055" t="n">
        <v>24.00500007629395</v>
      </c>
      <c r="O3055" t="n">
        <v>26.39340003013611</v>
      </c>
      <c r="P3055" t="n">
        <v>1.570519150033642</v>
      </c>
      <c r="Q3055" t="n">
        <v>2026</v>
      </c>
      <c r="R3055" t="n">
        <v>2</v>
      </c>
      <c r="S3055" t="inlineStr">
        <is>
          <t>February</t>
        </is>
      </c>
      <c r="T3055" t="inlineStr">
        <is>
          <t>Q1</t>
        </is>
      </c>
      <c r="U3055" t="inlineStr">
        <is>
          <t>Tuesday</t>
        </is>
      </c>
    </row>
    <row r="3056">
      <c r="A3056" s="3" t="n">
        <v>46078</v>
      </c>
      <c r="B3056" t="n">
        <v>21.25</v>
      </c>
      <c r="C3056" t="n">
        <v>21.45999908447266</v>
      </c>
      <c r="D3056" t="n">
        <v>21.25</v>
      </c>
      <c r="E3056" t="n">
        <v>21.40999984741211</v>
      </c>
      <c r="F3056" t="n">
        <v>5031800</v>
      </c>
      <c r="G3056" t="n">
        <v>21.60000038146973</v>
      </c>
      <c r="H3056" t="n">
        <v>-0.1900005340576172</v>
      </c>
      <c r="I3056" t="n">
        <v>-0.879632086583737</v>
      </c>
      <c r="J3056" t="n">
        <v>0.2099990844726562</v>
      </c>
      <c r="K3056" t="n">
        <v>0.9882309857536764</v>
      </c>
      <c r="L3056" t="n">
        <v>22.02571432931083</v>
      </c>
      <c r="M3056" t="n">
        <v>22.67200012207031</v>
      </c>
      <c r="N3056" t="n">
        <v>23.89860008239746</v>
      </c>
      <c r="O3056" t="n">
        <v>26.37820002555847</v>
      </c>
      <c r="P3056" t="n">
        <v>1.559638259106952</v>
      </c>
      <c r="Q3056" t="n">
        <v>2026</v>
      </c>
      <c r="R3056" t="n">
        <v>2</v>
      </c>
      <c r="S3056" t="inlineStr">
        <is>
          <t>February</t>
        </is>
      </c>
      <c r="T3056" t="inlineStr">
        <is>
          <t>Q1</t>
        </is>
      </c>
      <c r="U3056" t="inlineStr">
        <is>
          <t>Wednesday</t>
        </is>
      </c>
    </row>
    <row r="3057">
      <c r="A3057" s="3" t="n">
        <v>46079</v>
      </c>
      <c r="B3057" t="n">
        <v>22.1299991607666</v>
      </c>
      <c r="C3057" t="n">
        <v>22.64999961853028</v>
      </c>
      <c r="D3057" t="n">
        <v>22.1200008392334</v>
      </c>
      <c r="E3057" t="n">
        <v>22.59000015258789</v>
      </c>
      <c r="F3057" t="n">
        <v>7239300</v>
      </c>
      <c r="G3057" t="n">
        <v>21.40999984741211</v>
      </c>
      <c r="H3057" t="n">
        <v>1.180000305175781</v>
      </c>
      <c r="I3057" t="n">
        <v>5.511444715486125</v>
      </c>
      <c r="J3057" t="n">
        <v>0.5299987792968786</v>
      </c>
      <c r="K3057" t="n">
        <v>2.394933571603981</v>
      </c>
      <c r="L3057" t="n">
        <v>21.99285725184849</v>
      </c>
      <c r="M3057" t="n">
        <v>22.61133346557617</v>
      </c>
      <c r="N3057" t="n">
        <v>23.81500007629394</v>
      </c>
      <c r="O3057" t="n">
        <v>26.36765002250671</v>
      </c>
      <c r="P3057" t="n">
        <v>1.839783770654746</v>
      </c>
      <c r="Q3057" t="n">
        <v>2026</v>
      </c>
      <c r="R3057" t="n">
        <v>2</v>
      </c>
      <c r="S3057" t="inlineStr">
        <is>
          <t>February</t>
        </is>
      </c>
      <c r="T3057" t="inlineStr">
        <is>
          <t>Q1</t>
        </is>
      </c>
      <c r="U3057" t="inlineStr">
        <is>
          <t>Thursday</t>
        </is>
      </c>
    </row>
    <row r="3058">
      <c r="A3058" s="3" t="n">
        <v>46080</v>
      </c>
      <c r="B3058" t="n">
        <v>23.04000091552734</v>
      </c>
      <c r="C3058" t="n">
        <v>23.14999961853028</v>
      </c>
      <c r="D3058" t="n">
        <v>22.84000015258789</v>
      </c>
      <c r="E3058" t="n">
        <v>23.05999946594238</v>
      </c>
      <c r="F3058" t="n">
        <v>6082400</v>
      </c>
      <c r="G3058" t="n">
        <v>22.59000015258789</v>
      </c>
      <c r="H3058" t="n">
        <v>0.4699993133544922</v>
      </c>
      <c r="I3058" t="n">
        <v>2.080563568746374</v>
      </c>
      <c r="J3058" t="n">
        <v>0.3099994659423864</v>
      </c>
      <c r="K3058" t="n">
        <v>1.345483739687998</v>
      </c>
      <c r="L3058" t="n">
        <v>22.07285717555455</v>
      </c>
      <c r="M3058" t="n">
        <v>22.57700010935465</v>
      </c>
      <c r="N3058" t="n">
        <v>23.74340007781982</v>
      </c>
      <c r="O3058" t="n">
        <v>26.35925002098083</v>
      </c>
      <c r="P3058" t="n">
        <v>1.875675371661985</v>
      </c>
      <c r="Q3058" t="n">
        <v>2026</v>
      </c>
      <c r="R3058" t="n">
        <v>2</v>
      </c>
      <c r="S3058" t="inlineStr">
        <is>
          <t>February</t>
        </is>
      </c>
      <c r="T3058" t="inlineStr">
        <is>
          <t>Q1</t>
        </is>
      </c>
      <c r="U3058" t="inlineStr">
        <is>
          <t>Friday</t>
        </is>
      </c>
    </row>
    <row r="3059">
      <c r="A3059" s="3" t="n">
        <v>46083</v>
      </c>
      <c r="B3059" t="n">
        <v>22.43000030517578</v>
      </c>
      <c r="C3059" t="n">
        <v>22.79000091552734</v>
      </c>
      <c r="D3059" t="n">
        <v>22.29999923706055</v>
      </c>
      <c r="E3059" t="n">
        <v>22.69000053405762</v>
      </c>
      <c r="F3059" t="n">
        <v>7155200</v>
      </c>
      <c r="G3059" t="n">
        <v>23.05999946594238</v>
      </c>
      <c r="H3059" t="n">
        <v>-0.3699989318847656</v>
      </c>
      <c r="I3059" t="n">
        <v>-1.604505379244359</v>
      </c>
      <c r="J3059" t="n">
        <v>0.4900016784667969</v>
      </c>
      <c r="K3059" t="n">
        <v>2.184581684351238</v>
      </c>
      <c r="L3059" t="n">
        <v>22.13571439470564</v>
      </c>
      <c r="M3059" t="n">
        <v>22.52933343251546</v>
      </c>
      <c r="N3059" t="n">
        <v>23.66820007324219</v>
      </c>
      <c r="O3059" t="n">
        <v>26.35000001907349</v>
      </c>
      <c r="P3059" t="n">
        <v>1.894096582103854</v>
      </c>
      <c r="Q3059" t="n">
        <v>2026</v>
      </c>
      <c r="R3059" t="n">
        <v>3</v>
      </c>
      <c r="S3059" t="inlineStr">
        <is>
          <t>March</t>
        </is>
      </c>
      <c r="T3059" t="inlineStr">
        <is>
          <t>Q1</t>
        </is>
      </c>
      <c r="U3059" t="inlineStr">
        <is>
          <t>Monday</t>
        </is>
      </c>
    </row>
    <row r="3060">
      <c r="A3060" s="3" t="n">
        <v>46084</v>
      </c>
      <c r="B3060" t="n">
        <v>20.96999931335449</v>
      </c>
      <c r="C3060" t="n">
        <v>21.64999961853028</v>
      </c>
      <c r="D3060" t="n">
        <v>20.8700008392334</v>
      </c>
      <c r="E3060" t="n">
        <v>21.57999992370605</v>
      </c>
      <c r="F3060" t="n">
        <v>12244700</v>
      </c>
      <c r="G3060" t="n">
        <v>22.69000053405762</v>
      </c>
      <c r="H3060" t="n">
        <v>-1.110000610351566</v>
      </c>
      <c r="I3060" t="n">
        <v>-4.892025492398988</v>
      </c>
      <c r="J3060" t="n">
        <v>0.7799987792968786</v>
      </c>
      <c r="K3060" t="n">
        <v>3.719593728361001</v>
      </c>
      <c r="L3060" t="n">
        <v>22.08571434020996</v>
      </c>
      <c r="M3060" t="n">
        <v>22.44700012207031</v>
      </c>
      <c r="N3060" t="n">
        <v>23.58060009002686</v>
      </c>
      <c r="O3060" t="n">
        <v>26.33350002288818</v>
      </c>
      <c r="P3060" t="n">
        <v>2.080006348925119</v>
      </c>
      <c r="Q3060" t="n">
        <v>2026</v>
      </c>
      <c r="R3060" t="n">
        <v>3</v>
      </c>
      <c r="S3060" t="inlineStr">
        <is>
          <t>March</t>
        </is>
      </c>
      <c r="T3060" t="inlineStr">
        <is>
          <t>Q1</t>
        </is>
      </c>
      <c r="U3060" t="inlineStr">
        <is>
          <t>Tuesday</t>
        </is>
      </c>
    </row>
    <row r="3061">
      <c r="A3061" s="3" t="n">
        <v>46085</v>
      </c>
      <c r="B3061" t="n">
        <v>22.04999923706055</v>
      </c>
      <c r="C3061" t="n">
        <v>22.23999977111816</v>
      </c>
      <c r="D3061" t="n">
        <v>21.84000015258789</v>
      </c>
      <c r="E3061" t="n">
        <v>21.98999977111816</v>
      </c>
      <c r="F3061" t="n">
        <v>6244800</v>
      </c>
      <c r="G3061" t="n">
        <v>21.57999992370605</v>
      </c>
      <c r="H3061" t="n">
        <v>0.4099998474121129</v>
      </c>
      <c r="I3061" t="n">
        <v>1.899906621230896</v>
      </c>
      <c r="J3061" t="n">
        <v>0.3999996185302734</v>
      </c>
      <c r="K3061" t="n">
        <v>1.814057289661824</v>
      </c>
      <c r="L3061" t="n">
        <v>22.13142858232771</v>
      </c>
      <c r="M3061" t="n">
        <v>22.38933347066244</v>
      </c>
      <c r="N3061" t="n">
        <v>23.50220008850098</v>
      </c>
      <c r="O3061" t="n">
        <v>26.31910001754761</v>
      </c>
      <c r="P3061" t="n">
        <v>2.109586014813993</v>
      </c>
      <c r="Q3061" t="n">
        <v>2026</v>
      </c>
      <c r="R3061" t="n">
        <v>3</v>
      </c>
      <c r="S3061" t="inlineStr">
        <is>
          <t>March</t>
        </is>
      </c>
      <c r="T3061" t="inlineStr">
        <is>
          <t>Q1</t>
        </is>
      </c>
      <c r="U3061" t="inlineStr">
        <is>
          <t>Wednesday</t>
        </is>
      </c>
    </row>
    <row r="3062">
      <c r="A3062" s="3" t="n">
        <v>46086</v>
      </c>
      <c r="B3062" t="n">
        <v>21.55999946594238</v>
      </c>
      <c r="C3062" t="n">
        <v>21.64999961853028</v>
      </c>
      <c r="D3062" t="n">
        <v>21.20000076293945</v>
      </c>
      <c r="E3062" t="n">
        <v>21.3700008392334</v>
      </c>
      <c r="F3062" t="n">
        <v>7898100</v>
      </c>
      <c r="G3062" t="n">
        <v>21.98999977111816</v>
      </c>
      <c r="H3062" t="n">
        <v>-0.6199989318847656</v>
      </c>
      <c r="I3062" t="n">
        <v>-2.819458564520205</v>
      </c>
      <c r="J3062" t="n">
        <v>0.4499988555908239</v>
      </c>
      <c r="K3062" t="n">
        <v>2.087193259451013</v>
      </c>
      <c r="L3062" t="n">
        <v>22.09857150486537</v>
      </c>
      <c r="M3062" t="n">
        <v>22.31233348846435</v>
      </c>
      <c r="N3062" t="n">
        <v>23.42160011291504</v>
      </c>
      <c r="O3062" t="n">
        <v>26.3025500202179</v>
      </c>
      <c r="P3062" t="n">
        <v>2.161764158886452</v>
      </c>
      <c r="Q3062" t="n">
        <v>2026</v>
      </c>
      <c r="R3062" t="n">
        <v>3</v>
      </c>
      <c r="S3062" t="inlineStr">
        <is>
          <t>March</t>
        </is>
      </c>
      <c r="T3062" t="inlineStr">
        <is>
          <t>Q1</t>
        </is>
      </c>
      <c r="U3062" t="inlineStr">
        <is>
          <t>Thursday</t>
        </is>
      </c>
    </row>
    <row r="3063">
      <c r="A3063" s="3" t="n">
        <v>46087</v>
      </c>
      <c r="B3063" t="n">
        <v>21.39999961853028</v>
      </c>
      <c r="C3063" t="n">
        <v>21.6299991607666</v>
      </c>
      <c r="D3063" t="n">
        <v>21.34000015258789</v>
      </c>
      <c r="E3063" t="n">
        <v>21.47999954223633</v>
      </c>
      <c r="F3063" t="n">
        <v>3956100</v>
      </c>
      <c r="G3063" t="n">
        <v>21.3700008392334</v>
      </c>
      <c r="H3063" t="n">
        <v>0.1099987030029297</v>
      </c>
      <c r="I3063" t="n">
        <v>0.5147342006696753</v>
      </c>
      <c r="J3063" t="n">
        <v>0.2899990081787109</v>
      </c>
      <c r="K3063" t="n">
        <v>1.355135576393191</v>
      </c>
      <c r="L3063" t="n">
        <v>22.10857146126883</v>
      </c>
      <c r="M3063" t="n">
        <v>22.26300017038981</v>
      </c>
      <c r="N3063" t="n">
        <v>23.34660011291504</v>
      </c>
      <c r="O3063" t="n">
        <v>26.28475001335144</v>
      </c>
      <c r="P3063" t="n">
        <v>2.104112087664071</v>
      </c>
      <c r="Q3063" t="n">
        <v>2026</v>
      </c>
      <c r="R3063" t="n">
        <v>3</v>
      </c>
      <c r="S3063" t="inlineStr">
        <is>
          <t>March</t>
        </is>
      </c>
      <c r="T3063" t="inlineStr">
        <is>
          <t>Q1</t>
        </is>
      </c>
      <c r="U3063" t="inlineStr">
        <is>
          <t>Friday</t>
        </is>
      </c>
    </row>
    <row r="3064">
      <c r="A3064" s="3" t="n">
        <v>46090</v>
      </c>
      <c r="B3064" t="n">
        <v>21.11000061035156</v>
      </c>
      <c r="C3064" t="n">
        <v>21.68000030517578</v>
      </c>
      <c r="D3064" t="n">
        <v>21</v>
      </c>
      <c r="E3064" t="n">
        <v>21.6200008392334</v>
      </c>
      <c r="F3064" t="n">
        <v>6449900</v>
      </c>
      <c r="G3064" t="n">
        <v>21.47999954223633</v>
      </c>
      <c r="H3064" t="n">
        <v>0.1400012969970703</v>
      </c>
      <c r="I3064" t="n">
        <v>0.6517751395747728</v>
      </c>
      <c r="J3064" t="n">
        <v>0.6800003051757812</v>
      </c>
      <c r="K3064" t="n">
        <v>3.221223522098499</v>
      </c>
      <c r="L3064" t="n">
        <v>21.97000013078962</v>
      </c>
      <c r="M3064" t="n">
        <v>22.21400019327799</v>
      </c>
      <c r="N3064" t="n">
        <v>23.26380012512207</v>
      </c>
      <c r="O3064" t="n">
        <v>26.26385002136231</v>
      </c>
      <c r="P3064" t="n">
        <v>2.105245104774467</v>
      </c>
      <c r="Q3064" t="n">
        <v>2026</v>
      </c>
      <c r="R3064" t="n">
        <v>3</v>
      </c>
      <c r="S3064" t="inlineStr">
        <is>
          <t>March</t>
        </is>
      </c>
      <c r="T3064" t="inlineStr">
        <is>
          <t>Q1</t>
        </is>
      </c>
      <c r="U3064" t="inlineStr">
        <is>
          <t>Monday</t>
        </is>
      </c>
    </row>
    <row r="3065">
      <c r="A3065" s="3" t="n">
        <v>46091</v>
      </c>
      <c r="B3065" t="n">
        <v>21.69000053405762</v>
      </c>
      <c r="C3065" t="n">
        <v>21.97999954223633</v>
      </c>
      <c r="D3065" t="n">
        <v>21.55999946594238</v>
      </c>
      <c r="E3065" t="n">
        <v>21.68000030517578</v>
      </c>
      <c r="F3065" t="n">
        <v>6905900</v>
      </c>
      <c r="G3065" t="n">
        <v>21.6200008392334</v>
      </c>
      <c r="H3065" t="n">
        <v>0.05999946594238281</v>
      </c>
      <c r="I3065" t="n">
        <v>0.277518333086757</v>
      </c>
      <c r="J3065" t="n">
        <v>0.4200000762939453</v>
      </c>
      <c r="K3065" t="n">
        <v>1.936376514304191</v>
      </c>
      <c r="L3065" t="n">
        <v>21.77285739353725</v>
      </c>
      <c r="M3065" t="n">
        <v>22.17133356730143</v>
      </c>
      <c r="N3065" t="n">
        <v>23.1834001159668</v>
      </c>
      <c r="O3065" t="n">
        <v>26.24780002593994</v>
      </c>
      <c r="P3065" t="n">
        <v>2.105809519701732</v>
      </c>
      <c r="Q3065" t="n">
        <v>2026</v>
      </c>
      <c r="R3065" t="n">
        <v>3</v>
      </c>
      <c r="S3065" t="inlineStr">
        <is>
          <t>March</t>
        </is>
      </c>
      <c r="T3065" t="inlineStr">
        <is>
          <t>Q1</t>
        </is>
      </c>
      <c r="U3065" t="inlineStr">
        <is>
          <t>Tuesday</t>
        </is>
      </c>
    </row>
    <row r="3066">
      <c r="A3066" s="3" t="n">
        <v>46092</v>
      </c>
      <c r="B3066" t="n">
        <v>21.63999938964844</v>
      </c>
      <c r="C3066" t="n">
        <v>21.67000007629395</v>
      </c>
      <c r="D3066" t="n">
        <v>21.38999938964844</v>
      </c>
      <c r="E3066" t="n">
        <v>21.48999977111816</v>
      </c>
      <c r="F3066" t="n">
        <v>4798800</v>
      </c>
      <c r="G3066" t="n">
        <v>21.68000030517578</v>
      </c>
      <c r="H3066" t="n">
        <v>-0.1900005340576172</v>
      </c>
      <c r="I3066" t="n">
        <v>-0.8763862148666868</v>
      </c>
      <c r="J3066" t="n">
        <v>0.2800006866455043</v>
      </c>
      <c r="K3066" t="n">
        <v>1.293903394375526</v>
      </c>
      <c r="L3066" t="n">
        <v>21.60142871311733</v>
      </c>
      <c r="M3066" t="n">
        <v>22.13433354695638</v>
      </c>
      <c r="N3066" t="n">
        <v>23.09680011749268</v>
      </c>
      <c r="O3066" t="n">
        <v>26.228600025177</v>
      </c>
      <c r="P3066" t="n">
        <v>2.093726509069045</v>
      </c>
      <c r="Q3066" t="n">
        <v>2026</v>
      </c>
      <c r="R3066" t="n">
        <v>3</v>
      </c>
      <c r="S3066" t="inlineStr">
        <is>
          <t>March</t>
        </is>
      </c>
      <c r="T3066" t="inlineStr">
        <is>
          <t>Q1</t>
        </is>
      </c>
      <c r="U3066" t="inlineStr">
        <is>
          <t>Wednesday</t>
        </is>
      </c>
    </row>
    <row r="3067">
      <c r="A3067" s="3" t="n">
        <v>46093</v>
      </c>
      <c r="B3067" t="n">
        <v>21.69000053405762</v>
      </c>
      <c r="C3067" t="n">
        <v>21.72999954223633</v>
      </c>
      <c r="D3067" t="n">
        <v>21.44000053405762</v>
      </c>
      <c r="E3067" t="n">
        <v>21.45999908447266</v>
      </c>
      <c r="F3067" t="n">
        <v>5821000</v>
      </c>
      <c r="G3067" t="n">
        <v>21.48999977111816</v>
      </c>
      <c r="H3067" t="n">
        <v>-0.03000068664550781</v>
      </c>
      <c r="I3067" t="n">
        <v>-0.1396030105399459</v>
      </c>
      <c r="J3067" t="n">
        <v>0.2899990081787109</v>
      </c>
      <c r="K3067" t="n">
        <v>1.337017063339186</v>
      </c>
      <c r="L3067" t="n">
        <v>21.58428573608398</v>
      </c>
      <c r="M3067" t="n">
        <v>22.10700016021729</v>
      </c>
      <c r="N3067" t="n">
        <v>23.01060009002686</v>
      </c>
      <c r="O3067" t="n">
        <v>26.20825001716614</v>
      </c>
      <c r="P3067" t="n">
        <v>2.079968654231432</v>
      </c>
      <c r="Q3067" t="n">
        <v>2026</v>
      </c>
      <c r="R3067" t="n">
        <v>3</v>
      </c>
      <c r="S3067" t="inlineStr">
        <is>
          <t>March</t>
        </is>
      </c>
      <c r="T3067" t="inlineStr">
        <is>
          <t>Q1</t>
        </is>
      </c>
      <c r="U3067" t="inlineStr">
        <is>
          <t>Thursday</t>
        </is>
      </c>
    </row>
    <row r="3068">
      <c r="A3068" s="3" t="n">
        <v>46094</v>
      </c>
      <c r="B3068" t="n">
        <v>21.67000007629395</v>
      </c>
      <c r="C3068" t="n">
        <v>21.77000045776367</v>
      </c>
      <c r="D3068" t="n">
        <v>21.45999908447266</v>
      </c>
      <c r="E3068" t="n">
        <v>21.48999977111816</v>
      </c>
      <c r="F3068" t="n">
        <v>4178100</v>
      </c>
      <c r="G3068" t="n">
        <v>21.45999908447266</v>
      </c>
      <c r="H3068" t="n">
        <v>0.03000068664550781</v>
      </c>
      <c r="I3068" t="n">
        <v>0.1397981729981179</v>
      </c>
      <c r="J3068" t="n">
        <v>0.3100013732910156</v>
      </c>
      <c r="K3068" t="n">
        <v>1.430555478539864</v>
      </c>
      <c r="L3068" t="n">
        <v>21.51285716465541</v>
      </c>
      <c r="M3068" t="n">
        <v>22.08033345540365</v>
      </c>
      <c r="N3068" t="n">
        <v>22.92600009918213</v>
      </c>
      <c r="O3068" t="n">
        <v>26.18290001869202</v>
      </c>
      <c r="P3068" t="n">
        <v>2.080275322423208</v>
      </c>
      <c r="Q3068" t="n">
        <v>2026</v>
      </c>
      <c r="R3068" t="n">
        <v>3</v>
      </c>
      <c r="S3068" t="inlineStr">
        <is>
          <t>March</t>
        </is>
      </c>
      <c r="T3068" t="inlineStr">
        <is>
          <t>Q1</t>
        </is>
      </c>
      <c r="U3068" t="inlineStr">
        <is>
          <t>Friday</t>
        </is>
      </c>
    </row>
    <row r="3069">
      <c r="A3069" s="3" t="n">
        <v>46097</v>
      </c>
      <c r="B3069" t="n">
        <v>21.47999954223633</v>
      </c>
      <c r="C3069" t="n">
        <v>21.72999954223633</v>
      </c>
      <c r="D3069" t="n">
        <v>21.39999961853028</v>
      </c>
      <c r="E3069" t="n">
        <v>21.64999961853028</v>
      </c>
      <c r="F3069" t="n">
        <v>4147100</v>
      </c>
      <c r="G3069" t="n">
        <v>21.48999977111816</v>
      </c>
      <c r="H3069" t="n">
        <v>0.1599998474121129</v>
      </c>
      <c r="I3069" t="n">
        <v>0.7445316385119138</v>
      </c>
      <c r="J3069" t="n">
        <v>0.3299999237060511</v>
      </c>
      <c r="K3069" t="n">
        <v>1.536312526716628</v>
      </c>
      <c r="L3069" t="n">
        <v>21.55285699026925</v>
      </c>
      <c r="M3069" t="n">
        <v>22.06533342997233</v>
      </c>
      <c r="N3069" t="n">
        <v>22.84700008392334</v>
      </c>
      <c r="O3069" t="n">
        <v>26.15965002059936</v>
      </c>
      <c r="P3069" t="n">
        <v>2.080816109544886</v>
      </c>
      <c r="Q3069" t="n">
        <v>2026</v>
      </c>
      <c r="R3069" t="n">
        <v>3</v>
      </c>
      <c r="S3069" t="inlineStr">
        <is>
          <t>March</t>
        </is>
      </c>
      <c r="T3069" t="inlineStr">
        <is>
          <t>Q1</t>
        </is>
      </c>
      <c r="U3069" t="inlineStr">
        <is>
          <t>Monday</t>
        </is>
      </c>
    </row>
    <row r="3070">
      <c r="A3070" s="3" t="n">
        <v>46098</v>
      </c>
      <c r="B3070" t="n">
        <v>21.20000076293945</v>
      </c>
      <c r="C3070" t="n">
        <v>21.32999992370605</v>
      </c>
      <c r="D3070" t="n">
        <v>20.88999938964844</v>
      </c>
      <c r="E3070" t="n">
        <v>20.92000007629395</v>
      </c>
      <c r="F3070" t="n">
        <v>5743300</v>
      </c>
      <c r="G3070" t="n">
        <v>21.64999961853028</v>
      </c>
      <c r="H3070" t="n">
        <v>-0.7299995422363317</v>
      </c>
      <c r="I3070" t="n">
        <v>-3.371822425398674</v>
      </c>
      <c r="J3070" t="n">
        <v>0.4400005340576101</v>
      </c>
      <c r="K3070" t="n">
        <v>2.075474142561316</v>
      </c>
      <c r="L3070" t="n">
        <v>21.4728570665632</v>
      </c>
      <c r="M3070" t="n">
        <v>22.02533340454102</v>
      </c>
      <c r="N3070" t="n">
        <v>22.74780010223389</v>
      </c>
      <c r="O3070" t="n">
        <v>26.13115001678467</v>
      </c>
      <c r="P3070" t="n">
        <v>2.167111663030942</v>
      </c>
      <c r="Q3070" t="n">
        <v>2026</v>
      </c>
      <c r="R3070" t="n">
        <v>3</v>
      </c>
      <c r="S3070" t="inlineStr">
        <is>
          <t>March</t>
        </is>
      </c>
      <c r="T3070" t="inlineStr">
        <is>
          <t>Q1</t>
        </is>
      </c>
      <c r="U3070" t="inlineStr">
        <is>
          <t>Tuesday</t>
        </is>
      </c>
    </row>
    <row r="3071">
      <c r="A3071" s="3" t="n">
        <v>46099</v>
      </c>
      <c r="B3071" t="n">
        <v>20.46999931335449</v>
      </c>
      <c r="C3071" t="n">
        <v>20.70000076293945</v>
      </c>
      <c r="D3071" t="n">
        <v>20.31999969482422</v>
      </c>
      <c r="E3071" t="n">
        <v>20.3799991607666</v>
      </c>
      <c r="F3071" t="n">
        <v>5195100</v>
      </c>
      <c r="G3071" t="n">
        <v>20.92000007629395</v>
      </c>
      <c r="H3071" t="n">
        <v>-0.5400009155273438</v>
      </c>
      <c r="I3071" t="n">
        <v>-2.581266317198827</v>
      </c>
      <c r="J3071" t="n">
        <v>0.3800010681152344</v>
      </c>
      <c r="K3071" t="n">
        <v>1.856380463419578</v>
      </c>
      <c r="L3071" t="n">
        <v>21.29571396963937</v>
      </c>
      <c r="M3071" t="n">
        <v>21.97366669972738</v>
      </c>
      <c r="N3071" t="n">
        <v>22.6388000869751</v>
      </c>
      <c r="O3071" t="n">
        <v>26.10115001678467</v>
      </c>
      <c r="P3071" t="n">
        <v>2.208596347711334</v>
      </c>
      <c r="Q3071" t="n">
        <v>2026</v>
      </c>
      <c r="R3071" t="n">
        <v>3</v>
      </c>
      <c r="S3071" t="inlineStr">
        <is>
          <t>March</t>
        </is>
      </c>
      <c r="T3071" t="inlineStr">
        <is>
          <t>Q1</t>
        </is>
      </c>
      <c r="U3071" t="inlineStr">
        <is>
          <t>Wednesday</t>
        </is>
      </c>
    </row>
    <row r="3072">
      <c r="A3072" s="3" t="n">
        <v>46100</v>
      </c>
      <c r="B3072" t="n">
        <v>20.29999923706055</v>
      </c>
      <c r="C3072" t="n">
        <v>20.71999931335449</v>
      </c>
      <c r="D3072" t="n">
        <v>20.26000022888184</v>
      </c>
      <c r="E3072" t="n">
        <v>20.6200008392334</v>
      </c>
      <c r="F3072" t="n">
        <v>4789600</v>
      </c>
      <c r="G3072" t="n">
        <v>20.3799991607666</v>
      </c>
      <c r="H3072" t="n">
        <v>0.2400016784667969</v>
      </c>
      <c r="I3072" t="n">
        <v>1.177633407016132</v>
      </c>
      <c r="J3072" t="n">
        <v>0.4599990844726491</v>
      </c>
      <c r="K3072" t="n">
        <v>2.266005427393589</v>
      </c>
      <c r="L3072" t="n">
        <v>21.14428547450474</v>
      </c>
      <c r="M3072" t="n">
        <v>21.93066673278809</v>
      </c>
      <c r="N3072" t="n">
        <v>22.5364001083374</v>
      </c>
      <c r="O3072" t="n">
        <v>26.069850025177</v>
      </c>
      <c r="P3072" t="n">
        <v>2.223259621263423</v>
      </c>
      <c r="Q3072" t="n">
        <v>2026</v>
      </c>
      <c r="R3072" t="n">
        <v>3</v>
      </c>
      <c r="S3072" t="inlineStr">
        <is>
          <t>March</t>
        </is>
      </c>
      <c r="T3072" t="inlineStr">
        <is>
          <t>Q1</t>
        </is>
      </c>
      <c r="U3072" t="inlineStr">
        <is>
          <t>Thursday</t>
        </is>
      </c>
    </row>
    <row r="3073">
      <c r="A3073" s="3" t="n">
        <v>46101</v>
      </c>
      <c r="B3073" t="n">
        <v>20.65999984741211</v>
      </c>
      <c r="C3073" t="n">
        <v>20.70000076293945</v>
      </c>
      <c r="D3073" t="n">
        <v>20.1299991607666</v>
      </c>
      <c r="E3073" t="n">
        <v>20.21999931335449</v>
      </c>
      <c r="F3073" t="n">
        <v>4934300</v>
      </c>
      <c r="G3073" t="n">
        <v>20.6200008392334</v>
      </c>
      <c r="H3073" t="n">
        <v>-0.4000015258789098</v>
      </c>
      <c r="I3073" t="n">
        <v>-1.939871530547332</v>
      </c>
      <c r="J3073" t="n">
        <v>0.5700016021728516</v>
      </c>
      <c r="K3073" t="n">
        <v>2.758962276779738</v>
      </c>
      <c r="L3073" t="n">
        <v>20.96285683768136</v>
      </c>
      <c r="M3073" t="n">
        <v>21.8966667175293</v>
      </c>
      <c r="N3073" t="n">
        <v>22.43840007781982</v>
      </c>
      <c r="O3073" t="n">
        <v>26.03710001945496</v>
      </c>
      <c r="P3073" t="n">
        <v>2.182315785086874</v>
      </c>
      <c r="Q3073" t="n">
        <v>2026</v>
      </c>
      <c r="R3073" t="n">
        <v>3</v>
      </c>
      <c r="S3073" t="inlineStr">
        <is>
          <t>March</t>
        </is>
      </c>
      <c r="T3073" t="inlineStr">
        <is>
          <t>Q1</t>
        </is>
      </c>
      <c r="U3073" t="inlineStr">
        <is>
          <t>Friday</t>
        </is>
      </c>
    </row>
    <row r="3074">
      <c r="A3074" s="3" t="n">
        <v>46104</v>
      </c>
      <c r="B3074" t="n">
        <v>20.65999984741211</v>
      </c>
      <c r="C3074" t="n">
        <v>20.85000038146973</v>
      </c>
      <c r="D3074" t="n">
        <v>20.56999969482422</v>
      </c>
      <c r="E3074" t="n">
        <v>20.68000030517578</v>
      </c>
      <c r="F3074" t="n">
        <v>4935500</v>
      </c>
      <c r="G3074" t="n">
        <v>20.21999931335449</v>
      </c>
      <c r="H3074" t="n">
        <v>0.4600009918212926</v>
      </c>
      <c r="I3074" t="n">
        <v>2.274980254413173</v>
      </c>
      <c r="J3074" t="n">
        <v>0.2800006866455078</v>
      </c>
      <c r="K3074" t="n">
        <v>1.355279229010164</v>
      </c>
      <c r="L3074" t="n">
        <v>20.85142844063895</v>
      </c>
      <c r="M3074" t="n">
        <v>21.84400005340576</v>
      </c>
      <c r="N3074" t="n">
        <v>22.34700008392334</v>
      </c>
      <c r="O3074" t="n">
        <v>26.00715002059937</v>
      </c>
      <c r="P3074" t="n">
        <v>2.028255012428756</v>
      </c>
      <c r="Q3074" t="n">
        <v>2026</v>
      </c>
      <c r="R3074" t="n">
        <v>3</v>
      </c>
      <c r="S3074" t="inlineStr">
        <is>
          <t>March</t>
        </is>
      </c>
      <c r="T3074" t="inlineStr">
        <is>
          <t>Q1</t>
        </is>
      </c>
      <c r="U3074" t="inlineStr">
        <is>
          <t>Monday</t>
        </is>
      </c>
    </row>
    <row r="3075">
      <c r="A3075" s="3" t="n">
        <v>46105</v>
      </c>
      <c r="B3075" t="n">
        <v>20.40999984741211</v>
      </c>
      <c r="C3075" t="n">
        <v>20.71999931335449</v>
      </c>
      <c r="D3075" t="n">
        <v>20.3799991607666</v>
      </c>
      <c r="E3075" t="n">
        <v>20.56999969482422</v>
      </c>
      <c r="F3075" t="n">
        <v>3709600</v>
      </c>
      <c r="G3075" t="n">
        <v>20.68000030517578</v>
      </c>
      <c r="H3075" t="n">
        <v>-0.1100006103515625</v>
      </c>
      <c r="I3075" t="n">
        <v>-0.5319178371773647</v>
      </c>
      <c r="J3075" t="n">
        <v>0.3400001525878871</v>
      </c>
      <c r="K3075" t="n">
        <v>1.665850833560871</v>
      </c>
      <c r="L3075" t="n">
        <v>20.71999985831124</v>
      </c>
      <c r="M3075" t="n">
        <v>21.7853333791097</v>
      </c>
      <c r="N3075" t="n">
        <v>22.25760005950928</v>
      </c>
      <c r="O3075" t="n">
        <v>25.97835001945496</v>
      </c>
      <c r="P3075" t="n">
        <v>2.02637442330386</v>
      </c>
      <c r="Q3075" t="n">
        <v>2026</v>
      </c>
      <c r="R3075" t="n">
        <v>3</v>
      </c>
      <c r="S3075" t="inlineStr">
        <is>
          <t>March</t>
        </is>
      </c>
      <c r="T3075" t="inlineStr">
        <is>
          <t>Q1</t>
        </is>
      </c>
      <c r="U3075" t="inlineStr">
        <is>
          <t>Tuesday</t>
        </is>
      </c>
    </row>
    <row r="3076">
      <c r="A3076" s="3" t="n">
        <v>46106</v>
      </c>
      <c r="B3076" t="n">
        <v>20.60000038146973</v>
      </c>
      <c r="C3076" t="n">
        <v>20.79000091552734</v>
      </c>
      <c r="D3076" t="n">
        <v>20.44000053405762</v>
      </c>
      <c r="E3076" t="n">
        <v>20.54000091552734</v>
      </c>
      <c r="F3076" t="n">
        <v>4065600</v>
      </c>
      <c r="G3076" t="n">
        <v>20.56999969482422</v>
      </c>
      <c r="H3076" t="n">
        <v>-0.029998779296875</v>
      </c>
      <c r="I3076" t="n">
        <v>-0.1458375291294889</v>
      </c>
      <c r="J3076" t="n">
        <v>0.3500003814697266</v>
      </c>
      <c r="K3076" t="n">
        <v>1.699030946545815</v>
      </c>
      <c r="L3076" t="n">
        <v>20.56142861502511</v>
      </c>
      <c r="M3076" t="n">
        <v>21.70900007883708</v>
      </c>
      <c r="N3076" t="n">
        <v>22.16480007171631</v>
      </c>
      <c r="O3076" t="n">
        <v>25.94775002479553</v>
      </c>
      <c r="P3076" t="n">
        <v>1.971245954201943</v>
      </c>
      <c r="Q3076" t="n">
        <v>2026</v>
      </c>
      <c r="R3076" t="n">
        <v>3</v>
      </c>
      <c r="S3076" t="inlineStr">
        <is>
          <t>March</t>
        </is>
      </c>
      <c r="T3076" t="inlineStr">
        <is>
          <t>Q1</t>
        </is>
      </c>
      <c r="U3076" t="inlineStr">
        <is>
          <t>Wednesday</t>
        </is>
      </c>
    </row>
    <row r="3077">
      <c r="A3077" s="3" t="n">
        <v>46107</v>
      </c>
      <c r="B3077" t="n">
        <v>20.19000053405762</v>
      </c>
      <c r="C3077" t="n">
        <v>20.32999992370605</v>
      </c>
      <c r="D3077" t="n">
        <v>19.97999954223633</v>
      </c>
      <c r="E3077" t="n">
        <v>20.03000068664551</v>
      </c>
      <c r="F3077" t="n">
        <v>3436000</v>
      </c>
      <c r="G3077" t="n">
        <v>20.54000091552734</v>
      </c>
      <c r="H3077" t="n">
        <v>-0.5100002288818359</v>
      </c>
      <c r="I3077" t="n">
        <v>-2.482961081546486</v>
      </c>
      <c r="J3077" t="n">
        <v>0.350000381469723</v>
      </c>
      <c r="K3077" t="n">
        <v>1.73353329475808</v>
      </c>
      <c r="L3077" t="n">
        <v>20.43428584507533</v>
      </c>
      <c r="M3077" t="n">
        <v>21.61166674296061</v>
      </c>
      <c r="N3077" t="n">
        <v>22.07720008850098</v>
      </c>
      <c r="O3077" t="n">
        <v>25.91495002746582</v>
      </c>
      <c r="P3077" t="n">
        <v>2.002344289567782</v>
      </c>
      <c r="Q3077" t="n">
        <v>2026</v>
      </c>
      <c r="R3077" t="n">
        <v>3</v>
      </c>
      <c r="S3077" t="inlineStr">
        <is>
          <t>March</t>
        </is>
      </c>
      <c r="T3077" t="inlineStr">
        <is>
          <t>Q1</t>
        </is>
      </c>
      <c r="U3077" t="inlineStr">
        <is>
          <t>Thursday</t>
        </is>
      </c>
    </row>
    <row r="3078">
      <c r="A3078" s="3" t="n">
        <v>46108</v>
      </c>
      <c r="B3078" t="n">
        <v>19.86000061035156</v>
      </c>
      <c r="C3078" t="n">
        <v>20.11000061035156</v>
      </c>
      <c r="D3078" t="n">
        <v>19.73999977111816</v>
      </c>
      <c r="E3078" t="n">
        <v>19.90999984741211</v>
      </c>
      <c r="F3078" t="n">
        <v>5673900</v>
      </c>
      <c r="G3078" t="n">
        <v>20.03000068664551</v>
      </c>
      <c r="H3078" t="n">
        <v>-0.1200008392333984</v>
      </c>
      <c r="I3078" t="n">
        <v>-0.5991055173223514</v>
      </c>
      <c r="J3078" t="n">
        <v>0.3700008392333949</v>
      </c>
      <c r="K3078" t="n">
        <v>1.863045457513937</v>
      </c>
      <c r="L3078" t="n">
        <v>20.36714308602469</v>
      </c>
      <c r="M3078" t="n">
        <v>21.51300004323324</v>
      </c>
      <c r="N3078" t="n">
        <v>21.99360008239746</v>
      </c>
      <c r="O3078" t="n">
        <v>25.88350002288819</v>
      </c>
      <c r="P3078" t="n">
        <v>2.002501406271285</v>
      </c>
      <c r="Q3078" t="n">
        <v>2026</v>
      </c>
      <c r="R3078" t="n">
        <v>3</v>
      </c>
      <c r="S3078" t="inlineStr">
        <is>
          <t>March</t>
        </is>
      </c>
      <c r="T3078" t="inlineStr">
        <is>
          <t>Q1</t>
        </is>
      </c>
      <c r="U3078" t="inlineStr">
        <is>
          <t>Friday</t>
        </is>
      </c>
    </row>
    <row r="3079">
      <c r="A3079" s="3" t="n">
        <v>46111</v>
      </c>
      <c r="B3079" t="n">
        <v>19.97999954223633</v>
      </c>
      <c r="C3079" t="n">
        <v>20.29999923706055</v>
      </c>
      <c r="D3079" t="n">
        <v>19.81999969482422</v>
      </c>
      <c r="E3079" t="n">
        <v>19.92000007629395</v>
      </c>
      <c r="F3079" t="n">
        <v>5372100</v>
      </c>
      <c r="G3079" t="n">
        <v>19.90999984741211</v>
      </c>
      <c r="H3079" t="n">
        <v>0.01000022888183594</v>
      </c>
      <c r="I3079" t="n">
        <v>0.05022716704408126</v>
      </c>
      <c r="J3079" t="n">
        <v>0.4799995422363281</v>
      </c>
      <c r="K3079" t="n">
        <v>2.402400166334552</v>
      </c>
      <c r="L3079" t="n">
        <v>20.26714297703334</v>
      </c>
      <c r="M3079" t="n">
        <v>21.40400002797445</v>
      </c>
      <c r="N3079" t="n">
        <v>21.90960006713867</v>
      </c>
      <c r="O3079" t="n">
        <v>25.85355002403259</v>
      </c>
      <c r="P3079" t="n">
        <v>1.974693261535014</v>
      </c>
      <c r="Q3079" t="n">
        <v>2026</v>
      </c>
      <c r="R3079" t="n">
        <v>3</v>
      </c>
      <c r="S3079" t="inlineStr">
        <is>
          <t>March</t>
        </is>
      </c>
      <c r="T3079" t="inlineStr">
        <is>
          <t>Q1</t>
        </is>
      </c>
      <c r="U3079" t="inlineStr">
        <is>
          <t>Monday</t>
        </is>
      </c>
    </row>
    <row r="3080">
      <c r="A3080" s="3" t="n">
        <v>46112</v>
      </c>
      <c r="B3080" t="n">
        <v>20.3799991607666</v>
      </c>
      <c r="C3080" t="n">
        <v>20.72999954223633</v>
      </c>
      <c r="D3080" t="n">
        <v>20.29999923706055</v>
      </c>
      <c r="E3080" t="n">
        <v>20.70000076293945</v>
      </c>
      <c r="F3080" t="n">
        <v>5687700</v>
      </c>
      <c r="G3080" t="n">
        <v>19.92000007629395</v>
      </c>
      <c r="H3080" t="n">
        <v>0.7800006866455078</v>
      </c>
      <c r="I3080" t="n">
        <v>3.91566608262095</v>
      </c>
      <c r="J3080" t="n">
        <v>0.4300003051757812</v>
      </c>
      <c r="K3080" t="n">
        <v>2.109913262428253</v>
      </c>
      <c r="L3080" t="n">
        <v>20.33571461268834</v>
      </c>
      <c r="M3080" t="n">
        <v>21.33333339691162</v>
      </c>
      <c r="N3080" t="n">
        <v>21.84260009765625</v>
      </c>
      <c r="O3080" t="n">
        <v>25.82505002975464</v>
      </c>
      <c r="P3080" t="n">
        <v>2.119046892950564</v>
      </c>
      <c r="Q3080" t="n">
        <v>2026</v>
      </c>
      <c r="R3080" t="n">
        <v>3</v>
      </c>
      <c r="S3080" t="inlineStr">
        <is>
          <t>March</t>
        </is>
      </c>
      <c r="T3080" t="inlineStr">
        <is>
          <t>Q1</t>
        </is>
      </c>
      <c r="U3080" t="inlineStr">
        <is>
          <t>Tuesday</t>
        </is>
      </c>
    </row>
    <row r="3081">
      <c r="A3081" s="3" t="n">
        <v>46113</v>
      </c>
      <c r="B3081" t="n">
        <v>21.25</v>
      </c>
      <c r="C3081" t="n">
        <v>21.43000030517578</v>
      </c>
      <c r="D3081" t="n">
        <v>21.11000061035156</v>
      </c>
      <c r="E3081" t="n">
        <v>21.1200008392334</v>
      </c>
      <c r="F3081" t="n">
        <v>5609800</v>
      </c>
      <c r="G3081" t="n">
        <v>20.70000076293945</v>
      </c>
      <c r="H3081" t="n">
        <v>0.4200000762939453</v>
      </c>
      <c r="I3081" t="n">
        <v>2.028985801033878</v>
      </c>
      <c r="J3081" t="n">
        <v>0.3199996948242223</v>
      </c>
      <c r="K3081" t="n">
        <v>1.50588091681987</v>
      </c>
      <c r="L3081" t="n">
        <v>20.39857183183943</v>
      </c>
      <c r="M3081" t="n">
        <v>21.28733342488607</v>
      </c>
      <c r="N3081" t="n">
        <v>21.79060012817383</v>
      </c>
      <c r="O3081" t="n">
        <v>25.80100003242493</v>
      </c>
      <c r="P3081" t="n">
        <v>2.15003424985736</v>
      </c>
      <c r="Q3081" t="n">
        <v>2026</v>
      </c>
      <c r="R3081" t="n">
        <v>4</v>
      </c>
      <c r="S3081" t="inlineStr">
        <is>
          <t>April</t>
        </is>
      </c>
      <c r="T3081" t="inlineStr">
        <is>
          <t>Q2</t>
        </is>
      </c>
      <c r="U3081" t="inlineStr">
        <is>
          <t>Wednesday</t>
        </is>
      </c>
    </row>
    <row r="3082">
      <c r="A3082" s="3" t="n">
        <v>46114</v>
      </c>
      <c r="B3082" t="n">
        <v>20.69000053405762</v>
      </c>
      <c r="C3082" t="n">
        <v>21.20999908447266</v>
      </c>
      <c r="D3082" t="n">
        <v>20.6299991607666</v>
      </c>
      <c r="E3082" t="n">
        <v>21.13999938964844</v>
      </c>
      <c r="F3082" t="n">
        <v>4236500</v>
      </c>
      <c r="G3082" t="n">
        <v>21.1200008392334</v>
      </c>
      <c r="H3082" t="n">
        <v>0.01999855041504262</v>
      </c>
      <c r="I3082" t="n">
        <v>0.09469010236917708</v>
      </c>
      <c r="J3082" t="n">
        <v>0.5799999237060547</v>
      </c>
      <c r="K3082" t="n">
        <v>2.803286170782462</v>
      </c>
      <c r="L3082" t="n">
        <v>20.48000035967146</v>
      </c>
      <c r="M3082" t="n">
        <v>21.25033340454102</v>
      </c>
      <c r="N3082" t="n">
        <v>21.73980010986328</v>
      </c>
      <c r="O3082" t="n">
        <v>25.77625002861023</v>
      </c>
      <c r="P3082" t="n">
        <v>2.143452383995919</v>
      </c>
      <c r="Q3082" t="n">
        <v>2026</v>
      </c>
      <c r="R3082" t="n">
        <v>4</v>
      </c>
      <c r="S3082" t="inlineStr">
        <is>
          <t>April</t>
        </is>
      </c>
      <c r="T3082" t="inlineStr">
        <is>
          <t>Q2</t>
        </is>
      </c>
      <c r="U3082" t="inlineStr">
        <is>
          <t>Thursday</t>
        </is>
      </c>
    </row>
    <row r="3083">
      <c r="A3083" s="3" t="n">
        <v>46118</v>
      </c>
      <c r="B3083" t="n">
        <v>20.64999961853028</v>
      </c>
      <c r="C3083" t="n">
        <v>20.82999992370605</v>
      </c>
      <c r="D3083" t="n">
        <v>20.63999938964844</v>
      </c>
      <c r="E3083" t="n">
        <v>20.78000068664551</v>
      </c>
      <c r="F3083" t="n">
        <v>3279800</v>
      </c>
      <c r="G3083" t="n">
        <v>21.13999938964844</v>
      </c>
      <c r="H3083" t="n">
        <v>-0.3599987030029332</v>
      </c>
      <c r="I3083" t="n">
        <v>-1.702926742652666</v>
      </c>
      <c r="J3083" t="n">
        <v>0.1900005340576101</v>
      </c>
      <c r="K3083" t="n">
        <v>0.9200994555327406</v>
      </c>
      <c r="L3083" t="n">
        <v>20.51428604125977</v>
      </c>
      <c r="M3083" t="n">
        <v>21.21200008392334</v>
      </c>
      <c r="N3083" t="n">
        <v>21.69620014190674</v>
      </c>
      <c r="O3083" t="n">
        <v>25.7518500328064</v>
      </c>
      <c r="P3083" t="n">
        <v>2.14948224643487</v>
      </c>
      <c r="Q3083" t="n">
        <v>2026</v>
      </c>
      <c r="R3083" t="n">
        <v>4</v>
      </c>
      <c r="S3083" t="inlineStr">
        <is>
          <t>April</t>
        </is>
      </c>
      <c r="T3083" t="inlineStr">
        <is>
          <t>Q2</t>
        </is>
      </c>
      <c r="U3083" t="inlineStr">
        <is>
          <t>Monday</t>
        </is>
      </c>
    </row>
    <row r="3084">
      <c r="A3084" s="3" t="n">
        <v>46119</v>
      </c>
      <c r="B3084" t="n">
        <v>20.81999969482422</v>
      </c>
      <c r="C3084" t="n">
        <v>20.89999961853028</v>
      </c>
      <c r="D3084" t="n">
        <v>20.6299991607666</v>
      </c>
      <c r="E3084" t="n">
        <v>20.8799991607666</v>
      </c>
      <c r="F3084" t="n">
        <v>4280700</v>
      </c>
      <c r="G3084" t="n">
        <v>20.78000068664551</v>
      </c>
      <c r="H3084" t="n">
        <v>0.09999847412109375</v>
      </c>
      <c r="I3084" t="n">
        <v>0.481224594883467</v>
      </c>
      <c r="J3084" t="n">
        <v>0.2700004577636754</v>
      </c>
      <c r="K3084" t="n">
        <v>1.29683218886308</v>
      </c>
      <c r="L3084" t="n">
        <v>20.63571439470564</v>
      </c>
      <c r="M3084" t="n">
        <v>21.18566672007243</v>
      </c>
      <c r="N3084" t="n">
        <v>21.65200012207031</v>
      </c>
      <c r="O3084" t="n">
        <v>25.7268500328064</v>
      </c>
      <c r="P3084" t="n">
        <v>2.143515093181375</v>
      </c>
      <c r="Q3084" t="n">
        <v>2026</v>
      </c>
      <c r="R3084" t="n">
        <v>4</v>
      </c>
      <c r="S3084" t="inlineStr">
        <is>
          <t>April</t>
        </is>
      </c>
      <c r="T3084" t="inlineStr">
        <is>
          <t>Q2</t>
        </is>
      </c>
      <c r="U3084" t="inlineStr">
        <is>
          <t>Tuesday</t>
        </is>
      </c>
    </row>
    <row r="3085">
      <c r="A3085" s="3" t="n">
        <v>46120</v>
      </c>
      <c r="B3085" t="n">
        <v>21.68000030517578</v>
      </c>
      <c r="C3085" t="n">
        <v>21.71999931335449</v>
      </c>
      <c r="D3085" t="n">
        <v>21.30999946594238</v>
      </c>
      <c r="E3085" t="n">
        <v>21.3799991607666</v>
      </c>
      <c r="F3085" t="n">
        <v>5400300</v>
      </c>
      <c r="G3085" t="n">
        <v>20.8799991607666</v>
      </c>
      <c r="H3085" t="n">
        <v>0.5</v>
      </c>
      <c r="I3085" t="n">
        <v>2.394636111573689</v>
      </c>
      <c r="J3085" t="n">
        <v>0.4099998474121058</v>
      </c>
      <c r="K3085" t="n">
        <v>1.891143180999976</v>
      </c>
      <c r="L3085" t="n">
        <v>20.84571429661342</v>
      </c>
      <c r="M3085" t="n">
        <v>21.17833334604899</v>
      </c>
      <c r="N3085" t="n">
        <v>21.62040012359619</v>
      </c>
      <c r="O3085" t="n">
        <v>25.71000002861023</v>
      </c>
      <c r="P3085" t="n">
        <v>2.190739016676518</v>
      </c>
      <c r="Q3085" t="n">
        <v>2026</v>
      </c>
      <c r="R3085" t="n">
        <v>4</v>
      </c>
      <c r="S3085" t="inlineStr">
        <is>
          <t>April</t>
        </is>
      </c>
      <c r="T3085" t="inlineStr">
        <is>
          <t>Q2</t>
        </is>
      </c>
      <c r="U3085" t="inlineStr">
        <is>
          <t>Wednesday</t>
        </is>
      </c>
    </row>
    <row r="3086">
      <c r="A3086" s="3" t="n">
        <v>46121</v>
      </c>
      <c r="B3086" t="n">
        <v>21.21999931335449</v>
      </c>
      <c r="C3086" t="n">
        <v>21.48999977111816</v>
      </c>
      <c r="D3086" t="n">
        <v>21.10000038146973</v>
      </c>
      <c r="E3086" t="n">
        <v>21.42000007629395</v>
      </c>
      <c r="F3086" t="n">
        <v>3004200</v>
      </c>
      <c r="G3086" t="n">
        <v>21.3799991607666</v>
      </c>
      <c r="H3086" t="n">
        <v>0.04000091552734375</v>
      </c>
      <c r="I3086" t="n">
        <v>0.1870950285196793</v>
      </c>
      <c r="J3086" t="n">
        <v>0.3899993896484375</v>
      </c>
      <c r="K3086" t="n">
        <v>1.837885967333643</v>
      </c>
      <c r="L3086" t="n">
        <v>21.06000001089913</v>
      </c>
      <c r="M3086" t="n">
        <v>21.17866668701172</v>
      </c>
      <c r="N3086" t="n">
        <v>21.59680011749268</v>
      </c>
      <c r="O3086" t="n">
        <v>25.69500002861023</v>
      </c>
      <c r="P3086" t="n">
        <v>2.184802560374265</v>
      </c>
      <c r="Q3086" t="n">
        <v>2026</v>
      </c>
      <c r="R3086" t="n">
        <v>4</v>
      </c>
      <c r="S3086" t="inlineStr">
        <is>
          <t>April</t>
        </is>
      </c>
      <c r="T3086" t="inlineStr">
        <is>
          <t>Q2</t>
        </is>
      </c>
      <c r="U3086" t="inlineStr">
        <is>
          <t>Thursday</t>
        </is>
      </c>
    </row>
    <row r="3087">
      <c r="A3087" s="3" t="n">
        <v>46122</v>
      </c>
      <c r="B3087" t="n">
        <v>21</v>
      </c>
      <c r="C3087" t="n">
        <v>21.10000038146973</v>
      </c>
      <c r="D3087" t="n">
        <v>20.94000053405762</v>
      </c>
      <c r="E3087" t="n">
        <v>21.04999923706055</v>
      </c>
      <c r="F3087" t="n">
        <v>2924600</v>
      </c>
      <c r="G3087" t="n">
        <v>21.42000007629395</v>
      </c>
      <c r="H3087" t="n">
        <v>-0.3700008392333984</v>
      </c>
      <c r="I3087" t="n">
        <v>-1.727361521547743</v>
      </c>
      <c r="J3087" t="n">
        <v>0.1599998474121094</v>
      </c>
      <c r="K3087" t="n">
        <v>0.7619040352957589</v>
      </c>
      <c r="L3087" t="n">
        <v>21.10999979291643</v>
      </c>
      <c r="M3087" t="n">
        <v>21.12733332316081</v>
      </c>
      <c r="N3087" t="n">
        <v>21.57220008850098</v>
      </c>
      <c r="O3087" t="n">
        <v>25.67530002593994</v>
      </c>
      <c r="P3087" t="n">
        <v>1.944440333657091</v>
      </c>
      <c r="Q3087" t="n">
        <v>2026</v>
      </c>
      <c r="R3087" t="n">
        <v>4</v>
      </c>
      <c r="S3087" t="inlineStr">
        <is>
          <t>April</t>
        </is>
      </c>
      <c r="T3087" t="inlineStr">
        <is>
          <t>Q2</t>
        </is>
      </c>
      <c r="U3087" t="inlineStr">
        <is>
          <t>Friday</t>
        </is>
      </c>
    </row>
    <row r="3088">
      <c r="A3088" s="3" t="n">
        <v>46125</v>
      </c>
      <c r="B3088" t="n">
        <v>20.47999954223633</v>
      </c>
      <c r="C3088" t="n">
        <v>21.05999946594238</v>
      </c>
      <c r="D3088" t="n">
        <v>20.47999954223633</v>
      </c>
      <c r="E3088" t="n">
        <v>21.04999923706055</v>
      </c>
      <c r="F3088" t="n">
        <v>6746200</v>
      </c>
      <c r="G3088" t="n">
        <v>21.04999923706055</v>
      </c>
      <c r="H3088" t="n">
        <v>0</v>
      </c>
      <c r="I3088" t="n">
        <v>0</v>
      </c>
      <c r="J3088" t="n">
        <v>0.5799999237060547</v>
      </c>
      <c r="K3088" t="n">
        <v>2.832030940771794</v>
      </c>
      <c r="L3088" t="n">
        <v>21.0999995640346</v>
      </c>
      <c r="M3088" t="n">
        <v>21.06033331553141</v>
      </c>
      <c r="N3088" t="n">
        <v>21.54740005493164</v>
      </c>
      <c r="O3088" t="n">
        <v>25.65595002174377</v>
      </c>
      <c r="P3088" t="n">
        <v>1.896183409149782</v>
      </c>
      <c r="Q3088" t="n">
        <v>2026</v>
      </c>
      <c r="R3088" t="n">
        <v>4</v>
      </c>
      <c r="S3088" t="inlineStr">
        <is>
          <t>April</t>
        </is>
      </c>
      <c r="T3088" t="inlineStr">
        <is>
          <t>Q2</t>
        </is>
      </c>
      <c r="U3088" t="inlineStr">
        <is>
          <t>Monday</t>
        </is>
      </c>
    </row>
    <row r="3089">
      <c r="A3089" s="3" t="n">
        <v>46126</v>
      </c>
      <c r="B3089" t="n">
        <v>20.75</v>
      </c>
      <c r="C3089" t="n">
        <v>21.01000022888184</v>
      </c>
      <c r="D3089" t="n">
        <v>20.72999954223633</v>
      </c>
      <c r="E3089" t="n">
        <v>20.95000076293945</v>
      </c>
      <c r="F3089" t="n">
        <v>4382900</v>
      </c>
      <c r="G3089" t="n">
        <v>21.04999923706055</v>
      </c>
      <c r="H3089" t="n">
        <v>-0.09999847412109375</v>
      </c>
      <c r="I3089" t="n">
        <v>-0.4750521508097627</v>
      </c>
      <c r="J3089" t="n">
        <v>0.2800006866455114</v>
      </c>
      <c r="K3089" t="n">
        <v>1.34940089949644</v>
      </c>
      <c r="L3089" t="n">
        <v>21.07285690307617</v>
      </c>
      <c r="M3089" t="n">
        <v>21.00233332316081</v>
      </c>
      <c r="N3089" t="n">
        <v>21.52440006256104</v>
      </c>
      <c r="O3089" t="n">
        <v>25.63300002098083</v>
      </c>
      <c r="P3089" t="n">
        <v>1.880248701610458</v>
      </c>
      <c r="Q3089" t="n">
        <v>2026</v>
      </c>
      <c r="R3089" t="n">
        <v>4</v>
      </c>
      <c r="S3089" t="inlineStr">
        <is>
          <t>April</t>
        </is>
      </c>
      <c r="T3089" t="inlineStr">
        <is>
          <t>Q2</t>
        </is>
      </c>
      <c r="U3089" t="inlineStr">
        <is>
          <t>Tuesday</t>
        </is>
      </c>
    </row>
    <row r="3090">
      <c r="A3090" s="3" t="n">
        <v>46127</v>
      </c>
      <c r="B3090" t="n">
        <v>21.01000022888184</v>
      </c>
      <c r="C3090" t="n">
        <v>21.29999923706055</v>
      </c>
      <c r="D3090" t="n">
        <v>21.01000022888184</v>
      </c>
      <c r="E3090" t="n">
        <v>21.23999977111816</v>
      </c>
      <c r="F3090" t="n">
        <v>3747300</v>
      </c>
      <c r="G3090" t="n">
        <v>20.95000076293945</v>
      </c>
      <c r="H3090" t="n">
        <v>0.2899990081787109</v>
      </c>
      <c r="I3090" t="n">
        <v>1.384243425383169</v>
      </c>
      <c r="J3090" t="n">
        <v>0.2899990081787074</v>
      </c>
      <c r="K3090" t="n">
        <v>1.380290361825195</v>
      </c>
      <c r="L3090" t="n">
        <v>21.13857105800084</v>
      </c>
      <c r="M3090" t="n">
        <v>20.99099998474121</v>
      </c>
      <c r="N3090" t="n">
        <v>21.50680004119873</v>
      </c>
      <c r="O3090" t="n">
        <v>25.60770002365112</v>
      </c>
      <c r="P3090" t="n">
        <v>1.684759434504117</v>
      </c>
      <c r="Q3090" t="n">
        <v>2026</v>
      </c>
      <c r="R3090" t="n">
        <v>4</v>
      </c>
      <c r="S3090" t="inlineStr">
        <is>
          <t>April</t>
        </is>
      </c>
      <c r="T3090" t="inlineStr">
        <is>
          <t>Q2</t>
        </is>
      </c>
      <c r="U3090" t="inlineStr">
        <is>
          <t>Wednesday</t>
        </is>
      </c>
    </row>
    <row r="3091">
      <c r="A3091" s="3" t="n">
        <v>46128</v>
      </c>
      <c r="B3091" t="n">
        <v>21.34000015258789</v>
      </c>
      <c r="C3091" t="n">
        <v>21.52000045776367</v>
      </c>
      <c r="D3091" t="n">
        <v>21.30999946594238</v>
      </c>
      <c r="E3091" t="n">
        <v>21.45999908447266</v>
      </c>
      <c r="F3091" t="n">
        <v>3940400</v>
      </c>
      <c r="G3091" t="n">
        <v>21.23999977111816</v>
      </c>
      <c r="H3091" t="n">
        <v>0.2199993133544922</v>
      </c>
      <c r="I3091" t="n">
        <v>1.03577832262336</v>
      </c>
      <c r="J3091" t="n">
        <v>0.2100009918212891</v>
      </c>
      <c r="K3091" t="n">
        <v>0.9840721195862896</v>
      </c>
      <c r="L3091" t="n">
        <v>21.22142818995885</v>
      </c>
      <c r="M3091" t="n">
        <v>20.97333329518636</v>
      </c>
      <c r="N3091" t="n">
        <v>21.49740001678467</v>
      </c>
      <c r="O3091" t="n">
        <v>25.58485001564026</v>
      </c>
      <c r="P3091" t="n">
        <v>1.657632024021693</v>
      </c>
      <c r="Q3091" t="n">
        <v>2026</v>
      </c>
      <c r="R3091" t="n">
        <v>4</v>
      </c>
      <c r="S3091" t="inlineStr">
        <is>
          <t>April</t>
        </is>
      </c>
      <c r="T3091" t="inlineStr">
        <is>
          <t>Q2</t>
        </is>
      </c>
      <c r="U3091" t="inlineStr">
        <is>
          <t>Thursday</t>
        </is>
      </c>
    </row>
    <row r="3092">
      <c r="A3092" s="3" t="n">
        <v>46129</v>
      </c>
      <c r="B3092" t="n">
        <v>21.81999969482422</v>
      </c>
      <c r="C3092" t="n">
        <v>22.04999923706055</v>
      </c>
      <c r="D3092" t="n">
        <v>21.70000076293945</v>
      </c>
      <c r="E3092" t="n">
        <v>21.70000076293945</v>
      </c>
      <c r="F3092" t="n">
        <v>3832300</v>
      </c>
      <c r="G3092" t="n">
        <v>21.45999908447266</v>
      </c>
      <c r="H3092" t="n">
        <v>0.2400016784667969</v>
      </c>
      <c r="I3092" t="n">
        <v>1.118367608134929</v>
      </c>
      <c r="J3092" t="n">
        <v>0.3499984741210938</v>
      </c>
      <c r="K3092" t="n">
        <v>1.604026026655329</v>
      </c>
      <c r="L3092" t="n">
        <v>21.26714270455497</v>
      </c>
      <c r="M3092" t="n">
        <v>20.98433329264323</v>
      </c>
      <c r="N3092" t="n">
        <v>21.49320003509521</v>
      </c>
      <c r="O3092" t="n">
        <v>25.56600002288818</v>
      </c>
      <c r="P3092" t="n">
        <v>1.586632185609398</v>
      </c>
      <c r="Q3092" t="n">
        <v>2026</v>
      </c>
      <c r="R3092" t="n">
        <v>4</v>
      </c>
      <c r="S3092" t="inlineStr">
        <is>
          <t>April</t>
        </is>
      </c>
      <c r="T3092" t="inlineStr">
        <is>
          <t>Q2</t>
        </is>
      </c>
      <c r="U3092" t="inlineStr">
        <is>
          <t>Friday</t>
        </is>
      </c>
    </row>
    <row r="3093">
      <c r="A3093" s="3" t="n">
        <v>46132</v>
      </c>
      <c r="B3093" t="n">
        <v>21.5</v>
      </c>
      <c r="C3093" t="n">
        <v>21.53000068664551</v>
      </c>
      <c r="D3093" t="n">
        <v>21.35000038146973</v>
      </c>
      <c r="E3093" t="n">
        <v>21.44000053405762</v>
      </c>
      <c r="F3093" t="n">
        <v>3495000</v>
      </c>
      <c r="G3093" t="n">
        <v>21.70000076293945</v>
      </c>
      <c r="H3093" t="n">
        <v>-0.2600002288818359</v>
      </c>
      <c r="I3093" t="n">
        <v>-1.198157694657231</v>
      </c>
      <c r="J3093" t="n">
        <v>0.1800003051757812</v>
      </c>
      <c r="K3093" t="n">
        <v>0.8372107217478197</v>
      </c>
      <c r="L3093" t="n">
        <v>21.26999991280692</v>
      </c>
      <c r="M3093" t="n">
        <v>20.9829999923706</v>
      </c>
      <c r="N3093" t="n">
        <v>21.497200050354</v>
      </c>
      <c r="O3093" t="n">
        <v>25.54465003013611</v>
      </c>
      <c r="P3093" t="n">
        <v>1.600583856261848</v>
      </c>
      <c r="Q3093" t="n">
        <v>2026</v>
      </c>
      <c r="R3093" t="n">
        <v>4</v>
      </c>
      <c r="S3093" t="inlineStr">
        <is>
          <t>April</t>
        </is>
      </c>
      <c r="T3093" t="inlineStr">
        <is>
          <t>Q2</t>
        </is>
      </c>
      <c r="U3093" t="inlineStr">
        <is>
          <t>Monday</t>
        </is>
      </c>
    </row>
    <row r="3094">
      <c r="A3094" s="3" t="n">
        <v>46133</v>
      </c>
      <c r="B3094" t="n">
        <v>21.14999961853028</v>
      </c>
      <c r="C3094" t="n">
        <v>21.14999961853028</v>
      </c>
      <c r="D3094" t="n">
        <v>20.77000045776367</v>
      </c>
      <c r="E3094" t="n">
        <v>20.78000068664551</v>
      </c>
      <c r="F3094" t="n">
        <v>4282400</v>
      </c>
      <c r="G3094" t="n">
        <v>21.44000053405762</v>
      </c>
      <c r="H3094" t="n">
        <v>-0.6599998474121094</v>
      </c>
      <c r="I3094" t="n">
        <v>-3.078357420577926</v>
      </c>
      <c r="J3094" t="n">
        <v>0.3799991607666051</v>
      </c>
      <c r="K3094" t="n">
        <v>1.796686371727753</v>
      </c>
      <c r="L3094" t="n">
        <v>21.23142869131906</v>
      </c>
      <c r="M3094" t="n">
        <v>20.95499998728434</v>
      </c>
      <c r="N3094" t="n">
        <v>21.46760005950928</v>
      </c>
      <c r="O3094" t="n">
        <v>25.5206500339508</v>
      </c>
      <c r="P3094" t="n">
        <v>1.691029522724434</v>
      </c>
      <c r="Q3094" t="n">
        <v>2026</v>
      </c>
      <c r="R3094" t="n">
        <v>4</v>
      </c>
      <c r="S3094" t="inlineStr">
        <is>
          <t>April</t>
        </is>
      </c>
      <c r="T3094" t="inlineStr">
        <is>
          <t>Q2</t>
        </is>
      </c>
      <c r="U3094" t="inlineStr">
        <is>
          <t>Tuesday</t>
        </is>
      </c>
    </row>
    <row r="3095">
      <c r="A3095" s="3" t="n">
        <v>46134</v>
      </c>
      <c r="B3095" t="n">
        <v>20.96999931335449</v>
      </c>
      <c r="C3095" t="n">
        <v>21.09000015258789</v>
      </c>
      <c r="D3095" t="n">
        <v>20.77000045776367</v>
      </c>
      <c r="E3095" t="n">
        <v>20.84000015258789</v>
      </c>
      <c r="F3095" t="n">
        <v>3733100</v>
      </c>
      <c r="G3095" t="n">
        <v>20.78000068664551</v>
      </c>
      <c r="H3095" t="n">
        <v>0.05999946594238281</v>
      </c>
      <c r="I3095" t="n">
        <v>0.2887365926842467</v>
      </c>
      <c r="J3095" t="n">
        <v>0.3199996948242188</v>
      </c>
      <c r="K3095" t="n">
        <v>1.525988103492358</v>
      </c>
      <c r="L3095" t="n">
        <v>21.20142882210868</v>
      </c>
      <c r="M3095" t="n">
        <v>20.92699998219808</v>
      </c>
      <c r="N3095" t="n">
        <v>21.43780006408691</v>
      </c>
      <c r="O3095" t="n">
        <v>25.49835003852844</v>
      </c>
      <c r="P3095" t="n">
        <v>1.691121278621461</v>
      </c>
      <c r="Q3095" t="n">
        <v>2026</v>
      </c>
      <c r="R3095" t="n">
        <v>4</v>
      </c>
      <c r="S3095" t="inlineStr">
        <is>
          <t>April</t>
        </is>
      </c>
      <c r="T3095" t="inlineStr">
        <is>
          <t>Q2</t>
        </is>
      </c>
      <c r="U3095" t="inlineStr">
        <is>
          <t>Wednesday</t>
        </is>
      </c>
    </row>
    <row r="3096">
      <c r="A3096" s="3" t="n">
        <v>46135</v>
      </c>
      <c r="B3096" t="n">
        <v>20.6200008392334</v>
      </c>
      <c r="C3096" t="n">
        <v>20.70000076293945</v>
      </c>
      <c r="D3096" t="n">
        <v>20.29999923706055</v>
      </c>
      <c r="E3096" t="n">
        <v>20.48999977111816</v>
      </c>
      <c r="F3096" t="n">
        <v>4902500</v>
      </c>
      <c r="G3096" t="n">
        <v>20.84000015258789</v>
      </c>
      <c r="H3096" t="n">
        <v>-0.3500003814697266</v>
      </c>
      <c r="I3096" t="n">
        <v>-1.679464390149077</v>
      </c>
      <c r="J3096" t="n">
        <v>0.4000015258789062</v>
      </c>
      <c r="K3096" t="n">
        <v>1.939871530547316</v>
      </c>
      <c r="L3096" t="n">
        <v>21.13571439470564</v>
      </c>
      <c r="M3096" t="n">
        <v>20.89366664886474</v>
      </c>
      <c r="N3096" t="n">
        <v>21.39100006103516</v>
      </c>
      <c r="O3096" t="n">
        <v>25.47455003738403</v>
      </c>
      <c r="P3096" t="n">
        <v>1.709796189153521</v>
      </c>
      <c r="Q3096" t="n">
        <v>2026</v>
      </c>
      <c r="R3096" t="n">
        <v>4</v>
      </c>
      <c r="S3096" t="inlineStr">
        <is>
          <t>April</t>
        </is>
      </c>
      <c r="T3096" t="inlineStr">
        <is>
          <t>Q2</t>
        </is>
      </c>
      <c r="U3096" t="inlineStr">
        <is>
          <t>Thursday</t>
        </is>
      </c>
    </row>
    <row r="3097">
      <c r="A3097" s="3" t="n">
        <v>46136</v>
      </c>
      <c r="B3097" t="n">
        <v>20.29999923706055</v>
      </c>
      <c r="C3097" t="n">
        <v>20.30999946594238</v>
      </c>
      <c r="D3097" t="n">
        <v>20</v>
      </c>
      <c r="E3097" t="n">
        <v>20.28000068664551</v>
      </c>
      <c r="F3097" t="n">
        <v>7408800</v>
      </c>
      <c r="G3097" t="n">
        <v>20.48999977111816</v>
      </c>
      <c r="H3097" t="n">
        <v>-0.2099990844726562</v>
      </c>
      <c r="I3097" t="n">
        <v>-1.024885733618519</v>
      </c>
      <c r="J3097" t="n">
        <v>0.3099994659423828</v>
      </c>
      <c r="K3097" t="n">
        <v>1.527091022626417</v>
      </c>
      <c r="L3097" t="n">
        <v>20.9985716683524</v>
      </c>
      <c r="M3097" t="n">
        <v>20.85433336893717</v>
      </c>
      <c r="N3097" t="n">
        <v>21.33760005950928</v>
      </c>
      <c r="O3097" t="n">
        <v>25.45010004043579</v>
      </c>
      <c r="P3097" t="n">
        <v>1.717330461847662</v>
      </c>
      <c r="Q3097" t="n">
        <v>2026</v>
      </c>
      <c r="R3097" t="n">
        <v>4</v>
      </c>
      <c r="S3097" t="inlineStr">
        <is>
          <t>April</t>
        </is>
      </c>
      <c r="T3097" t="inlineStr">
        <is>
          <t>Q2</t>
        </is>
      </c>
      <c r="U3097" t="inlineStr">
        <is>
          <t>Friday</t>
        </is>
      </c>
    </row>
    <row r="3098">
      <c r="A3098" s="3" t="n">
        <v>46139</v>
      </c>
      <c r="B3098" t="n">
        <v>20.11000061035156</v>
      </c>
      <c r="C3098" t="n">
        <v>20.34000015258789</v>
      </c>
      <c r="D3098" t="n">
        <v>20.03000068664551</v>
      </c>
      <c r="E3098" t="n">
        <v>20.13999938964844</v>
      </c>
      <c r="F3098" t="n">
        <v>5981100</v>
      </c>
      <c r="G3098" t="n">
        <v>20.28000068664551</v>
      </c>
      <c r="H3098" t="n">
        <v>-0.1400012969970668</v>
      </c>
      <c r="I3098" t="n">
        <v>-0.6903416777952032</v>
      </c>
      <c r="J3098" t="n">
        <v>0.3099994659423828</v>
      </c>
      <c r="K3098" t="n">
        <v>1.541518928561402</v>
      </c>
      <c r="L3098" t="n">
        <v>20.81000028337751</v>
      </c>
      <c r="M3098" t="n">
        <v>20.80933335622152</v>
      </c>
      <c r="N3098" t="n">
        <v>21.28300003051758</v>
      </c>
      <c r="O3098" t="n">
        <v>25.42755003929138</v>
      </c>
      <c r="P3098" t="n">
        <v>1.71878595321139</v>
      </c>
      <c r="Q3098" t="n">
        <v>2026</v>
      </c>
      <c r="R3098" t="n">
        <v>4</v>
      </c>
      <c r="S3098" t="inlineStr">
        <is>
          <t>April</t>
        </is>
      </c>
      <c r="T3098" t="inlineStr">
        <is>
          <t>Q2</t>
        </is>
      </c>
      <c r="U3098" t="inlineStr">
        <is>
          <t>Monday</t>
        </is>
      </c>
    </row>
    <row r="3099">
      <c r="A3099" s="3" t="n">
        <v>46140</v>
      </c>
      <c r="B3099" t="n">
        <v>20.20999908447266</v>
      </c>
      <c r="C3099" t="n">
        <v>20.22999954223633</v>
      </c>
      <c r="D3099" t="n">
        <v>19.8700008392334</v>
      </c>
      <c r="E3099" t="n">
        <v>19.96999931335449</v>
      </c>
      <c r="F3099" t="n">
        <v>5385500</v>
      </c>
      <c r="G3099" t="n">
        <v>20.13999938964844</v>
      </c>
      <c r="H3099" t="n">
        <v>-0.1700000762939524</v>
      </c>
      <c r="I3099" t="n">
        <v>-0.8440917648752766</v>
      </c>
      <c r="J3099" t="n">
        <v>0.3599987030029297</v>
      </c>
      <c r="K3099" t="n">
        <v>1.781290051019927</v>
      </c>
      <c r="L3099" t="n">
        <v>20.56285721915109</v>
      </c>
      <c r="M3099" t="n">
        <v>20.75333334604899</v>
      </c>
      <c r="N3099" t="n">
        <v>21.21860000610351</v>
      </c>
      <c r="O3099" t="n">
        <v>25.40525003433228</v>
      </c>
      <c r="P3099" t="n">
        <v>1.713089120962837</v>
      </c>
      <c r="Q3099" t="n">
        <v>2026</v>
      </c>
      <c r="R3099" t="n">
        <v>4</v>
      </c>
      <c r="S3099" t="inlineStr">
        <is>
          <t>April</t>
        </is>
      </c>
      <c r="T3099" t="inlineStr">
        <is>
          <t>Q2</t>
        </is>
      </c>
      <c r="U3099" t="inlineStr">
        <is>
          <t>Tuesday</t>
        </is>
      </c>
    </row>
    <row r="3100">
      <c r="A3100" s="3" t="n">
        <v>46141</v>
      </c>
      <c r="B3100" t="n">
        <v>19.95999908447266</v>
      </c>
      <c r="C3100" t="n">
        <v>20.02000045776367</v>
      </c>
      <c r="D3100" t="n">
        <v>19.72999954223633</v>
      </c>
      <c r="E3100" t="n">
        <v>19.78000068664551</v>
      </c>
      <c r="F3100" t="n">
        <v>9342300</v>
      </c>
      <c r="G3100" t="n">
        <v>19.96999931335449</v>
      </c>
      <c r="H3100" t="n">
        <v>-0.1899986267089808</v>
      </c>
      <c r="I3100" t="n">
        <v>-0.9514202966543039</v>
      </c>
      <c r="J3100" t="n">
        <v>0.2900009155273438</v>
      </c>
      <c r="K3100" t="n">
        <v>1.452910465075833</v>
      </c>
      <c r="L3100" t="n">
        <v>20.3257143838065</v>
      </c>
      <c r="M3100" t="n">
        <v>20.71533336639404</v>
      </c>
      <c r="N3100" t="n">
        <v>21.15780002593994</v>
      </c>
      <c r="O3100" t="n">
        <v>25.38215003967285</v>
      </c>
      <c r="P3100" t="n">
        <v>1.615434923854134</v>
      </c>
      <c r="Q3100" t="n">
        <v>2026</v>
      </c>
      <c r="R3100" t="n">
        <v>4</v>
      </c>
      <c r="S3100" t="inlineStr">
        <is>
          <t>April</t>
        </is>
      </c>
      <c r="T3100" t="inlineStr">
        <is>
          <t>Q2</t>
        </is>
      </c>
      <c r="U3100" t="inlineStr">
        <is>
          <t>Wednesday</t>
        </is>
      </c>
    </row>
    <row r="3101">
      <c r="A3101" s="3" t="n">
        <v>46142</v>
      </c>
      <c r="B3101" t="n">
        <v>19.72999954223633</v>
      </c>
      <c r="C3101" t="n">
        <v>20.19000053405762</v>
      </c>
      <c r="D3101" t="n">
        <v>19.6299991607666</v>
      </c>
      <c r="E3101" t="n">
        <v>20.09000015258789</v>
      </c>
      <c r="F3101" t="n">
        <v>7334800</v>
      </c>
      <c r="G3101" t="n">
        <v>19.78000068664551</v>
      </c>
      <c r="H3101" t="n">
        <v>0.3099994659423828</v>
      </c>
      <c r="I3101" t="n">
        <v>1.56723688160274</v>
      </c>
      <c r="J3101" t="n">
        <v>0.5600013732910156</v>
      </c>
      <c r="K3101" t="n">
        <v>2.838324309598749</v>
      </c>
      <c r="L3101" t="n">
        <v>20.22714287894113</v>
      </c>
      <c r="M3101" t="n">
        <v>20.70566673278809</v>
      </c>
      <c r="N3101" t="n">
        <v>21.1096000289917</v>
      </c>
      <c r="O3101" t="n">
        <v>25.36220004081726</v>
      </c>
      <c r="P3101" t="n">
        <v>1.579423552561181</v>
      </c>
      <c r="Q3101" t="n">
        <v>2026</v>
      </c>
      <c r="R3101" t="n">
        <v>4</v>
      </c>
      <c r="S3101" t="inlineStr">
        <is>
          <t>April</t>
        </is>
      </c>
      <c r="T3101" t="inlineStr">
        <is>
          <t>Q2</t>
        </is>
      </c>
      <c r="U3101" t="inlineStr">
        <is>
          <t>Thursday</t>
        </is>
      </c>
    </row>
    <row r="3102">
      <c r="A3102" s="3" t="n">
        <v>46143</v>
      </c>
      <c r="B3102" t="n">
        <v>19.90999984741211</v>
      </c>
      <c r="C3102" t="n">
        <v>20.04000091552734</v>
      </c>
      <c r="D3102" t="n">
        <v>19.78000068664551</v>
      </c>
      <c r="E3102" t="n">
        <v>19.78000068664551</v>
      </c>
      <c r="F3102" t="n">
        <v>5054600</v>
      </c>
      <c r="G3102" t="n">
        <v>20.09000015258789</v>
      </c>
      <c r="H3102" t="n">
        <v>-0.3099994659423828</v>
      </c>
      <c r="I3102" t="n">
        <v>-1.543053576843556</v>
      </c>
      <c r="J3102" t="n">
        <v>0.2600002288818359</v>
      </c>
      <c r="K3102" t="n">
        <v>1.305877603588383</v>
      </c>
      <c r="L3102" t="n">
        <v>20.0757143838065</v>
      </c>
      <c r="M3102" t="n">
        <v>20.67766672770182</v>
      </c>
      <c r="N3102" t="n">
        <v>21.06020004272461</v>
      </c>
      <c r="O3102" t="n">
        <v>25.34120004653931</v>
      </c>
      <c r="P3102" t="n">
        <v>1.585448440014881</v>
      </c>
      <c r="Q3102" t="n">
        <v>2026</v>
      </c>
      <c r="R3102" t="n">
        <v>5</v>
      </c>
      <c r="S3102" t="inlineStr">
        <is>
          <t>May</t>
        </is>
      </c>
      <c r="T3102" t="inlineStr">
        <is>
          <t>Q2</t>
        </is>
      </c>
      <c r="U3102" t="inlineStr">
        <is>
          <t>Friday</t>
        </is>
      </c>
    </row>
    <row r="3103">
      <c r="A3103" s="3" t="n">
        <v>46146</v>
      </c>
      <c r="B3103" t="n">
        <v>19.88999938964844</v>
      </c>
      <c r="C3103" t="n">
        <v>19.97999954223633</v>
      </c>
      <c r="D3103" t="n">
        <v>19.6299991607666</v>
      </c>
      <c r="E3103" t="n">
        <v>19.63999938964844</v>
      </c>
      <c r="F3103" t="n">
        <v>5104700</v>
      </c>
      <c r="G3103" t="n">
        <v>19.78000068664551</v>
      </c>
      <c r="H3103" t="n">
        <v>-0.1400012969970668</v>
      </c>
      <c r="I3103" t="n">
        <v>-0.7077921746058813</v>
      </c>
      <c r="J3103" t="n">
        <v>0.3500003814697266</v>
      </c>
      <c r="K3103" t="n">
        <v>1.7596802021617</v>
      </c>
      <c r="L3103" t="n">
        <v>19.95428575788225</v>
      </c>
      <c r="M3103" t="n">
        <v>20.65833339691162</v>
      </c>
      <c r="N3103" t="n">
        <v>21.01440002441406</v>
      </c>
      <c r="O3103" t="n">
        <v>25.31735004425049</v>
      </c>
      <c r="P3103" t="n">
        <v>1.552468226408424</v>
      </c>
      <c r="Q3103" t="n">
        <v>2026</v>
      </c>
      <c r="R3103" t="n">
        <v>5</v>
      </c>
      <c r="S3103" t="inlineStr">
        <is>
          <t>May</t>
        </is>
      </c>
      <c r="T3103" t="inlineStr">
        <is>
          <t>Q2</t>
        </is>
      </c>
      <c r="U3103" t="inlineStr">
        <is>
          <t>Monday</t>
        </is>
      </c>
    </row>
    <row r="3104">
      <c r="A3104" s="3" t="n">
        <v>46147</v>
      </c>
      <c r="B3104" t="n">
        <v>19.78000068664551</v>
      </c>
      <c r="C3104" t="n">
        <v>20.28000068664551</v>
      </c>
      <c r="D3104" t="n">
        <v>19.67000007629395</v>
      </c>
      <c r="E3104" t="n">
        <v>20.1200008392334</v>
      </c>
      <c r="F3104" t="n">
        <v>10166400</v>
      </c>
      <c r="G3104" t="n">
        <v>19.63999938964844</v>
      </c>
      <c r="H3104" t="n">
        <v>0.4800014495849574</v>
      </c>
      <c r="I3104" t="n">
        <v>2.44399931009136</v>
      </c>
      <c r="J3104" t="n">
        <v>0.6100006103515625</v>
      </c>
      <c r="K3104" t="n">
        <v>3.083926133346422</v>
      </c>
      <c r="L3104" t="n">
        <v>19.93142863682338</v>
      </c>
      <c r="M3104" t="n">
        <v>20.63966674804687</v>
      </c>
      <c r="N3104" t="n">
        <v>20.98340003967285</v>
      </c>
      <c r="O3104" t="n">
        <v>25.29835004806518</v>
      </c>
      <c r="P3104" t="n">
        <v>1.561609150705858</v>
      </c>
      <c r="Q3104" t="n">
        <v>2026</v>
      </c>
      <c r="R3104" t="n">
        <v>5</v>
      </c>
      <c r="S3104" t="inlineStr">
        <is>
          <t>May</t>
        </is>
      </c>
      <c r="T3104" t="inlineStr">
        <is>
          <t>Q2</t>
        </is>
      </c>
      <c r="U3104" t="inlineStr">
        <is>
          <t>Tuesday</t>
        </is>
      </c>
    </row>
    <row r="3105">
      <c r="A3105" s="3" t="n">
        <v>46148</v>
      </c>
      <c r="B3105" t="n">
        <v>20.54000091552734</v>
      </c>
      <c r="C3105" t="n">
        <v>20.81999969482422</v>
      </c>
      <c r="D3105" t="n">
        <v>20.3700008392334</v>
      </c>
      <c r="E3105" t="n">
        <v>20.72999954223633</v>
      </c>
      <c r="F3105" t="n">
        <v>10934600</v>
      </c>
      <c r="G3105" t="n">
        <v>20.1200008392334</v>
      </c>
      <c r="H3105" t="n">
        <v>0.6099987030029297</v>
      </c>
      <c r="I3105" t="n">
        <v>3.031802572360975</v>
      </c>
      <c r="J3105" t="n">
        <v>0.4499988555908203</v>
      </c>
      <c r="K3105" t="n">
        <v>2.190841458291469</v>
      </c>
      <c r="L3105" t="n">
        <v>20.01571437290736</v>
      </c>
      <c r="M3105" t="n">
        <v>20.64500007629395</v>
      </c>
      <c r="N3105" t="n">
        <v>20.96600002288818</v>
      </c>
      <c r="O3105" t="n">
        <v>25.28165004730225</v>
      </c>
      <c r="P3105" t="n">
        <v>1.658560667533616</v>
      </c>
      <c r="Q3105" t="n">
        <v>2026</v>
      </c>
      <c r="R3105" t="n">
        <v>5</v>
      </c>
      <c r="S3105" t="inlineStr">
        <is>
          <t>May</t>
        </is>
      </c>
      <c r="T3105" t="inlineStr">
        <is>
          <t>Q2</t>
        </is>
      </c>
      <c r="U3105" t="inlineStr">
        <is>
          <t>Wednesday</t>
        </is>
      </c>
    </row>
    <row r="3106">
      <c r="A3106" s="3" t="n">
        <v>46149</v>
      </c>
      <c r="B3106" t="n">
        <v>20.25</v>
      </c>
      <c r="C3106" t="n">
        <v>20.25</v>
      </c>
      <c r="D3106" t="n">
        <v>19.82999992370605</v>
      </c>
      <c r="E3106" t="n">
        <v>19.88999938964844</v>
      </c>
      <c r="F3106" t="n">
        <v>8649000</v>
      </c>
      <c r="G3106" t="n">
        <v>20.72999954223633</v>
      </c>
      <c r="H3106" t="n">
        <v>-0.8400001525878871</v>
      </c>
      <c r="I3106" t="n">
        <v>-4.052099233656181</v>
      </c>
      <c r="J3106" t="n">
        <v>0.4200000762939489</v>
      </c>
      <c r="K3106" t="n">
        <v>2.074074450834316</v>
      </c>
      <c r="L3106" t="n">
        <v>20.00428581237793</v>
      </c>
      <c r="M3106" t="n">
        <v>20.62333335876465</v>
      </c>
      <c r="N3106" t="n">
        <v>20.93560001373291</v>
      </c>
      <c r="O3106" t="n">
        <v>25.26065004348755</v>
      </c>
      <c r="P3106" t="n">
        <v>1.819138385442846</v>
      </c>
      <c r="Q3106" t="n">
        <v>2026</v>
      </c>
      <c r="R3106" t="n">
        <v>5</v>
      </c>
      <c r="S3106" t="inlineStr">
        <is>
          <t>May</t>
        </is>
      </c>
      <c r="T3106" t="inlineStr">
        <is>
          <t>Q2</t>
        </is>
      </c>
      <c r="U3106" t="inlineStr">
        <is>
          <t>Thursday</t>
        </is>
      </c>
    </row>
    <row r="3107">
      <c r="A3107" s="3" t="n">
        <v>46150</v>
      </c>
      <c r="B3107" t="n">
        <v>20.27000045776367</v>
      </c>
      <c r="C3107" t="n">
        <v>20.8700008392334</v>
      </c>
      <c r="D3107" t="n">
        <v>20.05999946594238</v>
      </c>
      <c r="E3107" t="n">
        <v>20.14999961853028</v>
      </c>
      <c r="F3107" t="n">
        <v>13256700</v>
      </c>
      <c r="G3107" t="n">
        <v>19.88999938964844</v>
      </c>
      <c r="H3107" t="n">
        <v>0.2600002288818359</v>
      </c>
      <c r="I3107" t="n">
        <v>1.307190733334807</v>
      </c>
      <c r="J3107" t="n">
        <v>0.8100013732910156</v>
      </c>
      <c r="K3107" t="n">
        <v>3.99605996545883</v>
      </c>
      <c r="L3107" t="n">
        <v>20.05714280264718</v>
      </c>
      <c r="M3107" t="n">
        <v>20.62733332316081</v>
      </c>
      <c r="N3107" t="n">
        <v>20.88680000305176</v>
      </c>
      <c r="O3107" t="n">
        <v>25.23510004043579</v>
      </c>
      <c r="P3107" t="n">
        <v>1.778457239090766</v>
      </c>
      <c r="Q3107" t="n">
        <v>2026</v>
      </c>
      <c r="R3107" t="n">
        <v>5</v>
      </c>
      <c r="S3107" t="inlineStr">
        <is>
          <t>May</t>
        </is>
      </c>
      <c r="T3107" t="inlineStr">
        <is>
          <t>Q2</t>
        </is>
      </c>
      <c r="U3107" t="inlineStr">
        <is>
          <t>Friday</t>
        </is>
      </c>
    </row>
    <row r="3108">
      <c r="A3108" s="3" t="n">
        <v>46153</v>
      </c>
      <c r="B3108" t="n">
        <v>21.51000022888184</v>
      </c>
      <c r="C3108" t="n">
        <v>21.6299991607666</v>
      </c>
      <c r="D3108" t="n">
        <v>21.19000053405762</v>
      </c>
      <c r="E3108" t="n">
        <v>21.29000091552734</v>
      </c>
      <c r="F3108" t="n">
        <v>16234300</v>
      </c>
      <c r="G3108" t="n">
        <v>20.14999961853028</v>
      </c>
      <c r="H3108" t="n">
        <v>1.140001296997067</v>
      </c>
      <c r="I3108" t="n">
        <v>5.657574782029795</v>
      </c>
      <c r="J3108" t="n">
        <v>0.4399986267089844</v>
      </c>
      <c r="K3108" t="n">
        <v>2.04555379835929</v>
      </c>
      <c r="L3108" t="n">
        <v>20.2285714830671</v>
      </c>
      <c r="M3108" t="n">
        <v>20.67333335876465</v>
      </c>
      <c r="N3108" t="n">
        <v>20.85140003204346</v>
      </c>
      <c r="O3108" t="n">
        <v>25.2146500492096</v>
      </c>
      <c r="P3108" t="n">
        <v>2.04794578795078</v>
      </c>
      <c r="Q3108" t="n">
        <v>2026</v>
      </c>
      <c r="R3108" t="n">
        <v>5</v>
      </c>
      <c r="S3108" t="inlineStr">
        <is>
          <t>May</t>
        </is>
      </c>
      <c r="T3108" t="inlineStr">
        <is>
          <t>Q2</t>
        </is>
      </c>
      <c r="U3108" t="inlineStr">
        <is>
          <t>Monday</t>
        </is>
      </c>
    </row>
    <row r="3109">
      <c r="A3109" s="3" t="n">
        <v>46154</v>
      </c>
      <c r="B3109" t="n">
        <v>21.8799991607666</v>
      </c>
      <c r="C3109" t="n">
        <v>22.29000091552734</v>
      </c>
      <c r="D3109" t="n">
        <v>21.81999969482422</v>
      </c>
      <c r="E3109" t="n">
        <v>22.15999984741211</v>
      </c>
      <c r="F3109" t="n">
        <v>12735400</v>
      </c>
      <c r="G3109" t="n">
        <v>21.29000091552734</v>
      </c>
      <c r="H3109" t="n">
        <v>0.8699989318847656</v>
      </c>
      <c r="I3109" t="n">
        <v>4.086420359194309</v>
      </c>
      <c r="J3109" t="n">
        <v>0.470001220703125</v>
      </c>
      <c r="K3109" t="n">
        <v>2.148086100231175</v>
      </c>
      <c r="L3109" t="n">
        <v>20.56857136317662</v>
      </c>
      <c r="M3109" t="n">
        <v>20.74800001780192</v>
      </c>
      <c r="N3109" t="n">
        <v>20.84080001831055</v>
      </c>
      <c r="O3109" t="n">
        <v>25.20105005264282</v>
      </c>
      <c r="P3109" t="n">
        <v>2.164080004441025</v>
      </c>
      <c r="Q3109" t="n">
        <v>2026</v>
      </c>
      <c r="R3109" t="n">
        <v>5</v>
      </c>
      <c r="S3109" t="inlineStr">
        <is>
          <t>May</t>
        </is>
      </c>
      <c r="T3109" t="inlineStr">
        <is>
          <t>Q2</t>
        </is>
      </c>
      <c r="U3109" t="inlineStr">
        <is>
          <t>Tuesday</t>
        </is>
      </c>
    </row>
    <row r="3110">
      <c r="A3110" s="3" t="n">
        <v>46155</v>
      </c>
      <c r="B3110" t="n">
        <v>22.95999908447266</v>
      </c>
      <c r="C3110" t="n">
        <v>22.97999954223633</v>
      </c>
      <c r="D3110" t="n">
        <v>22.6299991607666</v>
      </c>
      <c r="E3110" t="n">
        <v>22.79000091552734</v>
      </c>
      <c r="F3110" t="n">
        <v>12793600</v>
      </c>
      <c r="G3110" t="n">
        <v>22.15999984741211</v>
      </c>
      <c r="H3110" t="n">
        <v>0.6300010681152344</v>
      </c>
      <c r="I3110" t="n">
        <v>2.842965128399166</v>
      </c>
      <c r="J3110" t="n">
        <v>0.3500003814697266</v>
      </c>
      <c r="K3110" t="n">
        <v>1.524391966140905</v>
      </c>
      <c r="L3110" t="n">
        <v>21.01857158115932</v>
      </c>
      <c r="M3110" t="n">
        <v>20.81766668955485</v>
      </c>
      <c r="N3110" t="n">
        <v>20.86500003814697</v>
      </c>
      <c r="O3110" t="n">
        <v>25.1932000541687</v>
      </c>
      <c r="P3110" t="n">
        <v>2.111848833632585</v>
      </c>
      <c r="Q3110" t="n">
        <v>2026</v>
      </c>
      <c r="R3110" t="n">
        <v>5</v>
      </c>
      <c r="S3110" t="inlineStr">
        <is>
          <t>May</t>
        </is>
      </c>
      <c r="T3110" t="inlineStr">
        <is>
          <t>Q2</t>
        </is>
      </c>
      <c r="U3110" t="inlineStr">
        <is>
          <t>Wednesday</t>
        </is>
      </c>
    </row>
    <row r="3111">
      <c r="A3111" s="3" t="n">
        <v>46156</v>
      </c>
      <c r="B3111" t="n">
        <v>22.13999938964844</v>
      </c>
      <c r="C3111" t="n">
        <v>22.20999908447266</v>
      </c>
      <c r="D3111" t="n">
        <v>22.01000022888184</v>
      </c>
      <c r="E3111" t="n">
        <v>22.1200008392334</v>
      </c>
      <c r="F3111" t="n">
        <v>8154100</v>
      </c>
      <c r="G3111" t="n">
        <v>22.79000091552734</v>
      </c>
      <c r="H3111" t="n">
        <v>-0.6700000762939453</v>
      </c>
      <c r="I3111" t="n">
        <v>-2.939886131542269</v>
      </c>
      <c r="J3111" t="n">
        <v>0.1999988555908168</v>
      </c>
      <c r="K3111" t="n">
        <v>0.9033372226935392</v>
      </c>
      <c r="L3111" t="n">
        <v>21.30428586687361</v>
      </c>
      <c r="M3111" t="n">
        <v>20.85100002288818</v>
      </c>
      <c r="N3111" t="n">
        <v>20.86760005950928</v>
      </c>
      <c r="O3111" t="n">
        <v>25.18305006027222</v>
      </c>
      <c r="P3111" t="n">
        <v>2.169096478878226</v>
      </c>
      <c r="Q3111" t="n">
        <v>2026</v>
      </c>
      <c r="R3111" t="n">
        <v>5</v>
      </c>
      <c r="S3111" t="inlineStr">
        <is>
          <t>May</t>
        </is>
      </c>
      <c r="T3111" t="inlineStr">
        <is>
          <t>Q2</t>
        </is>
      </c>
      <c r="U3111" t="inlineStr">
        <is>
          <t>Thursday</t>
        </is>
      </c>
    </row>
    <row r="3112">
      <c r="A3112" s="3" t="n">
        <v>46157</v>
      </c>
      <c r="B3112" t="n">
        <v>22.51000022888184</v>
      </c>
      <c r="C3112" t="n">
        <v>22.67000007629395</v>
      </c>
      <c r="D3112" t="n">
        <v>22.29000091552734</v>
      </c>
      <c r="E3112" t="n">
        <v>22.30999946594238</v>
      </c>
      <c r="F3112" t="n">
        <v>8111300</v>
      </c>
      <c r="G3112" t="n">
        <v>22.1200008392334</v>
      </c>
      <c r="H3112" t="n">
        <v>0.1899986267089844</v>
      </c>
      <c r="I3112" t="n">
        <v>0.858944934450423</v>
      </c>
      <c r="J3112" t="n">
        <v>0.3799991607666016</v>
      </c>
      <c r="K3112" t="n">
        <v>1.688134859630242</v>
      </c>
      <c r="L3112" t="n">
        <v>21.53000014168876</v>
      </c>
      <c r="M3112" t="n">
        <v>20.89000002543132</v>
      </c>
      <c r="N3112" t="n">
        <v>20.88640003204346</v>
      </c>
      <c r="O3112" t="n">
        <v>25.17360005378723</v>
      </c>
      <c r="P3112" t="n">
        <v>2.172582764555757</v>
      </c>
      <c r="Q3112" t="n">
        <v>2026</v>
      </c>
      <c r="R3112" t="n">
        <v>5</v>
      </c>
      <c r="S3112" t="inlineStr">
        <is>
          <t>May</t>
        </is>
      </c>
      <c r="T3112" t="inlineStr">
        <is>
          <t>Q2</t>
        </is>
      </c>
      <c r="U3112" t="inlineStr">
        <is>
          <t>Friday</t>
        </is>
      </c>
    </row>
    <row r="3113">
      <c r="A3113" s="3" t="n">
        <v>46160</v>
      </c>
      <c r="B3113" t="n">
        <v>22.71999931335449</v>
      </c>
      <c r="C3113" t="n">
        <v>22.8700008392334</v>
      </c>
      <c r="D3113" t="n">
        <v>22.54999923706055</v>
      </c>
      <c r="E3113" t="n">
        <v>22.70999908447266</v>
      </c>
      <c r="F3113" t="n">
        <v>6994700</v>
      </c>
      <c r="G3113" t="n">
        <v>22.30999946594238</v>
      </c>
      <c r="H3113" t="n">
        <v>0.3999996185302734</v>
      </c>
      <c r="I3113" t="n">
        <v>1.792916307061754</v>
      </c>
      <c r="J3113" t="n">
        <v>0.3200016021728516</v>
      </c>
      <c r="K3113" t="n">
        <v>1.408457798608996</v>
      </c>
      <c r="L3113" t="n">
        <v>21.93285724094936</v>
      </c>
      <c r="M3113" t="n">
        <v>20.95433330535889</v>
      </c>
      <c r="N3113" t="n">
        <v>20.91100002288819</v>
      </c>
      <c r="O3113" t="n">
        <v>25.16555005073547</v>
      </c>
      <c r="P3113" t="n">
        <v>2.160584415495129</v>
      </c>
      <c r="Q3113" t="n">
        <v>2026</v>
      </c>
      <c r="R3113" t="n">
        <v>5</v>
      </c>
      <c r="S3113" t="inlineStr">
        <is>
          <t>May</t>
        </is>
      </c>
      <c r="T3113" t="inlineStr">
        <is>
          <t>Q2</t>
        </is>
      </c>
      <c r="U3113" t="inlineStr">
        <is>
          <t>Monday</t>
        </is>
      </c>
    </row>
    <row r="3114">
      <c r="A3114" s="3" t="n">
        <v>46161</v>
      </c>
      <c r="B3114" t="n">
        <v>23.18000030517578</v>
      </c>
      <c r="C3114" t="n">
        <v>23.28000068664551</v>
      </c>
      <c r="D3114" t="n">
        <v>22.73999977111816</v>
      </c>
      <c r="E3114" t="n">
        <v>22.76000022888184</v>
      </c>
      <c r="F3114" t="n">
        <v>8027700</v>
      </c>
      <c r="G3114" t="n">
        <v>22.70999908447266</v>
      </c>
      <c r="H3114" t="n">
        <v>0.05000114440918324</v>
      </c>
      <c r="I3114" t="n">
        <v>0.2201723752748741</v>
      </c>
      <c r="J3114" t="n">
        <v>0.5400009155273438</v>
      </c>
      <c r="K3114" t="n">
        <v>2.329598396971413</v>
      </c>
      <c r="L3114" t="n">
        <v>22.30571447099958</v>
      </c>
      <c r="M3114" t="n">
        <v>21.0170000076294</v>
      </c>
      <c r="N3114" t="n">
        <v>20.93380001068115</v>
      </c>
      <c r="O3114" t="n">
        <v>25.15750004768372</v>
      </c>
      <c r="P3114" t="n">
        <v>2.160433822007013</v>
      </c>
      <c r="Q3114" t="n">
        <v>2026</v>
      </c>
      <c r="R3114" t="n">
        <v>5</v>
      </c>
      <c r="S3114" t="inlineStr">
        <is>
          <t>May</t>
        </is>
      </c>
      <c r="T3114" t="inlineStr">
        <is>
          <t>Q2</t>
        </is>
      </c>
      <c r="U3114" t="inlineStr">
        <is>
          <t>Tuesday</t>
        </is>
      </c>
    </row>
    <row r="3115">
      <c r="A3115" s="3" t="n">
        <v>46162</v>
      </c>
      <c r="B3115" t="n">
        <v>22.78000068664551</v>
      </c>
      <c r="C3115" t="n">
        <v>22.82999992370605</v>
      </c>
      <c r="D3115" t="n">
        <v>22.46999931335449</v>
      </c>
      <c r="E3115" t="n">
        <v>22.81999969482422</v>
      </c>
      <c r="F3115" t="n">
        <v>4497600</v>
      </c>
      <c r="G3115" t="n">
        <v>22.76000022888184</v>
      </c>
      <c r="H3115" t="n">
        <v>0.05999946594237926</v>
      </c>
      <c r="I3115" t="n">
        <v>0.2636180375175989</v>
      </c>
      <c r="J3115" t="n">
        <v>0.3600006103515625</v>
      </c>
      <c r="K3115" t="n">
        <v>1.580336257683295</v>
      </c>
      <c r="L3115" t="n">
        <v>22.52428572518485</v>
      </c>
      <c r="M3115" t="n">
        <v>21.06500002543131</v>
      </c>
      <c r="N3115" t="n">
        <v>20.95659999847412</v>
      </c>
      <c r="O3115" t="n">
        <v>25.14780004501343</v>
      </c>
      <c r="P3115" t="n">
        <v>2.124266142117856</v>
      </c>
      <c r="Q3115" t="n">
        <v>2026</v>
      </c>
      <c r="R3115" t="n">
        <v>5</v>
      </c>
      <c r="S3115" t="inlineStr">
        <is>
          <t>May</t>
        </is>
      </c>
      <c r="T3115" t="inlineStr">
        <is>
          <t>Q2</t>
        </is>
      </c>
      <c r="U3115" t="inlineStr">
        <is>
          <t>Wednesday</t>
        </is>
      </c>
    </row>
    <row r="3116">
      <c r="A3116" s="3" t="n">
        <v>46163</v>
      </c>
      <c r="B3116" t="n">
        <v>22.13999938964844</v>
      </c>
      <c r="C3116" t="n">
        <v>22.59000015258789</v>
      </c>
      <c r="D3116" t="n">
        <v>22.10000038146973</v>
      </c>
      <c r="E3116" t="n">
        <v>22.55999946594238</v>
      </c>
      <c r="F3116" t="n">
        <v>6681800</v>
      </c>
      <c r="G3116" t="n">
        <v>22.81999969482422</v>
      </c>
      <c r="H3116" t="n">
        <v>-0.2600002288818359</v>
      </c>
      <c r="I3116" t="n">
        <v>-1.139352464324561</v>
      </c>
      <c r="J3116" t="n">
        <v>0.4899997711181641</v>
      </c>
      <c r="K3116" t="n">
        <v>2.213187825774122</v>
      </c>
      <c r="L3116" t="n">
        <v>22.58142852783203</v>
      </c>
      <c r="M3116" t="n">
        <v>21.10300000508626</v>
      </c>
      <c r="N3116" t="n">
        <v>20.97799999237061</v>
      </c>
      <c r="O3116" t="n">
        <v>25.13795003890991</v>
      </c>
      <c r="P3116" t="n">
        <v>2.139139821725153</v>
      </c>
      <c r="Q3116" t="n">
        <v>2026</v>
      </c>
      <c r="R3116" t="n">
        <v>5</v>
      </c>
      <c r="S3116" t="inlineStr">
        <is>
          <t>May</t>
        </is>
      </c>
      <c r="T3116" t="inlineStr">
        <is>
          <t>Q2</t>
        </is>
      </c>
      <c r="U3116" t="inlineStr">
        <is>
          <t>Thursday</t>
        </is>
      </c>
    </row>
    <row r="3117">
      <c r="A3117" s="3" t="n">
        <v>46164</v>
      </c>
      <c r="B3117" t="n">
        <v>22.15999984741211</v>
      </c>
      <c r="C3117" t="n">
        <v>22.51000022888184</v>
      </c>
      <c r="D3117" t="n">
        <v>22.02000045776367</v>
      </c>
      <c r="E3117" t="n">
        <v>22.13999938964844</v>
      </c>
      <c r="F3117" t="n">
        <v>10353200</v>
      </c>
      <c r="G3117" t="n">
        <v>22.55999946594238</v>
      </c>
      <c r="H3117" t="n">
        <v>-0.4200000762939418</v>
      </c>
      <c r="I3117" t="n">
        <v>-1.861702509913588</v>
      </c>
      <c r="J3117" t="n">
        <v>0.4899997711181676</v>
      </c>
      <c r="K3117" t="n">
        <v>2.211190318105488</v>
      </c>
      <c r="L3117" t="n">
        <v>22.48857116699219</v>
      </c>
      <c r="M3117" t="n">
        <v>21.13933334350586</v>
      </c>
      <c r="N3117" t="n">
        <v>20.99159999847412</v>
      </c>
      <c r="O3117" t="n">
        <v>25.12405003547669</v>
      </c>
      <c r="P3117" t="n">
        <v>2.143439017743025</v>
      </c>
      <c r="Q3117" t="n">
        <v>2026</v>
      </c>
      <c r="R3117" t="n">
        <v>5</v>
      </c>
      <c r="S3117" t="inlineStr">
        <is>
          <t>May</t>
        </is>
      </c>
      <c r="T3117" t="inlineStr">
        <is>
          <t>Q2</t>
        </is>
      </c>
      <c r="U3117" t="inlineStr">
        <is>
          <t>Friday</t>
        </is>
      </c>
    </row>
    <row r="3118">
      <c r="A3118" s="3" t="n">
        <v>46168</v>
      </c>
      <c r="B3118" t="n">
        <v>22.27000045776367</v>
      </c>
      <c r="C3118" t="n">
        <v>22.42000007629395</v>
      </c>
      <c r="D3118" t="n">
        <v>22.13999938964844</v>
      </c>
      <c r="E3118" t="n">
        <v>22.15999984741211</v>
      </c>
      <c r="F3118" t="n">
        <v>6810700</v>
      </c>
      <c r="G3118" t="n">
        <v>22.13999938964844</v>
      </c>
      <c r="H3118" t="n">
        <v>0.02000045776366832</v>
      </c>
      <c r="I3118" t="n">
        <v>0.09033630675265858</v>
      </c>
      <c r="J3118" t="n">
        <v>0.2800006866455043</v>
      </c>
      <c r="K3118" t="n">
        <v>1.257299869286225</v>
      </c>
      <c r="L3118" t="n">
        <v>22.49428531101772</v>
      </c>
      <c r="M3118" t="n">
        <v>21.17633336385091</v>
      </c>
      <c r="N3118" t="n">
        <v>21.005</v>
      </c>
      <c r="O3118" t="n">
        <v>25.10470003128052</v>
      </c>
      <c r="P3118" t="n">
        <v>2.143225642690625</v>
      </c>
      <c r="Q3118" t="n">
        <v>2026</v>
      </c>
      <c r="R3118" t="n">
        <v>5</v>
      </c>
      <c r="S3118" t="inlineStr">
        <is>
          <t>May</t>
        </is>
      </c>
      <c r="T3118" t="inlineStr">
        <is>
          <t>Q2</t>
        </is>
      </c>
      <c r="U3118" t="inlineStr">
        <is>
          <t>Tuesday</t>
        </is>
      </c>
    </row>
    <row r="3119">
      <c r="A3119" s="3" t="n">
        <v>46169</v>
      </c>
      <c r="B3119" t="n">
        <v>22</v>
      </c>
      <c r="C3119" t="n">
        <v>22.06999969482422</v>
      </c>
      <c r="D3119" t="n">
        <v>21.81999969482422</v>
      </c>
      <c r="E3119" t="n">
        <v>21.86000061035156</v>
      </c>
      <c r="F3119" t="n">
        <v>5338900</v>
      </c>
      <c r="G3119" t="n">
        <v>22.15999984741211</v>
      </c>
      <c r="H3119" t="n">
        <v>-0.2999992370605504</v>
      </c>
      <c r="I3119" t="n">
        <v>-1.353787180172683</v>
      </c>
      <c r="J3119" t="n">
        <v>0.25</v>
      </c>
      <c r="K3119" t="n">
        <v>1.136363636363636</v>
      </c>
      <c r="L3119" t="n">
        <v>22.42999976021903</v>
      </c>
      <c r="M3119" t="n">
        <v>21.20666669209798</v>
      </c>
      <c r="N3119" t="n">
        <v>21.00920001983643</v>
      </c>
      <c r="O3119" t="n">
        <v>25.07825003623962</v>
      </c>
      <c r="P3119" t="n">
        <v>2.158626992280398</v>
      </c>
      <c r="Q3119" t="n">
        <v>2026</v>
      </c>
      <c r="R3119" t="n">
        <v>5</v>
      </c>
      <c r="S3119" t="inlineStr">
        <is>
          <t>May</t>
        </is>
      </c>
      <c r="T3119" t="inlineStr">
        <is>
          <t>Q2</t>
        </is>
      </c>
      <c r="U3119" t="inlineStr">
        <is>
          <t>Wednesday</t>
        </is>
      </c>
    </row>
    <row r="3120">
      <c r="A3120" s="3" t="n">
        <v>46170</v>
      </c>
      <c r="B3120" t="n">
        <v>21.61000061035156</v>
      </c>
      <c r="C3120" t="n">
        <v>21.90999984741211</v>
      </c>
      <c r="D3120" t="n">
        <v>21.55999946594238</v>
      </c>
      <c r="E3120" t="n">
        <v>21.71999931335449</v>
      </c>
      <c r="F3120" t="n">
        <v>6537800</v>
      </c>
      <c r="G3120" t="n">
        <v>21.86000061035156</v>
      </c>
      <c r="H3120" t="n">
        <v>-0.1400012969970703</v>
      </c>
      <c r="I3120" t="n">
        <v>-0.6404450735960854</v>
      </c>
      <c r="J3120" t="n">
        <v>0.3500003814697266</v>
      </c>
      <c r="K3120" t="n">
        <v>1.619622265545288</v>
      </c>
      <c r="L3120" t="n">
        <v>22.28857122148786</v>
      </c>
      <c r="M3120" t="n">
        <v>21.22266667683919</v>
      </c>
      <c r="N3120" t="n">
        <v>21.02520000457764</v>
      </c>
      <c r="O3120" t="n">
        <v>25.05045002937317</v>
      </c>
      <c r="P3120" t="n">
        <v>2.150803655660242</v>
      </c>
      <c r="Q3120" t="n">
        <v>2026</v>
      </c>
      <c r="R3120" t="n">
        <v>5</v>
      </c>
      <c r="S3120" t="inlineStr">
        <is>
          <t>May</t>
        </is>
      </c>
      <c r="T3120" t="inlineStr">
        <is>
          <t>Q2</t>
        </is>
      </c>
      <c r="U3120" t="inlineStr">
        <is>
          <t>Thursday</t>
        </is>
      </c>
    </row>
    <row r="3121">
      <c r="A3121" s="3" t="n">
        <v>46171</v>
      </c>
      <c r="B3121" t="n">
        <v>21.6299991607666</v>
      </c>
      <c r="C3121" t="n">
        <v>21.71999931335449</v>
      </c>
      <c r="D3121" t="n">
        <v>21.53000068664551</v>
      </c>
      <c r="E3121" t="n">
        <v>21.56999969482422</v>
      </c>
      <c r="F3121" t="n">
        <v>6151000</v>
      </c>
      <c r="G3121" t="n">
        <v>21.71999931335449</v>
      </c>
      <c r="H3121" t="n">
        <v>-0.1499996185302699</v>
      </c>
      <c r="I3121" t="n">
        <v>-0.6906060003328052</v>
      </c>
      <c r="J3121" t="n">
        <v>0.1899986267089808</v>
      </c>
      <c r="K3121" t="n">
        <v>0.8784033013445893</v>
      </c>
      <c r="L3121" t="n">
        <v>22.11857114519392</v>
      </c>
      <c r="M3121" t="n">
        <v>21.22633336385091</v>
      </c>
      <c r="N3121" t="n">
        <v>21.04900001525879</v>
      </c>
      <c r="O3121" t="n">
        <v>25.022350025177</v>
      </c>
      <c r="P3121" t="n">
        <v>2.147905123196165</v>
      </c>
      <c r="Q3121" t="n">
        <v>2026</v>
      </c>
      <c r="R3121" t="n">
        <v>5</v>
      </c>
      <c r="S3121" t="inlineStr">
        <is>
          <t>May</t>
        </is>
      </c>
      <c r="T3121" t="inlineStr">
        <is>
          <t>Q2</t>
        </is>
      </c>
      <c r="U3121" t="inlineStr">
        <is>
          <t>Friday</t>
        </is>
      </c>
    </row>
    <row r="3122">
      <c r="A3122" s="3" t="n">
        <v>46174</v>
      </c>
      <c r="B3122" t="n">
        <v>22.1299991607666</v>
      </c>
      <c r="C3122" t="n">
        <v>22.63999938964844</v>
      </c>
      <c r="D3122" t="n">
        <v>22.07999992370605</v>
      </c>
      <c r="E3122" t="n">
        <v>22.56999969482422</v>
      </c>
      <c r="F3122" t="n">
        <v>8600300</v>
      </c>
      <c r="G3122" t="n">
        <v>21.56999969482422</v>
      </c>
      <c r="H3122" t="n">
        <v>1</v>
      </c>
      <c r="I3122" t="n">
        <v>4.636068679407312</v>
      </c>
      <c r="J3122" t="n">
        <v>0.5599994659423899</v>
      </c>
      <c r="K3122" t="n">
        <v>2.530499264252982</v>
      </c>
      <c r="L3122" t="n">
        <v>22.08285685947963</v>
      </c>
      <c r="M3122" t="n">
        <v>21.25533332824707</v>
      </c>
      <c r="N3122" t="n">
        <v>21.08799999237061</v>
      </c>
      <c r="O3122" t="n">
        <v>24.99530002593994</v>
      </c>
      <c r="P3122" t="n">
        <v>2.299518640735311</v>
      </c>
      <c r="Q3122" t="n">
        <v>2026</v>
      </c>
      <c r="R3122" t="n">
        <v>6</v>
      </c>
      <c r="S3122" t="inlineStr">
        <is>
          <t>June</t>
        </is>
      </c>
      <c r="T3122" t="inlineStr">
        <is>
          <t>Q2</t>
        </is>
      </c>
      <c r="U3122" t="inlineStr">
        <is>
          <t>Monday</t>
        </is>
      </c>
    </row>
    <row r="3123">
      <c r="A3123" s="3" t="n">
        <v>46175</v>
      </c>
      <c r="B3123" t="n">
        <v>22.80999946594238</v>
      </c>
      <c r="C3123" t="n">
        <v>23</v>
      </c>
      <c r="D3123" t="n">
        <v>22.73999977111816</v>
      </c>
      <c r="E3123" t="n">
        <v>22.79000091552734</v>
      </c>
      <c r="F3123" t="n">
        <v>5720600</v>
      </c>
      <c r="G3123" t="n">
        <v>22.56999969482422</v>
      </c>
      <c r="H3123" t="n">
        <v>0.220001220703125</v>
      </c>
      <c r="I3123" t="n">
        <v>0.9747506587409305</v>
      </c>
      <c r="J3123" t="n">
        <v>0.2600002288818359</v>
      </c>
      <c r="K3123" t="n">
        <v>1.139851972684359</v>
      </c>
      <c r="L3123" t="n">
        <v>22.11571420942034</v>
      </c>
      <c r="M3123" t="n">
        <v>21.30033334096273</v>
      </c>
      <c r="N3123" t="n">
        <v>21.13940002441406</v>
      </c>
      <c r="O3123" t="n">
        <v>24.97055003166199</v>
      </c>
      <c r="P3123" t="n">
        <v>2.289580612938177</v>
      </c>
      <c r="Q3123" t="n">
        <v>2026</v>
      </c>
      <c r="R3123" t="n">
        <v>6</v>
      </c>
      <c r="S3123" t="inlineStr">
        <is>
          <t>June</t>
        </is>
      </c>
      <c r="T3123" t="inlineStr">
        <is>
          <t>Q2</t>
        </is>
      </c>
      <c r="U3123" t="inlineStr">
        <is>
          <t>Tuesday</t>
        </is>
      </c>
    </row>
    <row r="3124">
      <c r="A3124" s="3" t="n">
        <v>46176</v>
      </c>
      <c r="B3124" t="n">
        <v>22.51000022888184</v>
      </c>
      <c r="C3124" t="n">
        <v>22.53000068664551</v>
      </c>
      <c r="D3124" t="n">
        <v>22.13999938964844</v>
      </c>
      <c r="E3124" t="n">
        <v>22.20000076293945</v>
      </c>
      <c r="F3124" t="n">
        <v>4252900</v>
      </c>
      <c r="G3124" t="n">
        <v>22.79000091552734</v>
      </c>
      <c r="H3124" t="n">
        <v>-0.5900001525878906</v>
      </c>
      <c r="I3124" t="n">
        <v>-2.588855326398476</v>
      </c>
      <c r="J3124" t="n">
        <v>0.3900012969970668</v>
      </c>
      <c r="K3124" t="n">
        <v>1.732569049451492</v>
      </c>
      <c r="L3124" t="n">
        <v>22.1242858341762</v>
      </c>
      <c r="M3124" t="n">
        <v>21.34766667683919</v>
      </c>
      <c r="N3124" t="n">
        <v>21.16980003356933</v>
      </c>
      <c r="O3124" t="n">
        <v>24.93785003662109</v>
      </c>
      <c r="P3124" t="n">
        <v>2.266830227387232</v>
      </c>
      <c r="Q3124" t="n">
        <v>2026</v>
      </c>
      <c r="R3124" t="n">
        <v>6</v>
      </c>
      <c r="S3124" t="inlineStr">
        <is>
          <t>June</t>
        </is>
      </c>
      <c r="T3124" t="inlineStr">
        <is>
          <t>Q2</t>
        </is>
      </c>
      <c r="U3124" t="inlineStr">
        <is>
          <t>Wednesday</t>
        </is>
      </c>
    </row>
    <row r="3125">
      <c r="A3125" s="3" t="n">
        <v>46177</v>
      </c>
      <c r="B3125" t="n">
        <v>22.02000045776367</v>
      </c>
      <c r="C3125" t="n">
        <v>22.31999969482422</v>
      </c>
      <c r="D3125" t="n">
        <v>22</v>
      </c>
      <c r="E3125" t="n">
        <v>22.22999954223633</v>
      </c>
      <c r="F3125" t="n">
        <v>5476400</v>
      </c>
      <c r="G3125" t="n">
        <v>22.20000076293945</v>
      </c>
      <c r="H3125" t="n">
        <v>0.029998779296875</v>
      </c>
      <c r="I3125" t="n">
        <v>0.1351296318284678</v>
      </c>
      <c r="J3125" t="n">
        <v>0.3199996948242188</v>
      </c>
      <c r="K3125" t="n">
        <v>1.453222925394605</v>
      </c>
      <c r="L3125" t="n">
        <v>22.13428579057966</v>
      </c>
      <c r="M3125" t="n">
        <v>21.39399998982747</v>
      </c>
      <c r="N3125" t="n">
        <v>21.20300003051758</v>
      </c>
      <c r="O3125" t="n">
        <v>24.90725003242493</v>
      </c>
      <c r="P3125" t="n">
        <v>2.266901895498683</v>
      </c>
      <c r="Q3125" t="n">
        <v>2026</v>
      </c>
      <c r="R3125" t="n">
        <v>6</v>
      </c>
      <c r="S3125" t="inlineStr">
        <is>
          <t>June</t>
        </is>
      </c>
      <c r="T3125" t="inlineStr">
        <is>
          <t>Q2</t>
        </is>
      </c>
      <c r="U3125" t="inlineStr">
        <is>
          <t>Thursday</t>
        </is>
      </c>
    </row>
    <row r="3126">
      <c r="A3126" s="3" t="n">
        <v>46178</v>
      </c>
      <c r="B3126" t="n">
        <v>22.19000053405762</v>
      </c>
      <c r="C3126" t="n">
        <v>22.27000045776367</v>
      </c>
      <c r="D3126" t="n">
        <v>21.8700008392334</v>
      </c>
      <c r="E3126" t="n">
        <v>21.88999938964844</v>
      </c>
      <c r="F3126" t="n">
        <v>4884400</v>
      </c>
      <c r="G3126" t="n">
        <v>22.22999954223633</v>
      </c>
      <c r="H3126" t="n">
        <v>-0.3400001525878871</v>
      </c>
      <c r="I3126" t="n">
        <v>-1.529465405259667</v>
      </c>
      <c r="J3126" t="n">
        <v>0.3999996185302734</v>
      </c>
      <c r="K3126" t="n">
        <v>1.802612027504671</v>
      </c>
      <c r="L3126" t="n">
        <v>22.13857133047921</v>
      </c>
      <c r="M3126" t="n">
        <v>21.44066664377848</v>
      </c>
      <c r="N3126" t="n">
        <v>21.23</v>
      </c>
      <c r="O3126" t="n">
        <v>24.87550003051758</v>
      </c>
      <c r="P3126" t="n">
        <v>2.262683658117263</v>
      </c>
      <c r="Q3126" t="n">
        <v>2026</v>
      </c>
      <c r="R3126" t="n">
        <v>6</v>
      </c>
      <c r="S3126" t="inlineStr">
        <is>
          <t>June</t>
        </is>
      </c>
      <c r="T3126" t="inlineStr">
        <is>
          <t>Q2</t>
        </is>
      </c>
      <c r="U3126" t="inlineStr">
        <is>
          <t>Friday</t>
        </is>
      </c>
    </row>
    <row r="3127">
      <c r="A3127" s="3" t="n">
        <v>46181</v>
      </c>
      <c r="B3127" t="n">
        <v>22.07999992370605</v>
      </c>
      <c r="C3127" t="n">
        <v>22.23999977111816</v>
      </c>
      <c r="D3127" t="n">
        <v>22.06999969482422</v>
      </c>
      <c r="E3127" t="n">
        <v>22.14999961853028</v>
      </c>
      <c r="F3127" t="n">
        <v>4416200</v>
      </c>
      <c r="G3127" t="n">
        <v>21.88999938964844</v>
      </c>
      <c r="H3127" t="n">
        <v>0.2600002288818359</v>
      </c>
      <c r="I3127" t="n">
        <v>1.18775804536928</v>
      </c>
      <c r="J3127" t="n">
        <v>0.1700000762939453</v>
      </c>
      <c r="K3127" t="n">
        <v>0.7699278844264208</v>
      </c>
      <c r="L3127" t="n">
        <v>22.19999994550432</v>
      </c>
      <c r="M3127" t="n">
        <v>21.50299994150798</v>
      </c>
      <c r="N3127" t="n">
        <v>21.27239997863769</v>
      </c>
      <c r="O3127" t="n">
        <v>24.84565002441406</v>
      </c>
      <c r="P3127" t="n">
        <v>2.255913108633468</v>
      </c>
      <c r="Q3127" t="n">
        <v>2026</v>
      </c>
      <c r="R3127" t="n">
        <v>6</v>
      </c>
      <c r="S3127" t="inlineStr">
        <is>
          <t>June</t>
        </is>
      </c>
      <c r="T3127" t="inlineStr">
        <is>
          <t>Q2</t>
        </is>
      </c>
      <c r="U3127" t="inlineStr">
        <is>
          <t>Monday</t>
        </is>
      </c>
    </row>
    <row r="3128">
      <c r="A3128" s="3" t="n">
        <v>46182</v>
      </c>
      <c r="B3128" t="n">
        <v>21.57999992370605</v>
      </c>
      <c r="C3128" t="n">
        <v>21.6200008392334</v>
      </c>
      <c r="D3128" t="n">
        <v>21.21999931335449</v>
      </c>
      <c r="E3128" t="n">
        <v>21.30999946594238</v>
      </c>
      <c r="F3128" t="n">
        <v>6558400</v>
      </c>
      <c r="G3128" t="n">
        <v>22.14999961853028</v>
      </c>
      <c r="H3128" t="n">
        <v>-0.8400001525878942</v>
      </c>
      <c r="I3128" t="n">
        <v>-3.79232581062966</v>
      </c>
      <c r="J3128" t="n">
        <v>0.4000015258789098</v>
      </c>
      <c r="K3128" t="n">
        <v>1.853575195982741</v>
      </c>
      <c r="L3128" t="n">
        <v>22.16285705566406</v>
      </c>
      <c r="M3128" t="n">
        <v>21.54199994405111</v>
      </c>
      <c r="N3128" t="n">
        <v>21.3003999710083</v>
      </c>
      <c r="O3128" t="n">
        <v>24.81405002593994</v>
      </c>
      <c r="P3128" t="n">
        <v>2.371871200299674</v>
      </c>
      <c r="Q3128" t="n">
        <v>2026</v>
      </c>
      <c r="R3128" t="n">
        <v>6</v>
      </c>
      <c r="S3128" t="inlineStr">
        <is>
          <t>June</t>
        </is>
      </c>
      <c r="T3128" t="inlineStr">
        <is>
          <t>Q2</t>
        </is>
      </c>
      <c r="U3128" t="inlineStr">
        <is>
          <t>Tuesday</t>
        </is>
      </c>
    </row>
    <row r="3129">
      <c r="A3129" s="3" t="n">
        <v>46183</v>
      </c>
      <c r="B3129" t="n">
        <v>21.19000053405762</v>
      </c>
      <c r="C3129" t="n">
        <v>21.19000053405762</v>
      </c>
      <c r="D3129" t="n">
        <v>20.72999954223633</v>
      </c>
      <c r="E3129" t="n">
        <v>20.76000022888184</v>
      </c>
      <c r="F3129" t="n">
        <v>6537100</v>
      </c>
      <c r="G3129" t="n">
        <v>21.30999946594238</v>
      </c>
      <c r="H3129" t="n">
        <v>-0.5499992370605433</v>
      </c>
      <c r="I3129" t="n">
        <v>-2.58094439626595</v>
      </c>
      <c r="J3129" t="n">
        <v>0.4600009918212891</v>
      </c>
      <c r="K3129" t="n">
        <v>2.170839925567499</v>
      </c>
      <c r="L3129" t="n">
        <v>21.90428570338658</v>
      </c>
      <c r="M3129" t="n">
        <v>21.56833330790202</v>
      </c>
      <c r="N3129" t="n">
        <v>21.31719997406006</v>
      </c>
      <c r="O3129" t="n">
        <v>24.77480002403259</v>
      </c>
      <c r="P3129" t="n">
        <v>2.419346455557698</v>
      </c>
      <c r="Q3129" t="n">
        <v>2026</v>
      </c>
      <c r="R3129" t="n">
        <v>6</v>
      </c>
      <c r="S3129" t="inlineStr">
        <is>
          <t>June</t>
        </is>
      </c>
      <c r="T3129" t="inlineStr">
        <is>
          <t>Q2</t>
        </is>
      </c>
      <c r="U3129" t="inlineStr">
        <is>
          <t>Wednesday</t>
        </is>
      </c>
    </row>
    <row r="3130">
      <c r="A3130" s="3" t="n">
        <v>46184</v>
      </c>
      <c r="B3130" t="n">
        <v>20.81999969482422</v>
      </c>
      <c r="C3130" t="n">
        <v>21.27000045776367</v>
      </c>
      <c r="D3130" t="n">
        <v>20.79000091552734</v>
      </c>
      <c r="E3130" t="n">
        <v>21.14999961853028</v>
      </c>
      <c r="F3130" t="n">
        <v>6822700</v>
      </c>
      <c r="G3130" t="n">
        <v>20.76000022888184</v>
      </c>
      <c r="H3130" t="n">
        <v>0.3899993896484375</v>
      </c>
      <c r="I3130" t="n">
        <v>1.878609756014638</v>
      </c>
      <c r="J3130" t="n">
        <v>0.4799995422363281</v>
      </c>
      <c r="K3130" t="n">
        <v>2.305473339443201</v>
      </c>
      <c r="L3130" t="n">
        <v>21.66999980381557</v>
      </c>
      <c r="M3130" t="n">
        <v>21.61399993896485</v>
      </c>
      <c r="N3130" t="n">
        <v>21.32619995117188</v>
      </c>
      <c r="O3130" t="n">
        <v>24.73995001792908</v>
      </c>
      <c r="P3130" t="n">
        <v>2.429767963313244</v>
      </c>
      <c r="Q3130" t="n">
        <v>2026</v>
      </c>
      <c r="R3130" t="n">
        <v>6</v>
      </c>
      <c r="S3130" t="inlineStr">
        <is>
          <t>June</t>
        </is>
      </c>
      <c r="T3130" t="inlineStr">
        <is>
          <t>Q2</t>
        </is>
      </c>
      <c r="U3130" t="inlineStr">
        <is>
          <t>Thursday</t>
        </is>
      </c>
    </row>
    <row r="3131">
      <c r="A3131" s="3" t="n">
        <v>46185</v>
      </c>
      <c r="B3131" t="n">
        <v>20.85000038146973</v>
      </c>
      <c r="C3131" t="n">
        <v>20.89999961853028</v>
      </c>
      <c r="D3131" t="n">
        <v>20.45999908447266</v>
      </c>
      <c r="E3131" t="n">
        <v>20.53000068664551</v>
      </c>
      <c r="F3131" t="n">
        <v>6500600</v>
      </c>
      <c r="G3131" t="n">
        <v>21.14999961853028</v>
      </c>
      <c r="H3131" t="n">
        <v>-0.6199989318847692</v>
      </c>
      <c r="I3131" t="n">
        <v>-2.931437083060584</v>
      </c>
      <c r="J3131" t="n">
        <v>0.4400005340576207</v>
      </c>
      <c r="K3131" t="n">
        <v>2.110314273416838</v>
      </c>
      <c r="L3131" t="n">
        <v>21.43142836434501</v>
      </c>
      <c r="M3131" t="n">
        <v>21.62866662343343</v>
      </c>
      <c r="N3131" t="n">
        <v>21.31439994812012</v>
      </c>
      <c r="O3131" t="n">
        <v>24.70320002555847</v>
      </c>
      <c r="P3131" t="n">
        <v>2.484002428373235</v>
      </c>
      <c r="Q3131" t="n">
        <v>2026</v>
      </c>
      <c r="R3131" t="n">
        <v>6</v>
      </c>
      <c r="S3131" t="inlineStr">
        <is>
          <t>June</t>
        </is>
      </c>
      <c r="T3131" t="inlineStr">
        <is>
          <t>Q2</t>
        </is>
      </c>
      <c r="U3131" t="inlineStr">
        <is>
          <t>Friday</t>
        </is>
      </c>
    </row>
    <row r="3132">
      <c r="A3132" s="3" t="n">
        <v>46188</v>
      </c>
      <c r="B3132" t="n">
        <v>20.56999969482422</v>
      </c>
      <c r="C3132" t="n">
        <v>20.64999961853028</v>
      </c>
      <c r="D3132" t="n">
        <v>20.32999992370605</v>
      </c>
      <c r="E3132" t="n">
        <v>20.39999961853028</v>
      </c>
      <c r="F3132" t="n">
        <v>6028000</v>
      </c>
      <c r="G3132" t="n">
        <v>20.53000068664551</v>
      </c>
      <c r="H3132" t="n">
        <v>-0.1300010681152308</v>
      </c>
      <c r="I3132" t="n">
        <v>-0.633224860044912</v>
      </c>
      <c r="J3132" t="n">
        <v>0.3199996948242259</v>
      </c>
      <c r="K3132" t="n">
        <v>1.555662127232523</v>
      </c>
      <c r="L3132" t="n">
        <v>21.16999980381557</v>
      </c>
      <c r="M3132" t="n">
        <v>21.64933325449626</v>
      </c>
      <c r="N3132" t="n">
        <v>21.29959995269775</v>
      </c>
      <c r="O3132" t="n">
        <v>24.66600002288818</v>
      </c>
      <c r="P3132" t="n">
        <v>2.468733775793914</v>
      </c>
      <c r="Q3132" t="n">
        <v>2026</v>
      </c>
      <c r="R3132" t="n">
        <v>6</v>
      </c>
      <c r="S3132" t="inlineStr">
        <is>
          <t>June</t>
        </is>
      </c>
      <c r="T3132" t="inlineStr">
        <is>
          <t>Q2</t>
        </is>
      </c>
      <c r="U3132" t="inlineStr">
        <is>
          <t>Monday</t>
        </is>
      </c>
    </row>
    <row r="3133">
      <c r="A3133" s="3" t="n">
        <v>46189</v>
      </c>
      <c r="B3133" t="n">
        <v>20.29999923706055</v>
      </c>
      <c r="C3133" t="n">
        <v>20.39999961853028</v>
      </c>
      <c r="D3133" t="n">
        <v>20.26000022888184</v>
      </c>
      <c r="E3133" t="n">
        <v>20.3799991607666</v>
      </c>
      <c r="F3133" t="n">
        <v>3632900</v>
      </c>
      <c r="G3133" t="n">
        <v>20.39999961853028</v>
      </c>
      <c r="H3133" t="n">
        <v>-0.02000045776367543</v>
      </c>
      <c r="I3133" t="n">
        <v>-0.09804146145918624</v>
      </c>
      <c r="J3133" t="n">
        <v>0.1399993896484375</v>
      </c>
      <c r="K3133" t="n">
        <v>0.6896521916752028</v>
      </c>
      <c r="L3133" t="n">
        <v>20.95428548540388</v>
      </c>
      <c r="M3133" t="n">
        <v>21.67399991353353</v>
      </c>
      <c r="N3133" t="n">
        <v>21.29159992218018</v>
      </c>
      <c r="O3133" t="n">
        <v>24.62790001869202</v>
      </c>
      <c r="P3133" t="n">
        <v>2.464085230838419</v>
      </c>
      <c r="Q3133" t="n">
        <v>2026</v>
      </c>
      <c r="R3133" t="n">
        <v>6</v>
      </c>
      <c r="S3133" t="inlineStr">
        <is>
          <t>June</t>
        </is>
      </c>
      <c r="T3133" t="inlineStr">
        <is>
          <t>Q2</t>
        </is>
      </c>
      <c r="U3133" t="inlineStr">
        <is>
          <t>Tuesday</t>
        </is>
      </c>
    </row>
    <row r="3134">
      <c r="A3134" s="3" t="n">
        <v>46190</v>
      </c>
      <c r="B3134" t="n">
        <v>20.39999961853028</v>
      </c>
      <c r="C3134" t="n">
        <v>20.70000076293945</v>
      </c>
      <c r="D3134" t="n">
        <v>20.21999931335449</v>
      </c>
      <c r="E3134" t="n">
        <v>20.23999977111816</v>
      </c>
      <c r="F3134" t="n">
        <v>4980400</v>
      </c>
      <c r="G3134" t="n">
        <v>20.3799991607666</v>
      </c>
      <c r="H3134" t="n">
        <v>-0.1399993896484375</v>
      </c>
      <c r="I3134" t="n">
        <v>-0.6869450216560824</v>
      </c>
      <c r="J3134" t="n">
        <v>0.4800014495849645</v>
      </c>
      <c r="K3134" t="n">
        <v>2.352948326278186</v>
      </c>
      <c r="L3134" t="n">
        <v>20.68142836434501</v>
      </c>
      <c r="M3134" t="n">
        <v>21.67799987792969</v>
      </c>
      <c r="N3134" t="n">
        <v>21.27879993438721</v>
      </c>
      <c r="O3134" t="n">
        <v>24.59150001525879</v>
      </c>
      <c r="P3134" t="n">
        <v>2.429750445309383</v>
      </c>
      <c r="Q3134" t="n">
        <v>2026</v>
      </c>
      <c r="R3134" t="n">
        <v>6</v>
      </c>
      <c r="S3134" t="inlineStr">
        <is>
          <t>June</t>
        </is>
      </c>
      <c r="T3134" t="inlineStr">
        <is>
          <t>Q2</t>
        </is>
      </c>
      <c r="U3134" t="inlineStr">
        <is>
          <t>Wednesday</t>
        </is>
      </c>
    </row>
    <row r="3135">
      <c r="A3135" s="3" t="n">
        <v>46191</v>
      </c>
      <c r="B3135" t="n">
        <v>20.15999984741211</v>
      </c>
      <c r="C3135" t="n">
        <v>20.36000061035156</v>
      </c>
      <c r="D3135" t="n">
        <v>20.10000038146973</v>
      </c>
      <c r="E3135" t="n">
        <v>20.32999992370605</v>
      </c>
      <c r="F3135" t="n">
        <v>5524900</v>
      </c>
      <c r="G3135" t="n">
        <v>20.23999977111816</v>
      </c>
      <c r="H3135" t="n">
        <v>0.09000015258788707</v>
      </c>
      <c r="I3135" t="n">
        <v>0.4446647905417267</v>
      </c>
      <c r="J3135" t="n">
        <v>0.2600002288818324</v>
      </c>
      <c r="K3135" t="n">
        <v>1.289683684770504</v>
      </c>
      <c r="L3135" t="n">
        <v>20.54142842973982</v>
      </c>
      <c r="M3135" t="n">
        <v>21.66466655731201</v>
      </c>
      <c r="N3135" t="n">
        <v>21.257799949646</v>
      </c>
      <c r="O3135" t="n">
        <v>24.55840001106262</v>
      </c>
      <c r="P3135" t="n">
        <v>2.365258401882454</v>
      </c>
      <c r="Q3135" t="n">
        <v>2026</v>
      </c>
      <c r="R3135" t="n">
        <v>6</v>
      </c>
      <c r="S3135" t="inlineStr">
        <is>
          <t>June</t>
        </is>
      </c>
      <c r="T3135" t="inlineStr">
        <is>
          <t>Q2</t>
        </is>
      </c>
      <c r="U3135" t="inlineStr">
        <is>
          <t>Thursday</t>
        </is>
      </c>
    </row>
    <row r="3136">
      <c r="A3136" s="3" t="n">
        <v>46195</v>
      </c>
      <c r="B3136" t="n">
        <v>19.82999992370605</v>
      </c>
      <c r="C3136" t="n">
        <v>19.94000053405762</v>
      </c>
      <c r="D3136" t="n">
        <v>19.46999931335449</v>
      </c>
      <c r="E3136" t="n">
        <v>19.51000022888184</v>
      </c>
      <c r="F3136" t="n">
        <v>9419400</v>
      </c>
      <c r="G3136" t="n">
        <v>20.32999992370605</v>
      </c>
      <c r="H3136" t="n">
        <v>-0.8199996948242116</v>
      </c>
      <c r="I3136" t="n">
        <v>-4.03344662027293</v>
      </c>
      <c r="J3136" t="n">
        <v>0.4700012207031286</v>
      </c>
      <c r="K3136" t="n">
        <v>2.370152408025272</v>
      </c>
      <c r="L3136" t="n">
        <v>20.36285700116839</v>
      </c>
      <c r="M3136" t="n">
        <v>21.65199991861979</v>
      </c>
      <c r="N3136" t="n">
        <v>21.21959995269775</v>
      </c>
      <c r="O3136" t="n">
        <v>24.5208000087738</v>
      </c>
      <c r="P3136" t="n">
        <v>2.364169051710392</v>
      </c>
      <c r="Q3136" t="n">
        <v>2026</v>
      </c>
      <c r="R3136" t="n">
        <v>6</v>
      </c>
      <c r="S3136" t="inlineStr">
        <is>
          <t>June</t>
        </is>
      </c>
      <c r="T3136" t="inlineStr">
        <is>
          <t>Q2</t>
        </is>
      </c>
      <c r="U3136" t="inlineStr">
        <is>
          <t>Monday</t>
        </is>
      </c>
    </row>
    <row r="3137">
      <c r="A3137" s="3" t="n">
        <v>46196</v>
      </c>
      <c r="B3137" t="n">
        <v>19.47999954223633</v>
      </c>
      <c r="C3137" t="n">
        <v>19.68000030517578</v>
      </c>
      <c r="D3137" t="n">
        <v>19.38999938964844</v>
      </c>
      <c r="E3137" t="n">
        <v>19.63999938964844</v>
      </c>
      <c r="F3137" t="n">
        <v>5880000</v>
      </c>
      <c r="G3137" t="n">
        <v>19.51000022888184</v>
      </c>
      <c r="H3137" t="n">
        <v>0.1299991607666016</v>
      </c>
      <c r="I3137" t="n">
        <v>0.6663206521861254</v>
      </c>
      <c r="J3137" t="n">
        <v>0.2900009155273402</v>
      </c>
      <c r="K3137" t="n">
        <v>1.488711100318885</v>
      </c>
      <c r="L3137" t="n">
        <v>20.1471426827567</v>
      </c>
      <c r="M3137" t="n">
        <v>21.6349999109904</v>
      </c>
      <c r="N3137" t="n">
        <v>21.19139995574951</v>
      </c>
      <c r="O3137" t="n">
        <v>24.47980000495911</v>
      </c>
      <c r="P3137" t="n">
        <v>2.354475667700759</v>
      </c>
      <c r="Q3137" t="n">
        <v>2026</v>
      </c>
      <c r="R3137" t="n">
        <v>6</v>
      </c>
      <c r="S3137" t="inlineStr">
        <is>
          <t>June</t>
        </is>
      </c>
      <c r="T3137" t="inlineStr">
        <is>
          <t>Q2</t>
        </is>
      </c>
      <c r="U3137" t="inlineStr">
        <is>
          <t>Tuesday</t>
        </is>
      </c>
    </row>
    <row r="3138">
      <c r="A3138" s="3" t="n">
        <v>46197</v>
      </c>
      <c r="B3138" t="n">
        <v>20.11000061035156</v>
      </c>
      <c r="C3138" t="n">
        <v>20.27000045776367</v>
      </c>
      <c r="D3138" t="n">
        <v>19.95999908447266</v>
      </c>
      <c r="E3138" t="n">
        <v>20.01000022888184</v>
      </c>
      <c r="F3138" t="n">
        <v>5416800</v>
      </c>
      <c r="G3138" t="n">
        <v>19.63999938964844</v>
      </c>
      <c r="H3138" t="n">
        <v>0.3700008392333984</v>
      </c>
      <c r="I3138" t="n">
        <v>1.883914718594193</v>
      </c>
      <c r="J3138" t="n">
        <v>0.3100013732910156</v>
      </c>
      <c r="K3138" t="n">
        <v>1.541528413139099</v>
      </c>
      <c r="L3138" t="n">
        <v>20.07285690307618</v>
      </c>
      <c r="M3138" t="n">
        <v>21.59233322143555</v>
      </c>
      <c r="N3138" t="n">
        <v>21.17059997558594</v>
      </c>
      <c r="O3138" t="n">
        <v>24.4420000076294</v>
      </c>
      <c r="P3138" t="n">
        <v>2.128505842405264</v>
      </c>
      <c r="Q3138" t="n">
        <v>2026</v>
      </c>
      <c r="R3138" t="n">
        <v>6</v>
      </c>
      <c r="S3138" t="inlineStr">
        <is>
          <t>June</t>
        </is>
      </c>
      <c r="T3138" t="inlineStr">
        <is>
          <t>Q2</t>
        </is>
      </c>
      <c r="U3138" t="inlineStr">
        <is>
          <t>Wednesday</t>
        </is>
      </c>
    </row>
    <row r="3139">
      <c r="A3139" s="3" t="n">
        <v>46198</v>
      </c>
      <c r="B3139" t="n">
        <v>19.77000045776367</v>
      </c>
      <c r="C3139" t="n">
        <v>19.79000091552734</v>
      </c>
      <c r="D3139" t="n">
        <v>19.31999969482422</v>
      </c>
      <c r="E3139" t="n">
        <v>19.31999969482422</v>
      </c>
      <c r="F3139" t="n">
        <v>6698500</v>
      </c>
      <c r="G3139" t="n">
        <v>20.01000022888184</v>
      </c>
      <c r="H3139" t="n">
        <v>-0.6900005340576207</v>
      </c>
      <c r="I3139" t="n">
        <v>-3.448278491579893</v>
      </c>
      <c r="J3139" t="n">
        <v>0.470001220703125</v>
      </c>
      <c r="K3139" t="n">
        <v>2.377345522612548</v>
      </c>
      <c r="L3139" t="n">
        <v>19.91857119968959</v>
      </c>
      <c r="M3139" t="n">
        <v>21.49766654968262</v>
      </c>
      <c r="N3139" t="n">
        <v>21.13799995422363</v>
      </c>
      <c r="O3139" t="n">
        <v>24.39525000572205</v>
      </c>
      <c r="P3139" t="n">
        <v>2.050258454267599</v>
      </c>
      <c r="Q3139" t="n">
        <v>2026</v>
      </c>
      <c r="R3139" t="n">
        <v>6</v>
      </c>
      <c r="S3139" t="inlineStr">
        <is>
          <t>June</t>
        </is>
      </c>
      <c r="T3139" t="inlineStr">
        <is>
          <t>Q2</t>
        </is>
      </c>
      <c r="U3139" t="inlineStr">
        <is>
          <t>Thursday</t>
        </is>
      </c>
    </row>
    <row r="3140">
      <c r="A3140" s="3" t="n">
        <v>46199</v>
      </c>
      <c r="B3140" t="n">
        <v>19.68000030517578</v>
      </c>
      <c r="C3140" t="n">
        <v>19.88999938964844</v>
      </c>
      <c r="D3140" t="n">
        <v>19.67000007629395</v>
      </c>
      <c r="E3140" t="n">
        <v>19.70999908447266</v>
      </c>
      <c r="F3140" t="n">
        <v>5312300</v>
      </c>
      <c r="G3140" t="n">
        <v>19.31999969482422</v>
      </c>
      <c r="H3140" t="n">
        <v>0.3899993896484375</v>
      </c>
      <c r="I3140" t="n">
        <v>2.018630413089073</v>
      </c>
      <c r="J3140" t="n">
        <v>0.2199993133544957</v>
      </c>
      <c r="K3140" t="n">
        <v>1.117882672474535</v>
      </c>
      <c r="L3140" t="n">
        <v>19.82285690307617</v>
      </c>
      <c r="M3140" t="n">
        <v>21.39499982198079</v>
      </c>
      <c r="N3140" t="n">
        <v>21.10739994049072</v>
      </c>
      <c r="O3140" t="n">
        <v>24.35025000572205</v>
      </c>
      <c r="P3140" t="n">
        <v>2.009928695663767</v>
      </c>
      <c r="Q3140" t="n">
        <v>2026</v>
      </c>
      <c r="R3140" t="n">
        <v>6</v>
      </c>
      <c r="S3140" t="inlineStr">
        <is>
          <t>June</t>
        </is>
      </c>
      <c r="T3140" t="inlineStr">
        <is>
          <t>Q2</t>
        </is>
      </c>
      <c r="U3140" t="inlineStr">
        <is>
          <t>Friday</t>
        </is>
      </c>
    </row>
    <row r="3141">
      <c r="A3141" s="3" t="n">
        <v>46202</v>
      </c>
      <c r="B3141" t="n">
        <v>20.29000091552734</v>
      </c>
      <c r="C3141" t="n">
        <v>20.44000053405762</v>
      </c>
      <c r="D3141" t="n">
        <v>20.21999931335449</v>
      </c>
      <c r="E3141" t="n">
        <v>20.43000030517578</v>
      </c>
      <c r="F3141" t="n">
        <v>5546200</v>
      </c>
      <c r="G3141" t="n">
        <v>19.70999908447266</v>
      </c>
      <c r="H3141" t="n">
        <v>0.720001220703125</v>
      </c>
      <c r="I3141" t="n">
        <v>3.652974399528697</v>
      </c>
      <c r="J3141" t="n">
        <v>0.2200012207031286</v>
      </c>
      <c r="K3141" t="n">
        <v>1.084283936797499</v>
      </c>
      <c r="L3141" t="n">
        <v>19.84999983651297</v>
      </c>
      <c r="M3141" t="n">
        <v>21.33866647084554</v>
      </c>
      <c r="N3141" t="n">
        <v>21.08679996490478</v>
      </c>
      <c r="O3141" t="n">
        <v>24.30915000915527</v>
      </c>
      <c r="P3141" t="n">
        <v>2.088680857160405</v>
      </c>
      <c r="Q3141" t="n">
        <v>2026</v>
      </c>
      <c r="R3141" t="n">
        <v>6</v>
      </c>
      <c r="S3141" t="inlineStr">
        <is>
          <t>June</t>
        </is>
      </c>
      <c r="T3141" t="inlineStr">
        <is>
          <t>Q2</t>
        </is>
      </c>
      <c r="U3141" t="inlineStr">
        <is>
          <t>Monday</t>
        </is>
      </c>
    </row>
    <row r="3142">
      <c r="A3142" s="3" t="n">
        <v>46203</v>
      </c>
      <c r="B3142" t="n">
        <v>20.15999984741211</v>
      </c>
      <c r="C3142" t="n">
        <v>20.20000076293945</v>
      </c>
      <c r="D3142" t="n">
        <v>20.03000068664551</v>
      </c>
      <c r="E3142" t="n">
        <v>20.05999946594238</v>
      </c>
      <c r="F3142" t="n">
        <v>5628000</v>
      </c>
      <c r="G3142" t="n">
        <v>20.43000030517578</v>
      </c>
      <c r="H3142" t="n">
        <v>-0.3700008392333984</v>
      </c>
      <c r="I3142" t="n">
        <v>-1.811066244280291</v>
      </c>
      <c r="J3142" t="n">
        <v>0.1700000762939453</v>
      </c>
      <c r="K3142" t="n">
        <v>0.8432543530786177</v>
      </c>
      <c r="L3142" t="n">
        <v>19.81142834254674</v>
      </c>
      <c r="M3142" t="n">
        <v>21.26366647084554</v>
      </c>
      <c r="N3142" t="n">
        <v>21.05399993896484</v>
      </c>
      <c r="O3142" t="n">
        <v>24.2635000038147</v>
      </c>
      <c r="P3142" t="n">
        <v>2.09695559728722</v>
      </c>
      <c r="Q3142" t="n">
        <v>2026</v>
      </c>
      <c r="R3142" t="n">
        <v>6</v>
      </c>
      <c r="S3142" t="inlineStr">
        <is>
          <t>June</t>
        </is>
      </c>
      <c r="T3142" t="inlineStr">
        <is>
          <t>Q2</t>
        </is>
      </c>
      <c r="U3142" t="inlineStr">
        <is>
          <t>Tuesday</t>
        </is>
      </c>
    </row>
    <row r="3143">
      <c r="A3143" s="3" t="n">
        <v>46204</v>
      </c>
      <c r="B3143" t="n">
        <v>19.96999931335449</v>
      </c>
      <c r="C3143" t="n">
        <v>20.26000022888184</v>
      </c>
      <c r="D3143" t="n">
        <v>19.94000053405762</v>
      </c>
      <c r="E3143" t="n">
        <v>20.20999908447266</v>
      </c>
      <c r="F3143" t="n">
        <v>4725200</v>
      </c>
      <c r="G3143" t="n">
        <v>20.05999946594238</v>
      </c>
      <c r="H3143" t="n">
        <v>0.1499996185302734</v>
      </c>
      <c r="I3143" t="n">
        <v>0.7477548480743446</v>
      </c>
      <c r="J3143" t="n">
        <v>0.3199996948242223</v>
      </c>
      <c r="K3143" t="n">
        <v>1.602402132333724</v>
      </c>
      <c r="L3143" t="n">
        <v>19.91142817905971</v>
      </c>
      <c r="M3143" t="n">
        <v>21.18033313751221</v>
      </c>
      <c r="N3143" t="n">
        <v>21.02939990997314</v>
      </c>
      <c r="O3143" t="n">
        <v>24.2185000038147</v>
      </c>
      <c r="P3143" t="n">
        <v>2.068921675346928</v>
      </c>
      <c r="Q3143" t="n">
        <v>2026</v>
      </c>
      <c r="R3143" t="n">
        <v>7</v>
      </c>
      <c r="S3143" t="inlineStr">
        <is>
          <t>July</t>
        </is>
      </c>
      <c r="T3143" t="inlineStr">
        <is>
          <t>Q3</t>
        </is>
      </c>
      <c r="U3143" t="inlineStr">
        <is>
          <t>Wednesday</t>
        </is>
      </c>
    </row>
    <row r="3144">
      <c r="A3144" s="3" t="n">
        <v>46205</v>
      </c>
      <c r="B3144" t="n">
        <v>20.63999938964844</v>
      </c>
      <c r="C3144" t="n">
        <v>20.79999923706055</v>
      </c>
      <c r="D3144" t="n">
        <v>20.55999946594238</v>
      </c>
      <c r="E3144" t="n">
        <v>20.79000091552734</v>
      </c>
      <c r="F3144" t="n">
        <v>5584700</v>
      </c>
      <c r="G3144" t="n">
        <v>20.20999908447266</v>
      </c>
      <c r="H3144" t="n">
        <v>0.5800018310546875</v>
      </c>
      <c r="I3144" t="n">
        <v>2.869875592920246</v>
      </c>
      <c r="J3144" t="n">
        <v>0.2399997711181641</v>
      </c>
      <c r="K3144" t="n">
        <v>1.162789623135992</v>
      </c>
      <c r="L3144" t="n">
        <v>20.07571411132812</v>
      </c>
      <c r="M3144" t="n">
        <v>21.11466649373373</v>
      </c>
      <c r="N3144" t="n">
        <v>21.02959991455078</v>
      </c>
      <c r="O3144" t="n">
        <v>24.17575000762939</v>
      </c>
      <c r="P3144" t="n">
        <v>2.149842497523436</v>
      </c>
      <c r="Q3144" t="n">
        <v>2026</v>
      </c>
      <c r="R3144" t="n">
        <v>7</v>
      </c>
      <c r="S3144" t="inlineStr">
        <is>
          <t>July</t>
        </is>
      </c>
      <c r="T3144" t="inlineStr">
        <is>
          <t>Q3</t>
        </is>
      </c>
      <c r="U3144" t="inlineStr">
        <is>
          <t>Thursday</t>
        </is>
      </c>
    </row>
    <row r="3145">
      <c r="A3145" s="3" t="n">
        <v>46209</v>
      </c>
      <c r="B3145" t="n">
        <v>21.10000038146973</v>
      </c>
      <c r="C3145" t="n">
        <v>21.19000053405762</v>
      </c>
      <c r="D3145" t="n">
        <v>20.94000053405762</v>
      </c>
      <c r="E3145" t="n">
        <v>21.15999984741211</v>
      </c>
      <c r="F3145" t="n">
        <v>5016000</v>
      </c>
      <c r="G3145" t="n">
        <v>20.79000091552734</v>
      </c>
      <c r="H3145" t="n">
        <v>0.3699989318847656</v>
      </c>
      <c r="I3145" t="n">
        <v>1.779696563690036</v>
      </c>
      <c r="J3145" t="n">
        <v>0.25</v>
      </c>
      <c r="K3145" t="n">
        <v>1.184834101801974</v>
      </c>
      <c r="L3145" t="n">
        <v>20.23999977111816</v>
      </c>
      <c r="M3145" t="n">
        <v>21.05933316548665</v>
      </c>
      <c r="N3145" t="n">
        <v>21.03599990844727</v>
      </c>
      <c r="O3145" t="n">
        <v>24.13745000839234</v>
      </c>
      <c r="P3145" t="n">
        <v>2.180635719724056</v>
      </c>
      <c r="Q3145" t="n">
        <v>2026</v>
      </c>
      <c r="R3145" t="n">
        <v>7</v>
      </c>
      <c r="S3145" t="inlineStr">
        <is>
          <t>July</t>
        </is>
      </c>
      <c r="T3145" t="inlineStr">
        <is>
          <t>Q3</t>
        </is>
      </c>
      <c r="U3145" t="inlineStr">
        <is>
          <t>Monday</t>
        </is>
      </c>
    </row>
    <row r="3146">
      <c r="A3146" s="3" t="n">
        <v>46210</v>
      </c>
      <c r="B3146" t="n">
        <v>21.57999992370605</v>
      </c>
      <c r="C3146" t="n">
        <v>21.64999961853028</v>
      </c>
      <c r="D3146" t="n">
        <v>21.36000061035156</v>
      </c>
      <c r="E3146" t="n">
        <v>21.39999961853028</v>
      </c>
      <c r="F3146" t="n">
        <v>4637000</v>
      </c>
      <c r="G3146" t="n">
        <v>21.15999984741211</v>
      </c>
      <c r="H3146" t="n">
        <v>0.2399997711181676</v>
      </c>
      <c r="I3146" t="n">
        <v>1.134214427451985</v>
      </c>
      <c r="J3146" t="n">
        <v>0.289999008178718</v>
      </c>
      <c r="K3146" t="n">
        <v>1.343832294735777</v>
      </c>
      <c r="L3146" t="n">
        <v>20.53714261736189</v>
      </c>
      <c r="M3146" t="n">
        <v>21.02066650390625</v>
      </c>
      <c r="N3146" t="n">
        <v>21.05419990539551</v>
      </c>
      <c r="O3146" t="n">
        <v>24.09865000724793</v>
      </c>
      <c r="P3146" t="n">
        <v>2.187383812521175</v>
      </c>
      <c r="Q3146" t="n">
        <v>2026</v>
      </c>
      <c r="R3146" t="n">
        <v>7</v>
      </c>
      <c r="S3146" t="inlineStr">
        <is>
          <t>July</t>
        </is>
      </c>
      <c r="T3146" t="inlineStr">
        <is>
          <t>Q3</t>
        </is>
      </c>
      <c r="U3146" t="inlineStr">
        <is>
          <t>Tuesday</t>
        </is>
      </c>
    </row>
    <row r="3147">
      <c r="A3147" s="3" t="n">
        <v>46211</v>
      </c>
      <c r="B3147" t="n">
        <v>21.23999977111816</v>
      </c>
      <c r="C3147" t="n">
        <v>21.35000038146973</v>
      </c>
      <c r="D3147" t="n">
        <v>21.04999923706055</v>
      </c>
      <c r="E3147" t="n">
        <v>21.14999961853028</v>
      </c>
      <c r="F3147" t="n">
        <v>4961400</v>
      </c>
      <c r="G3147" t="n">
        <v>21.39999961853028</v>
      </c>
      <c r="H3147" t="n">
        <v>-0.25</v>
      </c>
      <c r="I3147" t="n">
        <v>-1.168224319889821</v>
      </c>
      <c r="J3147" t="n">
        <v>0.3000011444091797</v>
      </c>
      <c r="K3147" t="n">
        <v>1.412434781741932</v>
      </c>
      <c r="L3147" t="n">
        <v>20.74285697937012</v>
      </c>
      <c r="M3147" t="n">
        <v>20.98766651153564</v>
      </c>
      <c r="N3147" t="n">
        <v>21.0715998840332</v>
      </c>
      <c r="O3147" t="n">
        <v>24.05405000686645</v>
      </c>
      <c r="P3147" t="n">
        <v>2.172312512214448</v>
      </c>
      <c r="Q3147" t="n">
        <v>2026</v>
      </c>
      <c r="R3147" t="n">
        <v>7</v>
      </c>
      <c r="S3147" t="inlineStr">
        <is>
          <t>July</t>
        </is>
      </c>
      <c r="T3147" t="inlineStr">
        <is>
          <t>Q3</t>
        </is>
      </c>
      <c r="U3147" t="inlineStr">
        <is>
          <t>Wednesday</t>
        </is>
      </c>
    </row>
    <row r="3148">
      <c r="A3148" s="3" t="n">
        <v>46212</v>
      </c>
      <c r="B3148" t="n">
        <v>20.89999961853028</v>
      </c>
      <c r="C3148" t="n">
        <v>21</v>
      </c>
      <c r="D3148" t="n">
        <v>20.80999946594238</v>
      </c>
      <c r="E3148" t="n">
        <v>20.93000030517578</v>
      </c>
      <c r="F3148" t="n">
        <v>3858900</v>
      </c>
      <c r="G3148" t="n">
        <v>21.14999961853028</v>
      </c>
      <c r="H3148" t="n">
        <v>-0.2199993133544957</v>
      </c>
      <c r="I3148" t="n">
        <v>-1.040185897505863</v>
      </c>
      <c r="J3148" t="n">
        <v>0.1900005340576172</v>
      </c>
      <c r="K3148" t="n">
        <v>0.9090934809834142</v>
      </c>
      <c r="L3148" t="n">
        <v>20.81428555079869</v>
      </c>
      <c r="M3148" t="n">
        <v>20.94666652679443</v>
      </c>
      <c r="N3148" t="n">
        <v>21.08739990234375</v>
      </c>
      <c r="O3148" t="n">
        <v>24.01190000534057</v>
      </c>
      <c r="P3148" t="n">
        <v>2.178164530551197</v>
      </c>
      <c r="Q3148" t="n">
        <v>2026</v>
      </c>
      <c r="R3148" t="n">
        <v>7</v>
      </c>
      <c r="S3148" t="inlineStr">
        <is>
          <t>July</t>
        </is>
      </c>
      <c r="T3148" t="inlineStr">
        <is>
          <t>Q3</t>
        </is>
      </c>
      <c r="U3148" t="inlineStr">
        <is>
          <t>Thursday</t>
        </is>
      </c>
    </row>
    <row r="3149">
      <c r="A3149" s="3" t="n">
        <v>46213</v>
      </c>
      <c r="B3149" t="n">
        <v>20.77000045776367</v>
      </c>
      <c r="C3149" t="n">
        <v>20.93000030517578</v>
      </c>
      <c r="D3149" t="n">
        <v>20.64999961853028</v>
      </c>
      <c r="E3149" t="n">
        <v>20.85000038146973</v>
      </c>
      <c r="F3149" t="n">
        <v>4625400</v>
      </c>
      <c r="G3149" t="n">
        <v>20.93000030517578</v>
      </c>
      <c r="H3149" t="n">
        <v>-0.07999992370605469</v>
      </c>
      <c r="I3149" t="n">
        <v>-0.3822260990902659</v>
      </c>
      <c r="J3149" t="n">
        <v>0.2800006866455043</v>
      </c>
      <c r="K3149" t="n">
        <v>1.348101494821307</v>
      </c>
      <c r="L3149" t="n">
        <v>20.92714282444545</v>
      </c>
      <c r="M3149" t="n">
        <v>20.91299985249837</v>
      </c>
      <c r="N3149" t="n">
        <v>21.10499992370605</v>
      </c>
      <c r="O3149" t="n">
        <v>23.96750000953674</v>
      </c>
      <c r="P3149" t="n">
        <v>2.167108855818312</v>
      </c>
      <c r="Q3149" t="n">
        <v>2026</v>
      </c>
      <c r="R3149" t="n">
        <v>7</v>
      </c>
      <c r="S3149" t="inlineStr">
        <is>
          <t>July</t>
        </is>
      </c>
      <c r="T3149" t="inlineStr">
        <is>
          <t>Q3</t>
        </is>
      </c>
      <c r="U3149" t="inlineStr">
        <is>
          <t>Friday</t>
        </is>
      </c>
    </row>
    <row r="3150">
      <c r="A3150" s="3" t="n">
        <v>46216</v>
      </c>
      <c r="B3150" t="n">
        <v>20.65999984741211</v>
      </c>
      <c r="C3150" t="n">
        <v>20.86000061035156</v>
      </c>
      <c r="D3150" t="n">
        <v>20.65999984741211</v>
      </c>
      <c r="E3150" t="n">
        <v>20.68000030517578</v>
      </c>
      <c r="F3150" t="n">
        <v>4657000</v>
      </c>
      <c r="G3150" t="n">
        <v>20.85000038146973</v>
      </c>
      <c r="H3150" t="n">
        <v>-0.1700000762939453</v>
      </c>
      <c r="I3150" t="n">
        <v>-0.8153480728232076</v>
      </c>
      <c r="J3150" t="n">
        <v>0.2000007629394496</v>
      </c>
      <c r="K3150" t="n">
        <v>0.9680579110193065</v>
      </c>
      <c r="L3150" t="n">
        <v>20.99428585597447</v>
      </c>
      <c r="M3150" t="n">
        <v>20.87833321889241</v>
      </c>
      <c r="N3150" t="n">
        <v>21.12299991607666</v>
      </c>
      <c r="O3150" t="n">
        <v>23.92210000991821</v>
      </c>
      <c r="P3150" t="n">
        <v>2.168750603571165</v>
      </c>
      <c r="Q3150" t="n">
        <v>2026</v>
      </c>
      <c r="R3150" t="n">
        <v>7</v>
      </c>
      <c r="S3150" t="inlineStr">
        <is>
          <t>July</t>
        </is>
      </c>
      <c r="T3150" t="inlineStr">
        <is>
          <t>Q3</t>
        </is>
      </c>
      <c r="U3150" t="inlineStr">
        <is>
          <t>Monday</t>
        </is>
      </c>
    </row>
    <row r="3151">
      <c r="A3151" s="3" t="n">
        <v>46217</v>
      </c>
      <c r="B3151" t="n">
        <v>20.85000038146973</v>
      </c>
      <c r="C3151" t="n">
        <v>21.01000022888184</v>
      </c>
      <c r="D3151" t="n">
        <v>20.79999923706055</v>
      </c>
      <c r="E3151" t="n">
        <v>20.79999923706055</v>
      </c>
      <c r="F3151" t="n">
        <v>4229200</v>
      </c>
      <c r="G3151" t="n">
        <v>20.68000030517578</v>
      </c>
      <c r="H3151" t="n">
        <v>0.1199989318847656</v>
      </c>
      <c r="I3151" t="n">
        <v>0.5802656195064593</v>
      </c>
      <c r="J3151" t="n">
        <v>0.2100009918212926</v>
      </c>
      <c r="K3151" t="n">
        <v>1.00719898311335</v>
      </c>
      <c r="L3151" t="n">
        <v>20.99571418762207</v>
      </c>
      <c r="M3151" t="n">
        <v>20.85266653696696</v>
      </c>
      <c r="N3151" t="n">
        <v>21.13719989776611</v>
      </c>
      <c r="O3151" t="n">
        <v>23.87940000534057</v>
      </c>
      <c r="P3151" t="n">
        <v>2.170049983710634</v>
      </c>
      <c r="Q3151" t="n">
        <v>2026</v>
      </c>
      <c r="R3151" t="n">
        <v>7</v>
      </c>
      <c r="S3151" t="inlineStr">
        <is>
          <t>July</t>
        </is>
      </c>
      <c r="T3151" t="inlineStr">
        <is>
          <t>Q3</t>
        </is>
      </c>
      <c r="U3151" t="inlineStr">
        <is>
          <t>Tuesday</t>
        </is>
      </c>
    </row>
    <row r="3152">
      <c r="A3152" s="3" t="n">
        <v>46218</v>
      </c>
      <c r="B3152" t="n">
        <v>20.88999938964844</v>
      </c>
      <c r="C3152" t="n">
        <v>20.89999961853028</v>
      </c>
      <c r="D3152" t="n">
        <v>20.65999984741211</v>
      </c>
      <c r="E3152" t="n">
        <v>20.70999908447266</v>
      </c>
      <c r="F3152" t="n">
        <v>3046900</v>
      </c>
      <c r="G3152" t="n">
        <v>20.79999923706055</v>
      </c>
      <c r="H3152" t="n">
        <v>-0.09000015258789062</v>
      </c>
      <c r="I3152" t="n">
        <v>-0.4326930571590171</v>
      </c>
      <c r="J3152" t="n">
        <v>0.2399997711181676</v>
      </c>
      <c r="K3152" t="n">
        <v>1.148873997751737</v>
      </c>
      <c r="L3152" t="n">
        <v>20.93142836434501</v>
      </c>
      <c r="M3152" t="n">
        <v>20.79066651662191</v>
      </c>
      <c r="N3152" t="n">
        <v>21.15579986572266</v>
      </c>
      <c r="O3152" t="n">
        <v>23.83380000114441</v>
      </c>
      <c r="P3152" t="n">
        <v>1.977506448712893</v>
      </c>
      <c r="Q3152" t="n">
        <v>2026</v>
      </c>
      <c r="R3152" t="n">
        <v>7</v>
      </c>
      <c r="S3152" t="inlineStr">
        <is>
          <t>July</t>
        </is>
      </c>
      <c r="T3152" t="inlineStr">
        <is>
          <t>Q3</t>
        </is>
      </c>
      <c r="U3152" t="inlineStr">
        <is>
          <t>Wednesday</t>
        </is>
      </c>
    </row>
    <row r="3153">
      <c r="A3153" s="3" t="n">
        <v>46219</v>
      </c>
      <c r="B3153" t="n">
        <v>21</v>
      </c>
      <c r="C3153" t="n">
        <v>21.39999961853028</v>
      </c>
      <c r="D3153" t="n">
        <v>21</v>
      </c>
      <c r="E3153" t="n">
        <v>21.38999938964844</v>
      </c>
      <c r="F3153" t="n">
        <v>4574700</v>
      </c>
      <c r="G3153" t="n">
        <v>20.70999908447266</v>
      </c>
      <c r="H3153" t="n">
        <v>0.6800003051757848</v>
      </c>
      <c r="I3153" t="n">
        <v>3.283439571398228</v>
      </c>
      <c r="J3153" t="n">
        <v>0.399999618530277</v>
      </c>
      <c r="K3153" t="n">
        <v>1.904760088239414</v>
      </c>
      <c r="L3153" t="n">
        <v>20.92999976021903</v>
      </c>
      <c r="M3153" t="n">
        <v>20.74399979909261</v>
      </c>
      <c r="N3153" t="n">
        <v>21.19079986572266</v>
      </c>
      <c r="O3153" t="n">
        <v>23.79184999465942</v>
      </c>
      <c r="P3153" t="n">
        <v>2.070254717591941</v>
      </c>
      <c r="Q3153" t="n">
        <v>2026</v>
      </c>
      <c r="R3153" t="n">
        <v>7</v>
      </c>
      <c r="S3153" t="inlineStr">
        <is>
          <t>July</t>
        </is>
      </c>
      <c r="T3153" t="inlineStr">
        <is>
          <t>Q3</t>
        </is>
      </c>
      <c r="U3153" t="inlineStr">
        <is>
          <t>Thursday</t>
        </is>
      </c>
    </row>
    <row r="3154">
      <c r="A3154" s="3" t="n">
        <v>46220</v>
      </c>
      <c r="B3154" t="n">
        <v>21.20999908447266</v>
      </c>
      <c r="C3154" t="n">
        <v>21.31999969482422</v>
      </c>
      <c r="D3154" t="n">
        <v>21.11000061035156</v>
      </c>
      <c r="E3154" t="n">
        <v>21.1200008392334</v>
      </c>
      <c r="F3154" t="n">
        <v>3739500</v>
      </c>
      <c r="G3154" t="n">
        <v>21.38999938964844</v>
      </c>
      <c r="H3154" t="n">
        <v>-0.2699985504150426</v>
      </c>
      <c r="I3154" t="n">
        <v>-1.262265348851332</v>
      </c>
      <c r="J3154" t="n">
        <v>0.2099990844726598</v>
      </c>
      <c r="K3154" t="n">
        <v>0.990094736149212</v>
      </c>
      <c r="L3154" t="n">
        <v>20.92571422031947</v>
      </c>
      <c r="M3154" t="n">
        <v>20.70799980163574</v>
      </c>
      <c r="N3154" t="n">
        <v>21.21079986572266</v>
      </c>
      <c r="O3154" t="n">
        <v>23.75194999694824</v>
      </c>
      <c r="P3154" t="n">
        <v>2.031052933750088</v>
      </c>
      <c r="Q3154" t="n">
        <v>2026</v>
      </c>
      <c r="R3154" t="n">
        <v>7</v>
      </c>
      <c r="S3154" t="inlineStr">
        <is>
          <t>July</t>
        </is>
      </c>
      <c r="T3154" t="inlineStr">
        <is>
          <t>Q3</t>
        </is>
      </c>
      <c r="U3154" t="inlineStr">
        <is>
          <t>Friday</t>
        </is>
      </c>
    </row>
    <row r="3155">
      <c r="A3155" s="3" t="n">
        <v>46223</v>
      </c>
      <c r="B3155" t="n">
        <v>21.32999992370605</v>
      </c>
      <c r="C3155" t="n">
        <v>21.45999908447266</v>
      </c>
      <c r="D3155" t="n">
        <v>21.1299991607666</v>
      </c>
      <c r="E3155" t="n">
        <v>21.14999961853028</v>
      </c>
      <c r="F3155" t="n">
        <v>5237800</v>
      </c>
      <c r="G3155" t="n">
        <v>21.1200008392334</v>
      </c>
      <c r="H3155" t="n">
        <v>0.02999877929687855</v>
      </c>
      <c r="I3155" t="n">
        <v>0.1420396690569703</v>
      </c>
      <c r="J3155" t="n">
        <v>0.3299999237060547</v>
      </c>
      <c r="K3155" t="n">
        <v>1.547116384840182</v>
      </c>
      <c r="L3155" t="n">
        <v>20.95714269365583</v>
      </c>
      <c r="M3155" t="n">
        <v>20.67199980417887</v>
      </c>
      <c r="N3155" t="n">
        <v>21.21919986724853</v>
      </c>
      <c r="O3155" t="n">
        <v>23.71374999046326</v>
      </c>
      <c r="P3155" t="n">
        <v>2.03108631781736</v>
      </c>
      <c r="Q3155" t="n">
        <v>2026</v>
      </c>
      <c r="R3155" t="n">
        <v>7</v>
      </c>
      <c r="S3155" t="inlineStr">
        <is>
          <t>July</t>
        </is>
      </c>
      <c r="T3155" t="inlineStr">
        <is>
          <t>Q3</t>
        </is>
      </c>
      <c r="U3155" t="inlineStr">
        <is>
          <t>Monday</t>
        </is>
      </c>
    </row>
    <row r="3156">
      <c r="A3156" s="3" t="n">
        <v>46224</v>
      </c>
      <c r="B3156" t="n">
        <v>21.22999954223633</v>
      </c>
      <c r="C3156" t="n">
        <v>21.23999977111816</v>
      </c>
      <c r="D3156" t="n">
        <v>21.02000045776367</v>
      </c>
      <c r="E3156" t="n">
        <v>21.02000045776367</v>
      </c>
      <c r="F3156" t="n">
        <v>3363000</v>
      </c>
      <c r="G3156" t="n">
        <v>21.14999961853028</v>
      </c>
      <c r="H3156" t="n">
        <v>-0.1299991607666051</v>
      </c>
      <c r="I3156" t="n">
        <v>-0.6146532534814231</v>
      </c>
      <c r="J3156" t="n">
        <v>0.2199993133544922</v>
      </c>
      <c r="K3156" t="n">
        <v>1.036266218078862</v>
      </c>
      <c r="L3156" t="n">
        <v>20.98142841884068</v>
      </c>
      <c r="M3156" t="n">
        <v>20.64299983978271</v>
      </c>
      <c r="N3156" t="n">
        <v>21.24179988861084</v>
      </c>
      <c r="O3156" t="n">
        <v>23.67514999389648</v>
      </c>
      <c r="P3156" t="n">
        <v>2.01641158002242</v>
      </c>
      <c r="Q3156" t="n">
        <v>2026</v>
      </c>
      <c r="R3156" t="n">
        <v>7</v>
      </c>
      <c r="S3156" t="inlineStr">
        <is>
          <t>July</t>
        </is>
      </c>
      <c r="T3156" t="inlineStr">
        <is>
          <t>Q3</t>
        </is>
      </c>
      <c r="U3156" t="inlineStr">
        <is>
          <t>Tuesday</t>
        </is>
      </c>
    </row>
    <row r="3157">
      <c r="A3157" s="3" t="n">
        <v>46225</v>
      </c>
      <c r="B3157" t="n">
        <v>21.14999961853028</v>
      </c>
      <c r="C3157" t="n">
        <v>21.15999984741211</v>
      </c>
      <c r="D3157" t="n">
        <v>20.92000007629395</v>
      </c>
      <c r="E3157" t="n">
        <v>20.92000007629395</v>
      </c>
      <c r="F3157" t="n">
        <v>2718400</v>
      </c>
      <c r="G3157" t="n">
        <v>21.02000045776367</v>
      </c>
      <c r="H3157" t="n">
        <v>-0.1000003814697266</v>
      </c>
      <c r="I3157" t="n">
        <v>-0.4757391973927994</v>
      </c>
      <c r="J3157" t="n">
        <v>0.2399997711181641</v>
      </c>
      <c r="K3157" t="n">
        <v>1.134750711332834</v>
      </c>
      <c r="L3157" t="n">
        <v>21.01571410042899</v>
      </c>
      <c r="M3157" t="n">
        <v>20.60199985504151</v>
      </c>
      <c r="N3157" t="n">
        <v>21.25719989776611</v>
      </c>
      <c r="O3157" t="n">
        <v>23.63934999465942</v>
      </c>
      <c r="P3157" t="n">
        <v>2.002162894428404</v>
      </c>
      <c r="Q3157" t="n">
        <v>2026</v>
      </c>
      <c r="R3157" t="n">
        <v>7</v>
      </c>
      <c r="S3157" t="inlineStr">
        <is>
          <t>July</t>
        </is>
      </c>
      <c r="T3157" t="inlineStr">
        <is>
          <t>Q3</t>
        </is>
      </c>
      <c r="U3157" t="inlineStr">
        <is>
          <t>Wednesday</t>
        </is>
      </c>
    </row>
    <row r="3158">
      <c r="A3158" s="3" t="n">
        <v>46226</v>
      </c>
      <c r="B3158" t="n">
        <v>20.71999931335449</v>
      </c>
      <c r="C3158" t="n">
        <v>20.85000038146973</v>
      </c>
      <c r="D3158" t="n">
        <v>20.57999992370605</v>
      </c>
      <c r="E3158" t="n">
        <v>20.69000053405762</v>
      </c>
      <c r="F3158" t="n">
        <v>3972600</v>
      </c>
      <c r="G3158" t="n">
        <v>20.92000007629395</v>
      </c>
      <c r="H3158" t="n">
        <v>-0.2299995422363281</v>
      </c>
      <c r="I3158" t="n">
        <v>-1.099424194060872</v>
      </c>
      <c r="J3158" t="n">
        <v>0.2700004577636754</v>
      </c>
      <c r="K3158" t="n">
        <v>1.303091055556427</v>
      </c>
      <c r="L3158" t="n">
        <v>21</v>
      </c>
      <c r="M3158" t="n">
        <v>20.58133322397868</v>
      </c>
      <c r="N3158" t="n">
        <v>21.24519989013672</v>
      </c>
      <c r="O3158" t="n">
        <v>23.59800000190735</v>
      </c>
      <c r="P3158" t="n">
        <v>1.891508400071513</v>
      </c>
      <c r="Q3158" t="n">
        <v>2026</v>
      </c>
      <c r="R3158" t="n">
        <v>7</v>
      </c>
      <c r="S3158" t="inlineStr">
        <is>
          <t>July</t>
        </is>
      </c>
      <c r="T3158" t="inlineStr">
        <is>
          <t>Q3</t>
        </is>
      </c>
      <c r="U3158" t="inlineStr">
        <is>
          <t>Thursday</t>
        </is>
      </c>
    </row>
    <row r="3159">
      <c r="A3159" s="3" t="n">
        <v>46227</v>
      </c>
      <c r="B3159" t="n">
        <v>20.79000091552734</v>
      </c>
      <c r="C3159" t="n">
        <v>21.14999961853028</v>
      </c>
      <c r="D3159" t="n">
        <v>20.79000091552734</v>
      </c>
      <c r="E3159" t="n">
        <v>20.97999954223633</v>
      </c>
      <c r="F3159" t="n">
        <v>3872800</v>
      </c>
      <c r="G3159" t="n">
        <v>20.69000053405762</v>
      </c>
      <c r="H3159" t="n">
        <v>0.2899990081787109</v>
      </c>
      <c r="I3159" t="n">
        <v>1.401638476042311</v>
      </c>
      <c r="J3159" t="n">
        <v>0.3599987030029332</v>
      </c>
      <c r="K3159" t="n">
        <v>1.731595416785491</v>
      </c>
      <c r="L3159" t="n">
        <v>21.03857149396624</v>
      </c>
      <c r="M3159" t="n">
        <v>20.58866653442383</v>
      </c>
      <c r="N3159" t="n">
        <v>21.2215998840332</v>
      </c>
      <c r="O3159" t="n">
        <v>23.55239999771118</v>
      </c>
      <c r="P3159" t="n">
        <v>1.849292273352609</v>
      </c>
      <c r="Q3159" t="n">
        <v>2026</v>
      </c>
      <c r="R3159" t="n">
        <v>7</v>
      </c>
      <c r="S3159" t="inlineStr">
        <is>
          <t>July</t>
        </is>
      </c>
      <c r="T3159" t="inlineStr">
        <is>
          <t>Q3</t>
        </is>
      </c>
      <c r="U3159" t="inlineStr">
        <is>
          <t>Friday</t>
        </is>
      </c>
    </row>
    <row r="3160">
      <c r="A3160" s="3" t="n">
        <v>46230</v>
      </c>
      <c r="B3160" t="n">
        <v>21.75</v>
      </c>
      <c r="C3160" t="n">
        <v>22.43000030517578</v>
      </c>
      <c r="D3160" t="n">
        <v>21.73999977111816</v>
      </c>
      <c r="E3160" t="n">
        <v>22.29000091552734</v>
      </c>
      <c r="F3160" t="n">
        <v>7494900</v>
      </c>
      <c r="G3160" t="n">
        <v>20.97999954223633</v>
      </c>
      <c r="H3160" t="n">
        <v>1.310001373291016</v>
      </c>
      <c r="I3160" t="n">
        <v>6.244048626663501</v>
      </c>
      <c r="J3160" t="n">
        <v>0.6900005340576172</v>
      </c>
      <c r="K3160" t="n">
        <v>3.172416248540769</v>
      </c>
      <c r="L3160" t="n">
        <v>21.16714314052037</v>
      </c>
      <c r="M3160" t="n">
        <v>20.62666657765707</v>
      </c>
      <c r="N3160" t="n">
        <v>21.2115998840332</v>
      </c>
      <c r="O3160" t="n">
        <v>23.51515000343323</v>
      </c>
      <c r="P3160" t="n">
        <v>2.14595826180139</v>
      </c>
      <c r="Q3160" t="n">
        <v>2026</v>
      </c>
      <c r="R3160" t="n">
        <v>7</v>
      </c>
      <c r="S3160" t="inlineStr">
        <is>
          <t>July</t>
        </is>
      </c>
      <c r="T3160" t="inlineStr">
        <is>
          <t>Q3</t>
        </is>
      </c>
      <c r="U3160" t="inlineStr">
        <is>
          <t>Monday</t>
        </is>
      </c>
    </row>
    <row r="3161">
      <c r="A3161" s="3" t="n">
        <v>46231</v>
      </c>
      <c r="B3161" t="n">
        <v>22.20000076293945</v>
      </c>
      <c r="C3161" t="n">
        <v>22.73999977111816</v>
      </c>
      <c r="D3161" t="n">
        <v>22.20000076293945</v>
      </c>
      <c r="E3161" t="n">
        <v>22.70999908447266</v>
      </c>
      <c r="F3161" t="n">
        <v>9777100</v>
      </c>
      <c r="G3161" t="n">
        <v>22.29000091552734</v>
      </c>
      <c r="H3161" t="n">
        <v>0.4199981689453125</v>
      </c>
      <c r="I3161" t="n">
        <v>1.884244736180074</v>
      </c>
      <c r="J3161" t="n">
        <v>0.5399990081787109</v>
      </c>
      <c r="K3161" t="n">
        <v>2.43242788117459</v>
      </c>
      <c r="L3161" t="n">
        <v>21.39428574698312</v>
      </c>
      <c r="M3161" t="n">
        <v>20.69933319091797</v>
      </c>
      <c r="N3161" t="n">
        <v>21.22339984893799</v>
      </c>
      <c r="O3161" t="n">
        <v>23.47994999885559</v>
      </c>
      <c r="P3161" t="n">
        <v>2.083048188615346</v>
      </c>
      <c r="Q3161" t="n">
        <v>2026</v>
      </c>
      <c r="R3161" t="n">
        <v>7</v>
      </c>
      <c r="S3161" t="inlineStr">
        <is>
          <t>July</t>
        </is>
      </c>
      <c r="T3161" t="inlineStr">
        <is>
          <t>Q3</t>
        </is>
      </c>
      <c r="U3161" t="inlineStr">
        <is>
          <t>Tuesday</t>
        </is>
      </c>
    </row>
    <row r="3162">
      <c r="A3162" s="3" t="n">
        <v>46232</v>
      </c>
      <c r="B3162" t="n">
        <v>23.10000038146973</v>
      </c>
      <c r="C3162" t="n">
        <v>23.54999923706055</v>
      </c>
      <c r="D3162" t="n">
        <v>22.93000030517578</v>
      </c>
      <c r="E3162" t="n">
        <v>23.27000045776367</v>
      </c>
      <c r="F3162" t="n">
        <v>9040600</v>
      </c>
      <c r="G3162" t="n">
        <v>22.70999908447266</v>
      </c>
      <c r="H3162" t="n">
        <v>0.5600013732910156</v>
      </c>
      <c r="I3162" t="n">
        <v>2.465880210774207</v>
      </c>
      <c r="J3162" t="n">
        <v>0.6199989318847656</v>
      </c>
      <c r="K3162" t="n">
        <v>2.683978015784425</v>
      </c>
      <c r="L3162" t="n">
        <v>21.69714300973075</v>
      </c>
      <c r="M3162" t="n">
        <v>20.79499988555908</v>
      </c>
      <c r="N3162" t="n">
        <v>21.24259986877441</v>
      </c>
      <c r="O3162" t="n">
        <v>23.44710000038147</v>
      </c>
      <c r="P3162" t="n">
        <v>2.108895344923697</v>
      </c>
      <c r="Q3162" t="n">
        <v>2026</v>
      </c>
      <c r="R3162" t="n">
        <v>7</v>
      </c>
      <c r="S3162" t="inlineStr">
        <is>
          <t>July</t>
        </is>
      </c>
      <c r="T3162" t="inlineStr">
        <is>
          <t>Q3</t>
        </is>
      </c>
      <c r="U3162" t="inlineStr">
        <is>
          <t>Wednesday</t>
        </is>
      </c>
    </row>
    <row r="3163">
      <c r="A3163" s="3" t="n">
        <v>46233</v>
      </c>
      <c r="B3163" t="n">
        <v>23.30999946594238</v>
      </c>
      <c r="C3163" t="n">
        <v>23.40999984741211</v>
      </c>
      <c r="D3163" t="n">
        <v>22.72999954223633</v>
      </c>
      <c r="E3163" t="n">
        <v>22.77000045776367</v>
      </c>
      <c r="F3163" t="n">
        <v>7715300</v>
      </c>
      <c r="G3163" t="n">
        <v>23.27000045776367</v>
      </c>
      <c r="H3163" t="n">
        <v>-0.5</v>
      </c>
      <c r="I3163" t="n">
        <v>-2.148689257258618</v>
      </c>
      <c r="J3163" t="n">
        <v>0.6800003051757812</v>
      </c>
      <c r="K3163" t="n">
        <v>2.917204293244672</v>
      </c>
      <c r="L3163" t="n">
        <v>21.94714300973075</v>
      </c>
      <c r="M3163" t="n">
        <v>20.87466659545898</v>
      </c>
      <c r="N3163" t="n">
        <v>21.24379989624023</v>
      </c>
      <c r="O3163" t="n">
        <v>23.41970000267029</v>
      </c>
      <c r="P3163" t="n">
        <v>2.160249604204</v>
      </c>
      <c r="Q3163" t="n">
        <v>2026</v>
      </c>
      <c r="R3163" t="n">
        <v>7</v>
      </c>
      <c r="S3163" t="inlineStr">
        <is>
          <t>July</t>
        </is>
      </c>
      <c r="T3163" t="inlineStr">
        <is>
          <t>Q3</t>
        </is>
      </c>
      <c r="U3163" t="inlineStr">
        <is>
          <t>Thursday</t>
        </is>
      </c>
    </row>
    <row r="3164">
      <c r="A3164" s="3" t="n">
        <v>46234</v>
      </c>
      <c r="B3164" t="n">
        <v>23.88999938964844</v>
      </c>
      <c r="C3164" t="n">
        <v>23.97999954223633</v>
      </c>
      <c r="D3164" t="n">
        <v>22.63999938964844</v>
      </c>
      <c r="E3164" t="n">
        <v>23.26000022888184</v>
      </c>
      <c r="F3164" t="n">
        <v>9674300</v>
      </c>
      <c r="G3164" t="n">
        <v>22.77000045776367</v>
      </c>
      <c r="H3164" t="n">
        <v>0.4899997711181676</v>
      </c>
      <c r="I3164" t="n">
        <v>2.15195327741462</v>
      </c>
      <c r="J3164" t="n">
        <v>1.340000152587887</v>
      </c>
      <c r="K3164" t="n">
        <v>5.609042221945432</v>
      </c>
      <c r="L3164" t="n">
        <v>22.28142874581473</v>
      </c>
      <c r="M3164" t="n">
        <v>20.97533327738444</v>
      </c>
      <c r="N3164" t="n">
        <v>21.25379989624023</v>
      </c>
      <c r="O3164" t="n">
        <v>23.39164999961853</v>
      </c>
      <c r="P3164" t="n">
        <v>2.173464390619386</v>
      </c>
      <c r="Q3164" t="n">
        <v>2026</v>
      </c>
      <c r="R3164" t="n">
        <v>7</v>
      </c>
      <c r="S3164" t="inlineStr">
        <is>
          <t>July</t>
        </is>
      </c>
      <c r="T3164" t="inlineStr">
        <is>
          <t>Q3</t>
        </is>
      </c>
      <c r="U3164" t="inlineStr">
        <is>
          <t>Friday</t>
        </is>
      </c>
    </row>
    <row r="3165">
      <c r="A3165" s="3" t="n">
        <v>46237</v>
      </c>
      <c r="B3165" t="n">
        <v>22.70000076293945</v>
      </c>
      <c r="C3165" t="n">
        <v>22.96999931335449</v>
      </c>
      <c r="D3165" t="n">
        <v>22.55999946594238</v>
      </c>
      <c r="E3165" t="n">
        <v>22.6299991607666</v>
      </c>
      <c r="F3165" t="n">
        <v>5736700</v>
      </c>
      <c r="G3165" t="n">
        <v>23.26000022888184</v>
      </c>
      <c r="H3165" t="n">
        <v>-0.6300010681152379</v>
      </c>
      <c r="I3165" t="n">
        <v>-2.708517033172542</v>
      </c>
      <c r="J3165" t="n">
        <v>0.4099998474121058</v>
      </c>
      <c r="K3165" t="n">
        <v>1.80616666798303</v>
      </c>
      <c r="L3165" t="n">
        <v>22.55857140677316</v>
      </c>
      <c r="M3165" t="n">
        <v>21.05199991861979</v>
      </c>
      <c r="N3165" t="n">
        <v>21.24999988555908</v>
      </c>
      <c r="O3165" t="n">
        <v>23.36064999580383</v>
      </c>
      <c r="P3165" t="n">
        <v>2.250475451910036</v>
      </c>
      <c r="Q3165" t="n">
        <v>2026</v>
      </c>
      <c r="R3165" t="n">
        <v>8</v>
      </c>
      <c r="S3165" t="inlineStr">
        <is>
          <t>August</t>
        </is>
      </c>
      <c r="T3165" t="inlineStr">
        <is>
          <t>Q3</t>
        </is>
      </c>
      <c r="U3165" t="inlineStr">
        <is>
          <t>Monday</t>
        </is>
      </c>
    </row>
    <row r="3166">
      <c r="A3166" s="3" t="n">
        <v>46238</v>
      </c>
      <c r="B3166" t="n">
        <v>22.3700008392334</v>
      </c>
      <c r="C3166" t="n">
        <v>22.5</v>
      </c>
      <c r="D3166" t="n">
        <v>22.21999931335449</v>
      </c>
      <c r="E3166" t="n">
        <v>22.35000038146973</v>
      </c>
      <c r="F3166" t="n">
        <v>7056900</v>
      </c>
      <c r="G3166" t="n">
        <v>22.6299991607666</v>
      </c>
      <c r="H3166" t="n">
        <v>-0.279998779296875</v>
      </c>
      <c r="I3166" t="n">
        <v>-1.237290276980241</v>
      </c>
      <c r="J3166" t="n">
        <v>0.2800006866455114</v>
      </c>
      <c r="K3166" t="n">
        <v>1.251679374792132</v>
      </c>
      <c r="L3166" t="n">
        <v>22.75428581237793</v>
      </c>
      <c r="M3166" t="n">
        <v>21.14666659037272</v>
      </c>
      <c r="N3166" t="n">
        <v>21.24579990386963</v>
      </c>
      <c r="O3166" t="n">
        <v>23.32795000076294</v>
      </c>
      <c r="P3166" t="n">
        <v>2.115123908136285</v>
      </c>
      <c r="Q3166" t="n">
        <v>2026</v>
      </c>
      <c r="R3166" t="n">
        <v>8</v>
      </c>
      <c r="S3166" t="inlineStr">
        <is>
          <t>August</t>
        </is>
      </c>
      <c r="T3166" t="inlineStr">
        <is>
          <t>Q3</t>
        </is>
      </c>
      <c r="U3166" t="inlineStr">
        <is>
          <t>Tuesday</t>
        </is>
      </c>
    </row>
    <row r="3167">
      <c r="A3167" s="3" t="n">
        <v>46239</v>
      </c>
      <c r="B3167" t="n">
        <v>22.54999923706055</v>
      </c>
      <c r="C3167" t="n">
        <v>22.73999977111816</v>
      </c>
      <c r="D3167" t="n">
        <v>22.39999961853028</v>
      </c>
      <c r="E3167" t="n">
        <v>22.44000053405762</v>
      </c>
      <c r="F3167" t="n">
        <v>4230300</v>
      </c>
      <c r="G3167" t="n">
        <v>22.35000038146973</v>
      </c>
      <c r="H3167" t="n">
        <v>0.09000015258789062</v>
      </c>
      <c r="I3167" t="n">
        <v>0.4026852396052272</v>
      </c>
      <c r="J3167" t="n">
        <v>0.3400001525878871</v>
      </c>
      <c r="K3167" t="n">
        <v>1.507761259827905</v>
      </c>
      <c r="L3167" t="n">
        <v>22.77571432931083</v>
      </c>
      <c r="M3167" t="n">
        <v>21.23999996185303</v>
      </c>
      <c r="N3167" t="n">
        <v>21.25179992675781</v>
      </c>
      <c r="O3167" t="n">
        <v>23.29765000343323</v>
      </c>
      <c r="P3167" t="n">
        <v>2.114851020473548</v>
      </c>
      <c r="Q3167" t="n">
        <v>2026</v>
      </c>
      <c r="R3167" t="n">
        <v>8</v>
      </c>
      <c r="S3167" t="inlineStr">
        <is>
          <t>August</t>
        </is>
      </c>
      <c r="T3167" t="inlineStr">
        <is>
          <t>Q3</t>
        </is>
      </c>
      <c r="U3167" t="inlineStr">
        <is>
          <t>Wednesday</t>
        </is>
      </c>
    </row>
    <row r="3168">
      <c r="A3168" s="3" t="n">
        <v>46240</v>
      </c>
      <c r="B3168" t="n">
        <v>22.8799991607666</v>
      </c>
      <c r="C3168" t="n">
        <v>23.11000061035156</v>
      </c>
      <c r="D3168" t="n">
        <v>22.81999969482422</v>
      </c>
      <c r="E3168" t="n">
        <v>23.10000038146973</v>
      </c>
      <c r="F3168" t="n">
        <v>5511800</v>
      </c>
      <c r="G3168" t="n">
        <v>22.44000053405762</v>
      </c>
      <c r="H3168" t="n">
        <v>0.6599998474121094</v>
      </c>
      <c r="I3168" t="n">
        <v>2.941175720608458</v>
      </c>
      <c r="J3168" t="n">
        <v>0.2900009155273402</v>
      </c>
      <c r="K3168" t="n">
        <v>1.26748656540433</v>
      </c>
      <c r="L3168" t="n">
        <v>22.83142880031041</v>
      </c>
      <c r="M3168" t="n">
        <v>21.34299996693929</v>
      </c>
      <c r="N3168" t="n">
        <v>21.27059993743897</v>
      </c>
      <c r="O3168" t="n">
        <v>23.26865000724792</v>
      </c>
      <c r="P3168" t="n">
        <v>2.147835221882787</v>
      </c>
      <c r="Q3168" t="n">
        <v>2026</v>
      </c>
      <c r="R3168" t="n">
        <v>8</v>
      </c>
      <c r="S3168" t="inlineStr">
        <is>
          <t>August</t>
        </is>
      </c>
      <c r="T3168" t="inlineStr">
        <is>
          <t>Q3</t>
        </is>
      </c>
      <c r="U3168" t="inlineStr">
        <is>
          <t>Thursday</t>
        </is>
      </c>
    </row>
    <row r="3169">
      <c r="A3169" s="3" t="n">
        <v>46241</v>
      </c>
      <c r="B3169" t="n">
        <v>23.51000022888184</v>
      </c>
      <c r="C3169" t="n">
        <v>23.60000038146973</v>
      </c>
      <c r="D3169" t="n">
        <v>23.31999969482422</v>
      </c>
      <c r="E3169" t="n">
        <v>23.45999908447266</v>
      </c>
      <c r="F3169" t="n">
        <v>4414600</v>
      </c>
      <c r="G3169" t="n">
        <v>23.10000038146973</v>
      </c>
      <c r="H3169" t="n">
        <v>0.3599987030029297</v>
      </c>
      <c r="I3169" t="n">
        <v>1.558435917999867</v>
      </c>
      <c r="J3169" t="n">
        <v>0.2800006866455078</v>
      </c>
      <c r="K3169" t="n">
        <v>1.190985469670601</v>
      </c>
      <c r="L3169" t="n">
        <v>22.85857146126883</v>
      </c>
      <c r="M3169" t="n">
        <v>21.48099994659424</v>
      </c>
      <c r="N3169" t="n">
        <v>21.30259990692139</v>
      </c>
      <c r="O3169" t="n">
        <v>23.24</v>
      </c>
      <c r="P3169" t="n">
        <v>2.021094230178866</v>
      </c>
      <c r="Q3169" t="n">
        <v>2026</v>
      </c>
      <c r="R3169" t="n">
        <v>8</v>
      </c>
      <c r="S3169" t="inlineStr">
        <is>
          <t>August</t>
        </is>
      </c>
      <c r="T3169" t="inlineStr">
        <is>
          <t>Q3</t>
        </is>
      </c>
      <c r="U3169" t="inlineStr">
        <is>
          <t>Friday</t>
        </is>
      </c>
    </row>
    <row r="3170">
      <c r="A3170" s="3" t="n">
        <v>46244</v>
      </c>
      <c r="B3170" t="n">
        <v>23.71999931335449</v>
      </c>
      <c r="C3170" t="n">
        <v>23.8700008392334</v>
      </c>
      <c r="D3170" t="n">
        <v>23.59000015258789</v>
      </c>
      <c r="E3170" t="n">
        <v>23.81999969482422</v>
      </c>
      <c r="F3170" t="n">
        <v>4567000</v>
      </c>
      <c r="G3170" t="n">
        <v>23.45999908447266</v>
      </c>
      <c r="H3170" t="n">
        <v>0.3600006103515625</v>
      </c>
      <c r="I3170" t="n">
        <v>1.534529515774086</v>
      </c>
      <c r="J3170" t="n">
        <v>0.2800006866455078</v>
      </c>
      <c r="K3170" t="n">
        <v>1.180441377533539</v>
      </c>
      <c r="L3170" t="n">
        <v>23.00857135227748</v>
      </c>
      <c r="M3170" t="n">
        <v>21.61799996693929</v>
      </c>
      <c r="N3170" t="n">
        <v>21.34459991455078</v>
      </c>
      <c r="O3170" t="n">
        <v>23.21340000152588</v>
      </c>
      <c r="P3170" t="n">
        <v>2.011856444211071</v>
      </c>
      <c r="Q3170" t="n">
        <v>2026</v>
      </c>
      <c r="R3170" t="n">
        <v>8</v>
      </c>
      <c r="S3170" t="inlineStr">
        <is>
          <t>August</t>
        </is>
      </c>
      <c r="T3170" t="inlineStr">
        <is>
          <t>Q3</t>
        </is>
      </c>
      <c r="U3170" t="inlineStr">
        <is>
          <t>Monday</t>
        </is>
      </c>
    </row>
    <row r="3171">
      <c r="A3171" s="3" t="n">
        <v>46245</v>
      </c>
      <c r="B3171" t="n">
        <v>23.71999931335449</v>
      </c>
      <c r="C3171" t="n">
        <v>23.80999946594238</v>
      </c>
      <c r="D3171" t="n">
        <v>23.52000045776367</v>
      </c>
      <c r="E3171" t="n">
        <v>23.61000061035156</v>
      </c>
      <c r="F3171" t="n">
        <v>3757400</v>
      </c>
      <c r="G3171" t="n">
        <v>23.81999969482422</v>
      </c>
      <c r="H3171" t="n">
        <v>-0.2099990844726598</v>
      </c>
      <c r="I3171" t="n">
        <v>-0.8816082584513607</v>
      </c>
      <c r="J3171" t="n">
        <v>0.2899990081787109</v>
      </c>
      <c r="K3171" t="n">
        <v>1.222592818607039</v>
      </c>
      <c r="L3171" t="n">
        <v>23.05857140677316</v>
      </c>
      <c r="M3171" t="n">
        <v>21.72399997711182</v>
      </c>
      <c r="N3171" t="n">
        <v>21.38539993286133</v>
      </c>
      <c r="O3171" t="n">
        <v>23.18770000457764</v>
      </c>
      <c r="P3171" t="n">
        <v>1.94799382444347</v>
      </c>
      <c r="Q3171" t="n">
        <v>2026</v>
      </c>
      <c r="R3171" t="n">
        <v>8</v>
      </c>
      <c r="S3171" t="inlineStr">
        <is>
          <t>August</t>
        </is>
      </c>
      <c r="T3171" t="inlineStr">
        <is>
          <t>Q3</t>
        </is>
      </c>
      <c r="U3171" t="inlineStr">
        <is>
          <t>Tuesday</t>
        </is>
      </c>
    </row>
    <row r="3172">
      <c r="A3172" s="3" t="n">
        <v>46246</v>
      </c>
      <c r="B3172" t="n">
        <v>23.56999969482422</v>
      </c>
      <c r="C3172" t="n">
        <v>23.64999961853028</v>
      </c>
      <c r="D3172" t="n">
        <v>23.35000038146973</v>
      </c>
      <c r="E3172" t="n">
        <v>23.54000091552734</v>
      </c>
      <c r="F3172" t="n">
        <v>4107100</v>
      </c>
      <c r="G3172" t="n">
        <v>23.61000061035156</v>
      </c>
      <c r="H3172" t="n">
        <v>-0.0699996948242152</v>
      </c>
      <c r="I3172" t="n">
        <v>-0.296483240214418</v>
      </c>
      <c r="J3172" t="n">
        <v>0.2999992370605504</v>
      </c>
      <c r="K3172" t="n">
        <v>1.272801191959404</v>
      </c>
      <c r="L3172" t="n">
        <v>23.18857165745326</v>
      </c>
      <c r="M3172" t="n">
        <v>21.84000002543132</v>
      </c>
      <c r="N3172" t="n">
        <v>21.40479995727539</v>
      </c>
      <c r="O3172" t="n">
        <v>23.16185001373291</v>
      </c>
      <c r="P3172" t="n">
        <v>1.905148865242062</v>
      </c>
      <c r="Q3172" t="n">
        <v>2026</v>
      </c>
      <c r="R3172" t="n">
        <v>8</v>
      </c>
      <c r="S3172" t="inlineStr">
        <is>
          <t>August</t>
        </is>
      </c>
      <c r="T3172" t="inlineStr">
        <is>
          <t>Q3</t>
        </is>
      </c>
      <c r="U3172" t="inlineStr">
        <is>
          <t>Wednesday</t>
        </is>
      </c>
    </row>
    <row r="3173">
      <c r="A3173" s="3" t="n">
        <v>46247</v>
      </c>
      <c r="B3173" t="n">
        <v>23.22999954223633</v>
      </c>
      <c r="C3173" t="n">
        <v>23.64999961853028</v>
      </c>
      <c r="D3173" t="n">
        <v>23.18000030517578</v>
      </c>
      <c r="E3173" t="n">
        <v>23.61000061035156</v>
      </c>
      <c r="F3173" t="n">
        <v>4299300</v>
      </c>
      <c r="G3173" t="n">
        <v>23.54000091552734</v>
      </c>
      <c r="H3173" t="n">
        <v>0.0699996948242152</v>
      </c>
      <c r="I3173" t="n">
        <v>0.2973648772377269</v>
      </c>
      <c r="J3173" t="n">
        <v>0.4699993133544957</v>
      </c>
      <c r="K3173" t="n">
        <v>2.023242886853924</v>
      </c>
      <c r="L3173" t="n">
        <v>23.36857169015067</v>
      </c>
      <c r="M3173" t="n">
        <v>21.95333340962728</v>
      </c>
      <c r="N3173" t="n">
        <v>21.42119995117188</v>
      </c>
      <c r="O3173" t="n">
        <v>23.13665001869202</v>
      </c>
      <c r="P3173" t="n">
        <v>1.905327259619872</v>
      </c>
      <c r="Q3173" t="n">
        <v>2026</v>
      </c>
      <c r="R3173" t="n">
        <v>8</v>
      </c>
      <c r="S3173" t="inlineStr">
        <is>
          <t>August</t>
        </is>
      </c>
      <c r="T3173" t="inlineStr">
        <is>
          <t>Q3</t>
        </is>
      </c>
      <c r="U3173" t="inlineStr">
        <is>
          <t>Thursday</t>
        </is>
      </c>
    </row>
    <row r="3174">
      <c r="A3174" s="3" t="n">
        <v>46248</v>
      </c>
      <c r="B3174" t="n">
        <v>24.43000030517578</v>
      </c>
      <c r="C3174" t="n">
        <v>24.67000007629395</v>
      </c>
      <c r="D3174" t="n">
        <v>24.20000076293945</v>
      </c>
      <c r="E3174" t="n">
        <v>24.29000091552734</v>
      </c>
      <c r="F3174" t="n">
        <v>5821900</v>
      </c>
      <c r="G3174" t="n">
        <v>23.61000061035156</v>
      </c>
      <c r="H3174" t="n">
        <v>0.6800003051757848</v>
      </c>
      <c r="I3174" t="n">
        <v>2.880136753904394</v>
      </c>
      <c r="J3174" t="n">
        <v>0.4699993133544922</v>
      </c>
      <c r="K3174" t="n">
        <v>1.923861266816756</v>
      </c>
      <c r="L3174" t="n">
        <v>23.63285745893206</v>
      </c>
      <c r="M3174" t="n">
        <v>22.07000007629394</v>
      </c>
      <c r="N3174" t="n">
        <v>21.46299995422363</v>
      </c>
      <c r="O3174" t="n">
        <v>23.11460001945495</v>
      </c>
      <c r="P3174" t="n">
        <v>1.905761374676203</v>
      </c>
      <c r="Q3174" t="n">
        <v>2026</v>
      </c>
      <c r="R3174" t="n">
        <v>8</v>
      </c>
      <c r="S3174" t="inlineStr">
        <is>
          <t>August</t>
        </is>
      </c>
      <c r="T3174" t="inlineStr">
        <is>
          <t>Q3</t>
        </is>
      </c>
      <c r="U3174" t="inlineStr">
        <is>
          <t>Friday</t>
        </is>
      </c>
    </row>
    <row r="3175">
      <c r="A3175" s="3" t="n">
        <v>46251</v>
      </c>
      <c r="B3175" t="n">
        <v>23.81999969482422</v>
      </c>
      <c r="C3175" t="n">
        <v>23.81999969482422</v>
      </c>
      <c r="D3175" t="n">
        <v>23.56999969482422</v>
      </c>
      <c r="E3175" t="n">
        <v>23.70000076293945</v>
      </c>
      <c r="F3175" t="n">
        <v>4180900</v>
      </c>
      <c r="G3175" t="n">
        <v>24.29000091552734</v>
      </c>
      <c r="H3175" t="n">
        <v>-0.5900001525878906</v>
      </c>
      <c r="I3175" t="n">
        <v>-2.428983657265871</v>
      </c>
      <c r="J3175" t="n">
        <v>0.25</v>
      </c>
      <c r="K3175" t="n">
        <v>1.049538216637013</v>
      </c>
      <c r="L3175" t="n">
        <v>23.71857179914202</v>
      </c>
      <c r="M3175" t="n">
        <v>22.15466677347819</v>
      </c>
      <c r="N3175" t="n">
        <v>21.4923999786377</v>
      </c>
      <c r="O3175" t="n">
        <v>23.08815002441406</v>
      </c>
      <c r="P3175" t="n">
        <v>1.965131870353004</v>
      </c>
      <c r="Q3175" t="n">
        <v>2026</v>
      </c>
      <c r="R3175" t="n">
        <v>8</v>
      </c>
      <c r="S3175" t="inlineStr">
        <is>
          <t>August</t>
        </is>
      </c>
      <c r="T3175" t="inlineStr">
        <is>
          <t>Q3</t>
        </is>
      </c>
      <c r="U3175" t="inlineStr">
        <is>
          <t>Monday</t>
        </is>
      </c>
    </row>
    <row r="3176">
      <c r="A3176" s="3" t="n">
        <v>46252</v>
      </c>
      <c r="B3176" t="n">
        <v>23.38999938964844</v>
      </c>
      <c r="C3176" t="n">
        <v>23.48999977111816</v>
      </c>
      <c r="D3176" t="n">
        <v>23.29999923706055</v>
      </c>
      <c r="E3176" t="n">
        <v>23.43000030517578</v>
      </c>
      <c r="F3176" t="n">
        <v>3751400</v>
      </c>
      <c r="G3176" t="n">
        <v>23.70000076293945</v>
      </c>
      <c r="H3176" t="n">
        <v>-0.2700004577636719</v>
      </c>
      <c r="I3176" t="n">
        <v>-1.139242401147433</v>
      </c>
      <c r="J3176" t="n">
        <v>0.1900005340576172</v>
      </c>
      <c r="K3176" t="n">
        <v>0.8123152587242243</v>
      </c>
      <c r="L3176" t="n">
        <v>23.71428625924247</v>
      </c>
      <c r="M3176" t="n">
        <v>22.22233346303304</v>
      </c>
      <c r="N3176" t="n">
        <v>21.52319999694824</v>
      </c>
      <c r="O3176" t="n">
        <v>23.06440002441406</v>
      </c>
      <c r="P3176" t="n">
        <v>1.979505174081748</v>
      </c>
      <c r="Q3176" t="n">
        <v>2026</v>
      </c>
      <c r="R3176" t="n">
        <v>8</v>
      </c>
      <c r="S3176" t="inlineStr">
        <is>
          <t>August</t>
        </is>
      </c>
      <c r="T3176" t="inlineStr">
        <is>
          <t>Q3</t>
        </is>
      </c>
      <c r="U3176" t="inlineStr">
        <is>
          <t>Tuesday</t>
        </is>
      </c>
    </row>
    <row r="3177">
      <c r="A3177" s="3" t="n">
        <v>46253</v>
      </c>
      <c r="B3177" t="n">
        <v>23.48999977111816</v>
      </c>
      <c r="C3177" t="n">
        <v>23.8700008392334</v>
      </c>
      <c r="D3177" t="n">
        <v>23.43000030517578</v>
      </c>
      <c r="E3177" t="n">
        <v>23.48999977111816</v>
      </c>
      <c r="F3177" t="n">
        <v>3854000</v>
      </c>
      <c r="G3177" t="n">
        <v>23.43000030517578</v>
      </c>
      <c r="H3177" t="n">
        <v>0.05999946594238281</v>
      </c>
      <c r="I3177" t="n">
        <v>0.2560796635121099</v>
      </c>
      <c r="J3177" t="n">
        <v>0.4400005340576172</v>
      </c>
      <c r="K3177" t="n">
        <v>1.873139797125985</v>
      </c>
      <c r="L3177" t="n">
        <v>23.66714341299874</v>
      </c>
      <c r="M3177" t="n">
        <v>22.3003334681193</v>
      </c>
      <c r="N3177" t="n">
        <v>21.55</v>
      </c>
      <c r="O3177" t="n">
        <v>23.04310002326965</v>
      </c>
      <c r="P3177" t="n">
        <v>1.959530121562616</v>
      </c>
      <c r="Q3177" t="n">
        <v>2026</v>
      </c>
      <c r="R3177" t="n">
        <v>8</v>
      </c>
      <c r="S3177" t="inlineStr">
        <is>
          <t>August</t>
        </is>
      </c>
      <c r="T3177" t="inlineStr">
        <is>
          <t>Q3</t>
        </is>
      </c>
      <c r="U3177" t="inlineStr">
        <is>
          <t>Wednesday</t>
        </is>
      </c>
    </row>
    <row r="3178">
      <c r="A3178" s="3" t="n">
        <v>46254</v>
      </c>
      <c r="B3178" t="n">
        <v>23.61000061035156</v>
      </c>
      <c r="C3178" t="n">
        <v>23.68000030517578</v>
      </c>
      <c r="D3178" t="n">
        <v>23.5</v>
      </c>
      <c r="E3178" t="n">
        <v>23.57999992370605</v>
      </c>
      <c r="F3178" t="n">
        <v>3686000</v>
      </c>
      <c r="G3178" t="n">
        <v>23.48999977111816</v>
      </c>
      <c r="H3178" t="n">
        <v>0.09000015258788707</v>
      </c>
      <c r="I3178" t="n">
        <v>0.3831424157719532</v>
      </c>
      <c r="J3178" t="n">
        <v>0.1800003051757812</v>
      </c>
      <c r="K3178" t="n">
        <v>0.7623900911584983</v>
      </c>
      <c r="L3178" t="n">
        <v>23.66285760062081</v>
      </c>
      <c r="M3178" t="n">
        <v>22.38866678873698</v>
      </c>
      <c r="N3178" t="n">
        <v>21.59540000915527</v>
      </c>
      <c r="O3178" t="n">
        <v>23.02155002593994</v>
      </c>
      <c r="P3178" t="n">
        <v>1.941389050194981</v>
      </c>
      <c r="Q3178" t="n">
        <v>2026</v>
      </c>
      <c r="R3178" t="n">
        <v>8</v>
      </c>
      <c r="S3178" t="inlineStr">
        <is>
          <t>August</t>
        </is>
      </c>
      <c r="T3178" t="inlineStr">
        <is>
          <t>Q3</t>
        </is>
      </c>
      <c r="U3178" t="inlineStr">
        <is>
          <t>Thursday</t>
        </is>
      </c>
    </row>
    <row r="3179">
      <c r="A3179" s="3" t="n">
        <v>46255</v>
      </c>
      <c r="B3179" t="n">
        <v>23.76000022888184</v>
      </c>
      <c r="C3179" t="n">
        <v>24.07999992370605</v>
      </c>
      <c r="D3179" t="n">
        <v>23.73999977111816</v>
      </c>
      <c r="E3179" t="n">
        <v>23.92000007629395</v>
      </c>
      <c r="F3179" t="n">
        <v>3718400</v>
      </c>
      <c r="G3179" t="n">
        <v>23.57999992370605</v>
      </c>
      <c r="H3179" t="n">
        <v>0.3400001525878942</v>
      </c>
      <c r="I3179" t="n">
        <v>1.441900566954946</v>
      </c>
      <c r="J3179" t="n">
        <v>0.3400001525878871</v>
      </c>
      <c r="K3179" t="n">
        <v>1.430977059396635</v>
      </c>
      <c r="L3179" t="n">
        <v>23.71714319501604</v>
      </c>
      <c r="M3179" t="n">
        <v>22.49100011189779</v>
      </c>
      <c r="N3179" t="n">
        <v>21.65860000610352</v>
      </c>
      <c r="O3179" t="n">
        <v>23.00140002250672</v>
      </c>
      <c r="P3179" t="n">
        <v>1.944086262151201</v>
      </c>
      <c r="Q3179" t="n">
        <v>2026</v>
      </c>
      <c r="R3179" t="n">
        <v>8</v>
      </c>
      <c r="S3179" t="inlineStr">
        <is>
          <t>August</t>
        </is>
      </c>
      <c r="T3179" t="inlineStr">
        <is>
          <t>Q3</t>
        </is>
      </c>
      <c r="U3179" t="inlineStr">
        <is>
          <t>Friday</t>
        </is>
      </c>
    </row>
    <row r="3180">
      <c r="A3180" s="3" t="n">
        <v>46258</v>
      </c>
      <c r="B3180" t="n">
        <v>24.14999961853028</v>
      </c>
      <c r="C3180" t="n">
        <v>24.31999969482422</v>
      </c>
      <c r="D3180" t="n">
        <v>24.10000038146973</v>
      </c>
      <c r="E3180" t="n">
        <v>24.26000022888184</v>
      </c>
      <c r="F3180" t="n">
        <v>3191700</v>
      </c>
      <c r="G3180" t="n">
        <v>23.92000007629395</v>
      </c>
      <c r="H3180" t="n">
        <v>0.3400001525878942</v>
      </c>
      <c r="I3180" t="n">
        <v>1.421405315649871</v>
      </c>
      <c r="J3180" t="n">
        <v>0.2199993133544922</v>
      </c>
      <c r="K3180" t="n">
        <v>0.9109702560230556</v>
      </c>
      <c r="L3180" t="n">
        <v>23.81000028337751</v>
      </c>
      <c r="M3180" t="n">
        <v>22.61033344268799</v>
      </c>
      <c r="N3180" t="n">
        <v>21.72080001831055</v>
      </c>
      <c r="O3180" t="n">
        <v>22.98315002441406</v>
      </c>
      <c r="P3180" t="n">
        <v>1.935689613909496</v>
      </c>
      <c r="Q3180" t="n">
        <v>2026</v>
      </c>
      <c r="R3180" t="n">
        <v>8</v>
      </c>
      <c r="S3180" t="inlineStr">
        <is>
          <t>August</t>
        </is>
      </c>
      <c r="T3180" t="inlineStr">
        <is>
          <t>Q3</t>
        </is>
      </c>
      <c r="U3180" t="inlineStr">
        <is>
          <t>Monday</t>
        </is>
      </c>
    </row>
  </sheetData>
  <autoFilter ref="A1:U3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Interpretation</t>
        </is>
      </c>
    </row>
    <row r="2">
      <c r="A2" t="inlineStr">
        <is>
          <t>Trading days</t>
        </is>
      </c>
      <c r="B2">
        <f>COUNTA(Clean_Data!A2:A3180)</f>
        <v/>
      </c>
      <c r="C2" t="inlineStr">
        <is>
          <t>Number of observations</t>
        </is>
      </c>
    </row>
    <row r="3">
      <c r="A3" t="inlineStr">
        <is>
          <t>First closing price</t>
        </is>
      </c>
      <c r="B3">
        <f>Clean_Data!E2</f>
        <v/>
      </c>
      <c r="C3" t="inlineStr">
        <is>
          <t>First recorded close</t>
        </is>
      </c>
    </row>
    <row r="4">
      <c r="A4" t="inlineStr">
        <is>
          <t>Latest closing price</t>
        </is>
      </c>
      <c r="B4">
        <f>LOOKUP(2,1/(Clean_Data!E:E&lt;&gt;""),Clean_Data!E:E)</f>
        <v/>
      </c>
      <c r="C4" t="inlineStr">
        <is>
          <t>Latest recorded close</t>
        </is>
      </c>
    </row>
    <row r="5">
      <c r="A5" t="inlineStr">
        <is>
          <t>Historical high</t>
        </is>
      </c>
      <c r="B5">
        <f>MAX(Clean_Data!E:E)</f>
        <v/>
      </c>
      <c r="C5" t="inlineStr">
        <is>
          <t>Maximum closing price</t>
        </is>
      </c>
    </row>
    <row r="6">
      <c r="A6" t="inlineStr">
        <is>
          <t>Historical low</t>
        </is>
      </c>
      <c r="B6">
        <f>MIN(Clean_Data!E:E)</f>
        <v/>
      </c>
      <c r="C6" t="inlineStr">
        <is>
          <t>Minimum closing price</t>
        </is>
      </c>
    </row>
    <row r="7">
      <c r="A7" t="inlineStr">
        <is>
          <t>Average closing price</t>
        </is>
      </c>
      <c r="B7">
        <f>AVERAGE(Clean_Data!E:E)</f>
        <v/>
      </c>
      <c r="C7" t="inlineStr">
        <is>
          <t>Mean closing price</t>
        </is>
      </c>
    </row>
    <row r="8">
      <c r="A8" t="inlineStr">
        <is>
          <t>Average daily volume</t>
        </is>
      </c>
      <c r="B8">
        <f>AVERAGE(Clean_Data!F:F)</f>
        <v/>
      </c>
      <c r="C8" t="inlineStr">
        <is>
          <t>Mean shares traded</t>
        </is>
      </c>
    </row>
    <row r="9">
      <c r="A9" t="inlineStr">
        <is>
          <t>Average daily return</t>
        </is>
      </c>
      <c r="B9">
        <f>AVERAGE(Clean_Data!I:I)</f>
        <v/>
      </c>
      <c r="C9" t="inlineStr">
        <is>
          <t>Mean daily return (%)</t>
        </is>
      </c>
    </row>
    <row r="10">
      <c r="A10" t="inlineStr">
        <is>
          <t>Daily return volatility</t>
        </is>
      </c>
      <c r="B10">
        <f>STDEV.S(Clean_Data!I:I)</f>
        <v/>
      </c>
      <c r="C10" t="inlineStr">
        <is>
          <t>Standard deviation of daily returns (%)</t>
        </is>
      </c>
    </row>
    <row r="11">
      <c r="A11" t="inlineStr">
        <is>
          <t>Total price change</t>
        </is>
      </c>
      <c r="B11">
        <f>C4/C3-1</f>
        <v/>
      </c>
      <c r="C11" t="inlineStr">
        <is>
          <t>Price change from first to latest close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Year</t>
        </is>
      </c>
      <c r="B1" s="2" t="inlineStr">
        <is>
          <t>Average Close</t>
        </is>
      </c>
      <c r="C1" s="2" t="inlineStr">
        <is>
          <t>First Close</t>
        </is>
      </c>
      <c r="D1" s="2" t="inlineStr">
        <is>
          <t>Last Close</t>
        </is>
      </c>
      <c r="E1" s="2" t="inlineStr">
        <is>
          <t>Annual Return %</t>
        </is>
      </c>
      <c r="F1" s="2" t="inlineStr">
        <is>
          <t>Max Close</t>
        </is>
      </c>
      <c r="G1" s="2" t="inlineStr">
        <is>
          <t>Min Close</t>
        </is>
      </c>
      <c r="H1" s="2" t="inlineStr">
        <is>
          <t>Average Volume</t>
        </is>
      </c>
      <c r="I1" s="2" t="inlineStr">
        <is>
          <t>Volatility %</t>
        </is>
      </c>
    </row>
    <row r="2">
      <c r="A2" t="n">
        <v>2014</v>
      </c>
      <c r="B2">
        <f>AVERAGEIF(Clean_Data!$Q:$Q,A2,Clean_Data!$E:$E)</f>
        <v/>
      </c>
      <c r="C2">
        <f>INDEX(Clean_Data!$E:$E,MATCH(A2,Clean_Data!$Q:$Q,0))</f>
        <v/>
      </c>
      <c r="D2">
        <f>LOOKUP(2,1/(Clean_Data!$Q:$Q=A2),Clean_Data!$E:$E)</f>
        <v/>
      </c>
      <c r="E2">
        <f>D2/C2-1</f>
        <v/>
      </c>
      <c r="F2">
        <f>MAXIFS(Clean_Data!$E:$E,Clean_Data!$Q:$Q,A2)</f>
        <v/>
      </c>
      <c r="G2">
        <f>MINIFS(Clean_Data!$E:$E,Clean_Data!$Q:$Q,A2)</f>
        <v/>
      </c>
      <c r="H2">
        <f>AVERAGEIF(Clean_Data!$Q:$Q,A2,Clean_Data!$F:$F)</f>
        <v/>
      </c>
      <c r="I2" t="inlineStr"/>
    </row>
    <row r="3">
      <c r="A3" t="n">
        <v>2015</v>
      </c>
      <c r="B3">
        <f>AVERAGEIF(Clean_Data!$Q:$Q,A3,Clean_Data!$E:$E)</f>
        <v/>
      </c>
      <c r="C3">
        <f>INDEX(Clean_Data!$E:$E,MATCH(A3,Clean_Data!$Q:$Q,0))</f>
        <v/>
      </c>
      <c r="D3">
        <f>LOOKUP(2,1/(Clean_Data!$Q:$Q=A3),Clean_Data!$E:$E)</f>
        <v/>
      </c>
      <c r="E3">
        <f>D3/C3-1</f>
        <v/>
      </c>
      <c r="F3">
        <f>MAXIFS(Clean_Data!$E:$E,Clean_Data!$Q:$Q,A3)</f>
        <v/>
      </c>
      <c r="G3">
        <f>MINIFS(Clean_Data!$E:$E,Clean_Data!$Q:$Q,A3)</f>
        <v/>
      </c>
      <c r="H3">
        <f>AVERAGEIF(Clean_Data!$Q:$Q,A3,Clean_Data!$F:$F)</f>
        <v/>
      </c>
      <c r="I3" t="inlineStr"/>
    </row>
    <row r="4">
      <c r="A4" t="n">
        <v>2016</v>
      </c>
      <c r="B4">
        <f>AVERAGEIF(Clean_Data!$Q:$Q,A4,Clean_Data!$E:$E)</f>
        <v/>
      </c>
      <c r="C4">
        <f>INDEX(Clean_Data!$E:$E,MATCH(A4,Clean_Data!$Q:$Q,0))</f>
        <v/>
      </c>
      <c r="D4">
        <f>LOOKUP(2,1/(Clean_Data!$Q:$Q=A4),Clean_Data!$E:$E)</f>
        <v/>
      </c>
      <c r="E4">
        <f>D4/C4-1</f>
        <v/>
      </c>
      <c r="F4">
        <f>MAXIFS(Clean_Data!$E:$E,Clean_Data!$Q:$Q,A4)</f>
        <v/>
      </c>
      <c r="G4">
        <f>MINIFS(Clean_Data!$E:$E,Clean_Data!$Q:$Q,A4)</f>
        <v/>
      </c>
      <c r="H4">
        <f>AVERAGEIF(Clean_Data!$Q:$Q,A4,Clean_Data!$F:$F)</f>
        <v/>
      </c>
      <c r="I4" t="inlineStr"/>
    </row>
    <row r="5">
      <c r="A5" t="n">
        <v>2017</v>
      </c>
      <c r="B5">
        <f>AVERAGEIF(Clean_Data!$Q:$Q,A5,Clean_Data!$E:$E)</f>
        <v/>
      </c>
      <c r="C5">
        <f>INDEX(Clean_Data!$E:$E,MATCH(A5,Clean_Data!$Q:$Q,0))</f>
        <v/>
      </c>
      <c r="D5">
        <f>LOOKUP(2,1/(Clean_Data!$Q:$Q=A5),Clean_Data!$E:$E)</f>
        <v/>
      </c>
      <c r="E5">
        <f>D5/C5-1</f>
        <v/>
      </c>
      <c r="F5">
        <f>MAXIFS(Clean_Data!$E:$E,Clean_Data!$Q:$Q,A5)</f>
        <v/>
      </c>
      <c r="G5">
        <f>MINIFS(Clean_Data!$E:$E,Clean_Data!$Q:$Q,A5)</f>
        <v/>
      </c>
      <c r="H5">
        <f>AVERAGEIF(Clean_Data!$Q:$Q,A5,Clean_Data!$F:$F)</f>
        <v/>
      </c>
      <c r="I5" t="inlineStr"/>
    </row>
    <row r="6">
      <c r="A6" t="n">
        <v>2018</v>
      </c>
      <c r="B6">
        <f>AVERAGEIF(Clean_Data!$Q:$Q,A6,Clean_Data!$E:$E)</f>
        <v/>
      </c>
      <c r="C6">
        <f>INDEX(Clean_Data!$E:$E,MATCH(A6,Clean_Data!$Q:$Q,0))</f>
        <v/>
      </c>
      <c r="D6">
        <f>LOOKUP(2,1/(Clean_Data!$Q:$Q=A6),Clean_Data!$E:$E)</f>
        <v/>
      </c>
      <c r="E6">
        <f>D6/C6-1</f>
        <v/>
      </c>
      <c r="F6">
        <f>MAXIFS(Clean_Data!$E:$E,Clean_Data!$Q:$Q,A6)</f>
        <v/>
      </c>
      <c r="G6">
        <f>MINIFS(Clean_Data!$E:$E,Clean_Data!$Q:$Q,A6)</f>
        <v/>
      </c>
      <c r="H6">
        <f>AVERAGEIF(Clean_Data!$Q:$Q,A6,Clean_Data!$F:$F)</f>
        <v/>
      </c>
      <c r="I6" t="inlineStr"/>
    </row>
    <row r="7">
      <c r="A7" t="n">
        <v>2019</v>
      </c>
      <c r="B7">
        <f>AVERAGEIF(Clean_Data!$Q:$Q,A7,Clean_Data!$E:$E)</f>
        <v/>
      </c>
      <c r="C7">
        <f>INDEX(Clean_Data!$E:$E,MATCH(A7,Clean_Data!$Q:$Q,0))</f>
        <v/>
      </c>
      <c r="D7">
        <f>LOOKUP(2,1/(Clean_Data!$Q:$Q=A7),Clean_Data!$E:$E)</f>
        <v/>
      </c>
      <c r="E7">
        <f>D7/C7-1</f>
        <v/>
      </c>
      <c r="F7">
        <f>MAXIFS(Clean_Data!$E:$E,Clean_Data!$Q:$Q,A7)</f>
        <v/>
      </c>
      <c r="G7">
        <f>MINIFS(Clean_Data!$E:$E,Clean_Data!$Q:$Q,A7)</f>
        <v/>
      </c>
      <c r="H7">
        <f>AVERAGEIF(Clean_Data!$Q:$Q,A7,Clean_Data!$F:$F)</f>
        <v/>
      </c>
      <c r="I7" t="inlineStr"/>
    </row>
    <row r="8">
      <c r="A8" t="n">
        <v>2020</v>
      </c>
      <c r="B8">
        <f>AVERAGEIF(Clean_Data!$Q:$Q,A8,Clean_Data!$E:$E)</f>
        <v/>
      </c>
      <c r="C8">
        <f>INDEX(Clean_Data!$E:$E,MATCH(A8,Clean_Data!$Q:$Q,0))</f>
        <v/>
      </c>
      <c r="D8">
        <f>LOOKUP(2,1/(Clean_Data!$Q:$Q=A8),Clean_Data!$E:$E)</f>
        <v/>
      </c>
      <c r="E8">
        <f>D8/C8-1</f>
        <v/>
      </c>
      <c r="F8">
        <f>MAXIFS(Clean_Data!$E:$E,Clean_Data!$Q:$Q,A8)</f>
        <v/>
      </c>
      <c r="G8">
        <f>MINIFS(Clean_Data!$E:$E,Clean_Data!$Q:$Q,A8)</f>
        <v/>
      </c>
      <c r="H8">
        <f>AVERAGEIF(Clean_Data!$Q:$Q,A8,Clean_Data!$F:$F)</f>
        <v/>
      </c>
      <c r="I8" t="inlineStr"/>
    </row>
    <row r="9">
      <c r="A9" t="n">
        <v>2021</v>
      </c>
      <c r="B9">
        <f>AVERAGEIF(Clean_Data!$Q:$Q,A9,Clean_Data!$E:$E)</f>
        <v/>
      </c>
      <c r="C9">
        <f>INDEX(Clean_Data!$E:$E,MATCH(A9,Clean_Data!$Q:$Q,0))</f>
        <v/>
      </c>
      <c r="D9">
        <f>LOOKUP(2,1/(Clean_Data!$Q:$Q=A9),Clean_Data!$E:$E)</f>
        <v/>
      </c>
      <c r="E9">
        <f>D9/C9-1</f>
        <v/>
      </c>
      <c r="F9">
        <f>MAXIFS(Clean_Data!$E:$E,Clean_Data!$Q:$Q,A9)</f>
        <v/>
      </c>
      <c r="G9">
        <f>MINIFS(Clean_Data!$E:$E,Clean_Data!$Q:$Q,A9)</f>
        <v/>
      </c>
      <c r="H9">
        <f>AVERAGEIF(Clean_Data!$Q:$Q,A9,Clean_Data!$F:$F)</f>
        <v/>
      </c>
      <c r="I9" t="inlineStr"/>
    </row>
    <row r="10">
      <c r="A10" t="n">
        <v>2022</v>
      </c>
      <c r="B10">
        <f>AVERAGEIF(Clean_Data!$Q:$Q,A10,Clean_Data!$E:$E)</f>
        <v/>
      </c>
      <c r="C10">
        <f>INDEX(Clean_Data!$E:$E,MATCH(A10,Clean_Data!$Q:$Q,0))</f>
        <v/>
      </c>
      <c r="D10">
        <f>LOOKUP(2,1/(Clean_Data!$Q:$Q=A10),Clean_Data!$E:$E)</f>
        <v/>
      </c>
      <c r="E10">
        <f>D10/C10-1</f>
        <v/>
      </c>
      <c r="F10">
        <f>MAXIFS(Clean_Data!$E:$E,Clean_Data!$Q:$Q,A10)</f>
        <v/>
      </c>
      <c r="G10">
        <f>MINIFS(Clean_Data!$E:$E,Clean_Data!$Q:$Q,A10)</f>
        <v/>
      </c>
      <c r="H10">
        <f>AVERAGEIF(Clean_Data!$Q:$Q,A10,Clean_Data!$F:$F)</f>
        <v/>
      </c>
      <c r="I10" t="inlineStr"/>
    </row>
    <row r="11">
      <c r="A11" t="n">
        <v>2023</v>
      </c>
      <c r="B11">
        <f>AVERAGEIF(Clean_Data!$Q:$Q,A11,Clean_Data!$E:$E)</f>
        <v/>
      </c>
      <c r="C11">
        <f>INDEX(Clean_Data!$E:$E,MATCH(A11,Clean_Data!$Q:$Q,0))</f>
        <v/>
      </c>
      <c r="D11">
        <f>LOOKUP(2,1/(Clean_Data!$Q:$Q=A11),Clean_Data!$E:$E)</f>
        <v/>
      </c>
      <c r="E11">
        <f>D11/C11-1</f>
        <v/>
      </c>
      <c r="F11">
        <f>MAXIFS(Clean_Data!$E:$E,Clean_Data!$Q:$Q,A11)</f>
        <v/>
      </c>
      <c r="G11">
        <f>MINIFS(Clean_Data!$E:$E,Clean_Data!$Q:$Q,A11)</f>
        <v/>
      </c>
      <c r="H11">
        <f>AVERAGEIF(Clean_Data!$Q:$Q,A11,Clean_Data!$F:$F)</f>
        <v/>
      </c>
      <c r="I11" t="inlineStr"/>
    </row>
    <row r="12">
      <c r="A12" t="n">
        <v>2024</v>
      </c>
      <c r="B12">
        <f>AVERAGEIF(Clean_Data!$Q:$Q,A12,Clean_Data!$E:$E)</f>
        <v/>
      </c>
      <c r="C12">
        <f>INDEX(Clean_Data!$E:$E,MATCH(A12,Clean_Data!$Q:$Q,0))</f>
        <v/>
      </c>
      <c r="D12">
        <f>LOOKUP(2,1/(Clean_Data!$Q:$Q=A12),Clean_Data!$E:$E)</f>
        <v/>
      </c>
      <c r="E12">
        <f>D12/C12-1</f>
        <v/>
      </c>
      <c r="F12">
        <f>MAXIFS(Clean_Data!$E:$E,Clean_Data!$Q:$Q,A12)</f>
        <v/>
      </c>
      <c r="G12">
        <f>MINIFS(Clean_Data!$E:$E,Clean_Data!$Q:$Q,A12)</f>
        <v/>
      </c>
      <c r="H12">
        <f>AVERAGEIF(Clean_Data!$Q:$Q,A12,Clean_Data!$F:$F)</f>
        <v/>
      </c>
      <c r="I12" t="inlineStr"/>
    </row>
    <row r="13">
      <c r="A13" t="n">
        <v>2025</v>
      </c>
      <c r="B13">
        <f>AVERAGEIF(Clean_Data!$Q:$Q,A13,Clean_Data!$E:$E)</f>
        <v/>
      </c>
      <c r="C13">
        <f>INDEX(Clean_Data!$E:$E,MATCH(A13,Clean_Data!$Q:$Q,0))</f>
        <v/>
      </c>
      <c r="D13">
        <f>LOOKUP(2,1/(Clean_Data!$Q:$Q=A13),Clean_Data!$E:$E)</f>
        <v/>
      </c>
      <c r="E13">
        <f>D13/C13-1</f>
        <v/>
      </c>
      <c r="F13">
        <f>MAXIFS(Clean_Data!$E:$E,Clean_Data!$Q:$Q,A13)</f>
        <v/>
      </c>
      <c r="G13">
        <f>MINIFS(Clean_Data!$E:$E,Clean_Data!$Q:$Q,A13)</f>
        <v/>
      </c>
      <c r="H13">
        <f>AVERAGEIF(Clean_Data!$Q:$Q,A13,Clean_Data!$F:$F)</f>
        <v/>
      </c>
      <c r="I13" t="inlineStr"/>
    </row>
    <row r="14">
      <c r="A14" t="n">
        <v>2026</v>
      </c>
      <c r="B14">
        <f>AVERAGEIF(Clean_Data!$Q:$Q,A14,Clean_Data!$E:$E)</f>
        <v/>
      </c>
      <c r="C14">
        <f>INDEX(Clean_Data!$E:$E,MATCH(A14,Clean_Data!$Q:$Q,0))</f>
        <v/>
      </c>
      <c r="D14">
        <f>LOOKUP(2,1/(Clean_Data!$Q:$Q=A14),Clean_Data!$E:$E)</f>
        <v/>
      </c>
      <c r="E14">
        <f>D14/C14-1</f>
        <v/>
      </c>
      <c r="F14">
        <f>MAXIFS(Clean_Data!$E:$E,Clean_Data!$Q:$Q,A14)</f>
        <v/>
      </c>
      <c r="G14">
        <f>MINIFS(Clean_Data!$E:$E,Clean_Data!$Q:$Q,A14)</f>
        <v/>
      </c>
      <c r="H14">
        <f>AVERAGEIF(Clean_Data!$Q:$Q,A14,Clean_Data!$F:$F)</f>
        <v/>
      </c>
      <c r="I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Average Close</t>
        </is>
      </c>
      <c r="C1" s="2" t="inlineStr">
        <is>
          <t>Average Volume</t>
        </is>
      </c>
      <c r="D1" s="2" t="inlineStr">
        <is>
          <t>Average Daily Return %</t>
        </is>
      </c>
    </row>
    <row r="2">
      <c r="A2" t="n">
        <v>1</v>
      </c>
      <c r="B2">
        <f>AVERAGEIF(Clean_Data!$R:$R,A2,Clean_Data!$E:$E)</f>
        <v/>
      </c>
      <c r="C2">
        <f>AVERAGEIF(Clean_Data!$R:$R,A2,Clean_Data!$F:$F)</f>
        <v/>
      </c>
      <c r="D2">
        <f>AVERAGEIF(Clean_Data!$R:$R,A2,Clean_Data!$I:$I)</f>
        <v/>
      </c>
    </row>
    <row r="3">
      <c r="A3" t="n">
        <v>2</v>
      </c>
      <c r="B3">
        <f>AVERAGEIF(Clean_Data!$R:$R,A3,Clean_Data!$E:$E)</f>
        <v/>
      </c>
      <c r="C3">
        <f>AVERAGEIF(Clean_Data!$R:$R,A3,Clean_Data!$F:$F)</f>
        <v/>
      </c>
      <c r="D3">
        <f>AVERAGEIF(Clean_Data!$R:$R,A3,Clean_Data!$I:$I)</f>
        <v/>
      </c>
    </row>
    <row r="4">
      <c r="A4" t="n">
        <v>3</v>
      </c>
      <c r="B4">
        <f>AVERAGEIF(Clean_Data!$R:$R,A4,Clean_Data!$E:$E)</f>
        <v/>
      </c>
      <c r="C4">
        <f>AVERAGEIF(Clean_Data!$R:$R,A4,Clean_Data!$F:$F)</f>
        <v/>
      </c>
      <c r="D4">
        <f>AVERAGEIF(Clean_Data!$R:$R,A4,Clean_Data!$I:$I)</f>
        <v/>
      </c>
    </row>
    <row r="5">
      <c r="A5" t="n">
        <v>4</v>
      </c>
      <c r="B5">
        <f>AVERAGEIF(Clean_Data!$R:$R,A5,Clean_Data!$E:$E)</f>
        <v/>
      </c>
      <c r="C5">
        <f>AVERAGEIF(Clean_Data!$R:$R,A5,Clean_Data!$F:$F)</f>
        <v/>
      </c>
      <c r="D5">
        <f>AVERAGEIF(Clean_Data!$R:$R,A5,Clean_Data!$I:$I)</f>
        <v/>
      </c>
    </row>
    <row r="6">
      <c r="A6" t="n">
        <v>5</v>
      </c>
      <c r="B6">
        <f>AVERAGEIF(Clean_Data!$R:$R,A6,Clean_Data!$E:$E)</f>
        <v/>
      </c>
      <c r="C6">
        <f>AVERAGEIF(Clean_Data!$R:$R,A6,Clean_Data!$F:$F)</f>
        <v/>
      </c>
      <c r="D6">
        <f>AVERAGEIF(Clean_Data!$R:$R,A6,Clean_Data!$I:$I)</f>
        <v/>
      </c>
    </row>
    <row r="7">
      <c r="A7" t="n">
        <v>6</v>
      </c>
      <c r="B7">
        <f>AVERAGEIF(Clean_Data!$R:$R,A7,Clean_Data!$E:$E)</f>
        <v/>
      </c>
      <c r="C7">
        <f>AVERAGEIF(Clean_Data!$R:$R,A7,Clean_Data!$F:$F)</f>
        <v/>
      </c>
      <c r="D7">
        <f>AVERAGEIF(Clean_Data!$R:$R,A7,Clean_Data!$I:$I)</f>
        <v/>
      </c>
    </row>
    <row r="8">
      <c r="A8" t="n">
        <v>7</v>
      </c>
      <c r="B8">
        <f>AVERAGEIF(Clean_Data!$R:$R,A8,Clean_Data!$E:$E)</f>
        <v/>
      </c>
      <c r="C8">
        <f>AVERAGEIF(Clean_Data!$R:$R,A8,Clean_Data!$F:$F)</f>
        <v/>
      </c>
      <c r="D8">
        <f>AVERAGEIF(Clean_Data!$R:$R,A8,Clean_Data!$I:$I)</f>
        <v/>
      </c>
    </row>
    <row r="9">
      <c r="A9" t="n">
        <v>8</v>
      </c>
      <c r="B9">
        <f>AVERAGEIF(Clean_Data!$R:$R,A9,Clean_Data!$E:$E)</f>
        <v/>
      </c>
      <c r="C9">
        <f>AVERAGEIF(Clean_Data!$R:$R,A9,Clean_Data!$F:$F)</f>
        <v/>
      </c>
      <c r="D9">
        <f>AVERAGEIF(Clean_Data!$R:$R,A9,Clean_Data!$I:$I)</f>
        <v/>
      </c>
    </row>
    <row r="10">
      <c r="A10" t="n">
        <v>9</v>
      </c>
      <c r="B10">
        <f>AVERAGEIF(Clean_Data!$R:$R,A10,Clean_Data!$E:$E)</f>
        <v/>
      </c>
      <c r="C10">
        <f>AVERAGEIF(Clean_Data!$R:$R,A10,Clean_Data!$F:$F)</f>
        <v/>
      </c>
      <c r="D10">
        <f>AVERAGEIF(Clean_Data!$R:$R,A10,Clean_Data!$I:$I)</f>
        <v/>
      </c>
    </row>
    <row r="11">
      <c r="A11" t="n">
        <v>10</v>
      </c>
      <c r="B11">
        <f>AVERAGEIF(Clean_Data!$R:$R,A11,Clean_Data!$E:$E)</f>
        <v/>
      </c>
      <c r="C11">
        <f>AVERAGEIF(Clean_Data!$R:$R,A11,Clean_Data!$F:$F)</f>
        <v/>
      </c>
      <c r="D11">
        <f>AVERAGEIF(Clean_Data!$R:$R,A11,Clean_Data!$I:$I)</f>
        <v/>
      </c>
    </row>
    <row r="12">
      <c r="A12" t="n">
        <v>11</v>
      </c>
      <c r="B12">
        <f>AVERAGEIF(Clean_Data!$R:$R,A12,Clean_Data!$E:$E)</f>
        <v/>
      </c>
      <c r="C12">
        <f>AVERAGEIF(Clean_Data!$R:$R,A12,Clean_Data!$F:$F)</f>
        <v/>
      </c>
      <c r="D12">
        <f>AVERAGEIF(Clean_Data!$R:$R,A12,Clean_Data!$I:$I)</f>
        <v/>
      </c>
    </row>
    <row r="13">
      <c r="A13" t="n">
        <v>12</v>
      </c>
      <c r="B13">
        <f>AVERAGEIF(Clean_Data!$R:$R,A13,Clean_Data!$E:$E)</f>
        <v/>
      </c>
      <c r="C13">
        <f>AVERAGEIF(Clean_Data!$R:$R,A13,Clean_Data!$F:$F)</f>
        <v/>
      </c>
      <c r="D13">
        <f>AVERAGEIF(Clean_Data!$R:$R,A13,Clean_Data!$I:$I)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2026-09-08T15:40:55Z</dcterms:created>
  <dcterms:modified xmlns:dcterms="http://purl.org/dc/terms/" xmlns:xsi="http://www.w3.org/2001/XMLSchema-instance" xsi:type="dcterms:W3CDTF">2026-09-08T15:40:55Z</dcterms:modified>
</cp:coreProperties>
</file>