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S:\students\GR_89\Ермаченко Александра\Практика\День 45\"/>
    </mc:Choice>
  </mc:AlternateContent>
  <xr:revisionPtr revIDLastSave="0" documentId="8_{8DB2C943-B255-4CB4-986E-E87E8772BBA9}" xr6:coauthVersionLast="47" xr6:coauthVersionMax="47" xr10:uidLastSave="{00000000-0000-0000-0000-000000000000}"/>
  <bookViews>
    <workbookView xWindow="3120" yWindow="3120" windowWidth="21600" windowHeight="11100" xr2:uid="{180AF573-27C6-4F43-BDBC-3244EB7DE457}"/>
  </bookViews>
  <sheets>
    <sheet name="Кинотеатры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2" i="1" l="1"/>
  <c r="B11" i="1"/>
  <c r="B10" i="1"/>
  <c r="B9" i="1"/>
  <c r="D3" i="1"/>
  <c r="D4" i="1"/>
  <c r="D5" i="1"/>
  <c r="D6" i="1"/>
  <c r="D7" i="1"/>
  <c r="D2" i="1"/>
</calcChain>
</file>

<file path=xl/sharedStrings.xml><?xml version="1.0" encoding="utf-8"?>
<sst xmlns="http://schemas.openxmlformats.org/spreadsheetml/2006/main" count="14" uniqueCount="14">
  <si>
    <t>Название кинотеатра</t>
  </si>
  <si>
    <t>Цена билета</t>
  </si>
  <si>
    <t>Кол-во посетителей</t>
  </si>
  <si>
    <t>Выручка с продажи билетов</t>
  </si>
  <si>
    <t>Триумф</t>
  </si>
  <si>
    <t>Титаник</t>
  </si>
  <si>
    <t>Салют</t>
  </si>
  <si>
    <t>Октябрь</t>
  </si>
  <si>
    <t>Москва</t>
  </si>
  <si>
    <t>Роджер</t>
  </si>
  <si>
    <t>Макс. Стоимость билета</t>
  </si>
  <si>
    <t>Мин. Стоимость билета</t>
  </si>
  <si>
    <t>Макс. Кол-во песетит.</t>
  </si>
  <si>
    <t>Мин. Кол-во посетит.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</si>
</sst>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28EB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E28EB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6702F-7197-4F95-83EA-6726AF2012DA}">
  <dimension ref="A1:D12"/>
  <sheetViews>
    <sheetView tabSelected="1" workbookViewId="0">
      <selection activeCell="C13" sqref="C13"/>
    </sheetView>
  </sheetViews>
  <sheetFormatPr defaultRowHeight="15" x14ac:dyDescent="0.25"/>
  <cols>
    <col min="1" max="1" width="25.7109375" customWidth="1"/>
    <col min="2" max="2" width="16.42578125" customWidth="1"/>
    <col min="3" max="3" width="22" customWidth="1"/>
    <col min="4" max="4" width="31.5703125" customWidth="1"/>
  </cols>
  <sheetData>
    <row r="1" spans="1:4" x14ac:dyDescent="0.25">
      <c r="A1" s="1" t="s">
        <v>0</v>
      </c>
      <c r="B1" s="2" t="s">
        <v>1</v>
      </c>
      <c r="C1" s="3" t="s">
        <v>2</v>
      </c>
      <c r="D1" s="4" t="s">
        <v>3</v>
      </c>
    </row>
    <row r="2" spans="1:4" x14ac:dyDescent="0.25">
      <c r="A2" s="1" t="s">
        <v>4</v>
      </c>
      <c r="B2" s="2">
        <v>150</v>
      </c>
      <c r="C2" s="3">
        <v>300</v>
      </c>
      <c r="D2" s="4">
        <f>B2*C2</f>
        <v>45000</v>
      </c>
    </row>
    <row r="3" spans="1:4" x14ac:dyDescent="0.25">
      <c r="A3" s="1" t="s">
        <v>5</v>
      </c>
      <c r="B3" s="2">
        <v>135</v>
      </c>
      <c r="C3" s="3">
        <v>350</v>
      </c>
      <c r="D3" s="4">
        <f t="shared" ref="D3:D7" si="0">B3*C3</f>
        <v>47250</v>
      </c>
    </row>
    <row r="4" spans="1:4" x14ac:dyDescent="0.25">
      <c r="A4" s="1" t="s">
        <v>6</v>
      </c>
      <c r="B4" s="2">
        <v>140</v>
      </c>
      <c r="C4" s="3">
        <v>290</v>
      </c>
      <c r="D4" s="4">
        <f t="shared" si="0"/>
        <v>40600</v>
      </c>
    </row>
    <row r="5" spans="1:4" x14ac:dyDescent="0.25">
      <c r="A5" s="1" t="s">
        <v>7</v>
      </c>
      <c r="B5" s="2">
        <v>155</v>
      </c>
      <c r="C5" s="3">
        <v>320</v>
      </c>
      <c r="D5" s="4">
        <f t="shared" si="0"/>
        <v>49600</v>
      </c>
    </row>
    <row r="6" spans="1:4" x14ac:dyDescent="0.25">
      <c r="A6" s="1" t="s">
        <v>8</v>
      </c>
      <c r="B6" s="2">
        <v>145</v>
      </c>
      <c r="C6" s="3">
        <v>345</v>
      </c>
      <c r="D6" s="4">
        <f t="shared" si="0"/>
        <v>50025</v>
      </c>
    </row>
    <row r="7" spans="1:4" x14ac:dyDescent="0.25">
      <c r="A7" s="1" t="s">
        <v>9</v>
      </c>
      <c r="B7" s="2">
        <v>160</v>
      </c>
      <c r="C7" s="3">
        <v>312</v>
      </c>
      <c r="D7" s="4">
        <f t="shared" si="0"/>
        <v>49920</v>
      </c>
    </row>
    <row r="9" spans="1:4" x14ac:dyDescent="0.25">
      <c r="A9" s="5" t="s">
        <v>10</v>
      </c>
      <c r="B9" s="5">
        <f>MAX(B2:B7)</f>
        <v>160</v>
      </c>
    </row>
    <row r="10" spans="1:4" x14ac:dyDescent="0.25">
      <c r="A10" s="5" t="s">
        <v>11</v>
      </c>
      <c r="B10" s="5">
        <f>MIN(B2:B7)</f>
        <v>135</v>
      </c>
    </row>
    <row r="11" spans="1:4" x14ac:dyDescent="0.25">
      <c r="A11" s="5" t="s">
        <v>12</v>
      </c>
      <c r="B11" s="5">
        <f>MAX(C2:C7)</f>
        <v>350</v>
      </c>
    </row>
    <row r="12" spans="1:4" x14ac:dyDescent="0.25">
      <c r="A12" s="5" t="s">
        <v>13</v>
      </c>
      <c r="B12" s="5">
        <f>MIN(C2:C7)</f>
        <v>290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Кинотеатры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Ермаченко Александра</dc:creator>
  <cp:lastModifiedBy>Ермаченко Александра</cp:lastModifiedBy>
  <dcterms:created xsi:type="dcterms:W3CDTF">2026-05-02T09:13:01Z</dcterms:created>
  <dcterms:modified xsi:type="dcterms:W3CDTF">2026-05-02T09:18:31Z</dcterms:modified>
</cp:coreProperties>
</file>