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3\"/>
    </mc:Choice>
  </mc:AlternateContent>
  <xr:revisionPtr revIDLastSave="0" documentId="13_ncr:1_{D039020F-271F-4F57-A9B6-A5107DC83A7C}" xr6:coauthVersionLast="47" xr6:coauthVersionMax="47" xr10:uidLastSave="{00000000-0000-0000-0000-000000000000}"/>
  <bookViews>
    <workbookView xWindow="13815" yWindow="285" windowWidth="18105" windowHeight="13620" xr2:uid="{00000000-000D-0000-FFFF-FFFF00000000}"/>
  </bookViews>
  <sheets>
    <sheet name="Наличие" sheetId="1" r:id="rId1"/>
  </sheets>
  <definedNames>
    <definedName name="_xlnm._FilterDatabase" localSheetId="0" hidden="1">Наличие!$A$2:$J$8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<sst xmlns="http://schemas.openxmlformats.org/spreadsheetml/2006/main" count="35" uniqueCount="26">
  <si>
    <t>№</t>
  </si>
  <si>
    <t>Отдел</t>
  </si>
  <si>
    <t>Наименование товара</t>
  </si>
  <si>
    <t>Единица Измерение</t>
  </si>
  <si>
    <t>Цена прихода</t>
  </si>
  <si>
    <t>Кол-во прихода</t>
  </si>
  <si>
    <t>Цена расхода</t>
  </si>
  <si>
    <t>Кол-во расхода</t>
  </si>
  <si>
    <t>Кол-во остатка</t>
  </si>
  <si>
    <t>Сумма остатка</t>
  </si>
  <si>
    <t>Приход</t>
  </si>
  <si>
    <t>Расход</t>
  </si>
  <si>
    <t>Остаток</t>
  </si>
  <si>
    <t>Кондитерский</t>
  </si>
  <si>
    <t>Молочный</t>
  </si>
  <si>
    <t>Мясной</t>
  </si>
  <si>
    <t>Вино-водочный</t>
  </si>
  <si>
    <t xml:space="preserve">Зефир в шоколаде </t>
  </si>
  <si>
    <t>Сыр</t>
  </si>
  <si>
    <t>Колбаса Московская</t>
  </si>
  <si>
    <t>Балык</t>
  </si>
  <si>
    <t>Водка "Абсолют"</t>
  </si>
  <si>
    <t>упак.</t>
  </si>
  <si>
    <t>кг.</t>
  </si>
  <si>
    <t>бут.2 л.</t>
  </si>
  <si>
    <t>Сосиски "Троицкие"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</si>
</sst>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0" fillId="0" borderId="1" xfId="0" applyNumberForma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J9" sqref="J9"/>
    </sheetView>
  </sheetViews>
  <sheetFormatPr defaultRowHeight="15" x14ac:dyDescent="0.25"/>
  <cols>
    <col min="1" max="1" width="3.5703125" customWidth="1"/>
    <col min="2" max="2" width="16" customWidth="1"/>
    <col min="3" max="3" width="22.28515625" customWidth="1"/>
    <col min="4" max="4" width="7.5703125" customWidth="1"/>
    <col min="5" max="10" width="9.7109375" customWidth="1"/>
    <col min="12" max="12" width="16.28515625" hidden="1" customWidth="1"/>
  </cols>
  <sheetData>
    <row r="1" spans="1:12" x14ac:dyDescent="0.25">
      <c r="A1" s="3"/>
      <c r="B1" s="5"/>
      <c r="C1" s="5"/>
      <c r="D1" s="4"/>
      <c r="E1" s="8" t="s">
        <v>10</v>
      </c>
      <c r="F1" s="9"/>
      <c r="G1" s="8" t="s">
        <v>11</v>
      </c>
      <c r="H1" s="9"/>
      <c r="I1" s="8" t="s">
        <v>12</v>
      </c>
      <c r="J1" s="9"/>
    </row>
    <row r="2" spans="1:12" ht="65.25" customHeight="1" x14ac:dyDescent="0.25">
      <c r="A2" s="6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L2" s="1" t="s">
        <v>13</v>
      </c>
    </row>
    <row r="3" spans="1:12" x14ac:dyDescent="0.25">
      <c r="A3" s="2">
        <v>1</v>
      </c>
      <c r="B3" s="1" t="s">
        <v>16</v>
      </c>
      <c r="C3" s="1" t="s">
        <v>21</v>
      </c>
      <c r="D3" s="1" t="s">
        <v>24</v>
      </c>
      <c r="E3" s="10">
        <v>400</v>
      </c>
      <c r="F3" s="1">
        <v>100</v>
      </c>
      <c r="G3" s="10">
        <v>450</v>
      </c>
      <c r="H3" s="1">
        <v>99</v>
      </c>
      <c r="I3" s="1">
        <v>1</v>
      </c>
      <c r="J3" s="10">
        <v>450</v>
      </c>
      <c r="L3" s="1" t="s">
        <v>14</v>
      </c>
    </row>
    <row r="4" spans="1:12" x14ac:dyDescent="0.25">
      <c r="A4" s="2">
        <v>2</v>
      </c>
      <c r="B4" s="1" t="s">
        <v>13</v>
      </c>
      <c r="C4" s="1" t="s">
        <v>17</v>
      </c>
      <c r="D4" s="1" t="s">
        <v>22</v>
      </c>
      <c r="E4" s="10">
        <v>20</v>
      </c>
      <c r="F4" s="1">
        <v>15</v>
      </c>
      <c r="G4" s="10">
        <v>25</v>
      </c>
      <c r="H4" s="1">
        <v>15</v>
      </c>
      <c r="I4" s="1">
        <v>0</v>
      </c>
      <c r="J4" s="10">
        <v>0</v>
      </c>
      <c r="L4" s="1" t="s">
        <v>15</v>
      </c>
    </row>
    <row r="5" spans="1:12" x14ac:dyDescent="0.25">
      <c r="A5" s="2">
        <v>3</v>
      </c>
      <c r="B5" s="1" t="s">
        <v>14</v>
      </c>
      <c r="C5" s="1" t="s">
        <v>18</v>
      </c>
      <c r="D5" s="1" t="s">
        <v>23</v>
      </c>
      <c r="E5" s="10">
        <v>65</v>
      </c>
      <c r="F5" s="1">
        <v>10</v>
      </c>
      <c r="G5" s="10">
        <v>85</v>
      </c>
      <c r="H5" s="1">
        <v>8</v>
      </c>
      <c r="I5" s="1">
        <v>2</v>
      </c>
      <c r="J5" s="10">
        <v>170</v>
      </c>
      <c r="L5" s="1" t="s">
        <v>16</v>
      </c>
    </row>
    <row r="6" spans="1:12" x14ac:dyDescent="0.25">
      <c r="A6" s="2">
        <v>4</v>
      </c>
      <c r="B6" s="1" t="s">
        <v>15</v>
      </c>
      <c r="C6" s="1" t="s">
        <v>19</v>
      </c>
      <c r="D6" s="1" t="s">
        <v>23</v>
      </c>
      <c r="E6" s="10">
        <v>110</v>
      </c>
      <c r="F6" s="1">
        <v>20</v>
      </c>
      <c r="G6" s="10">
        <v>120</v>
      </c>
      <c r="H6" s="1">
        <v>15</v>
      </c>
      <c r="I6" s="1">
        <v>5</v>
      </c>
      <c r="J6" s="10">
        <v>600</v>
      </c>
    </row>
    <row r="7" spans="1:12" x14ac:dyDescent="0.25">
      <c r="A7" s="2">
        <v>5</v>
      </c>
      <c r="B7" s="1" t="s">
        <v>15</v>
      </c>
      <c r="C7" s="1" t="s">
        <v>20</v>
      </c>
      <c r="D7" s="1" t="s">
        <v>23</v>
      </c>
      <c r="E7" s="10">
        <v>120</v>
      </c>
      <c r="F7" s="1">
        <v>10</v>
      </c>
      <c r="G7" s="10">
        <v>140</v>
      </c>
      <c r="H7" s="1">
        <v>5</v>
      </c>
      <c r="I7" s="1">
        <v>5</v>
      </c>
      <c r="J7" s="10">
        <v>700</v>
      </c>
      <c r="L7" s="11"/>
    </row>
    <row r="8" spans="1:12" x14ac:dyDescent="0.25">
      <c r="A8" s="2">
        <v>6</v>
      </c>
      <c r="B8" s="1" t="s">
        <v>15</v>
      </c>
      <c r="C8" s="1" t="s">
        <v>25</v>
      </c>
      <c r="D8" s="1" t="s">
        <v>23</v>
      </c>
      <c r="E8" s="1">
        <v>35</v>
      </c>
      <c r="F8" s="1">
        <v>20</v>
      </c>
      <c r="G8" s="1">
        <v>45</v>
      </c>
      <c r="H8" s="1">
        <v>20</v>
      </c>
      <c r="I8" s="1">
        <v>0</v>
      </c>
      <c r="J8" s="10">
        <v>0</v>
      </c>
    </row>
    <row r="9" spans="1:12" x14ac:dyDescent="0.25">
      <c r="J9" s="10">
        <f>SUM(J3:J8)</f>
        <v>1920</v>
      </c>
    </row>
  </sheetData>
  <autoFilter ref="A2:J8" xr:uid="{00000000-0001-0000-0000-000000000000}">
    <sortState xmlns:xlrd2="http://schemas.microsoft.com/office/spreadsheetml/2017/richdata2" ref="A3:J8">
      <sortCondition ref="B2:B8"/>
    </sortState>
  </autoFilter>
  <sortState xmlns:xlrd2="http://schemas.microsoft.com/office/spreadsheetml/2017/richdata2" ref="B3:J8">
    <sortCondition ref="B3:B8"/>
  </sortState>
  <mergeCells count="4">
    <mergeCell ref="I1:J1"/>
    <mergeCell ref="G1:H1"/>
    <mergeCell ref="E1:F1"/>
    <mergeCell ref="A1:D1"/>
  </mergeCells>
  <dataValidations count="1">
    <dataValidation type="list" allowBlank="1" showInputMessage="1" showErrorMessage="1" sqref="B3:B8" xr:uid="{A790C68F-0363-4916-9CFD-C02334B9616E}">
      <formula1>$L$2:$L$5</formula1>
    </dataValidation>
  </dataValidation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Наличие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2026-03-21T09:06:19Z</dcterms:modified>
</cp:coreProperties>
</file>