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00CD490-F8A6-44F8-BF37-9FF102914E8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Тест-план" sheetId="1" r:id="rId1"/>
    <sheet name="Тест-кейсы" sheetId="2" r:id="rId2"/>
  </sheets>
  <calcPr calcId="0"/>
</workbook>
</file>

<file path=xl/sharedStrings.xml><?xml version="1.0" encoding="utf-8"?>
<sst xmlns="http://schemas.openxmlformats.org/spreadsheetml/2006/main" count="251" uniqueCount="150">
  <si>
    <t>Проект</t>
  </si>
  <si>
    <t>REST API для работы с пользователями</t>
  </si>
  <si>
    <t>Цель</t>
  </si>
  <si>
    <t>Проверить работу API, соединение с БД и CRUD-операции с пользователями</t>
  </si>
  <si>
    <t>Инструменты</t>
  </si>
  <si>
    <t>Python, pytest, pytest-asyncio, pytest-aiohttp, aiohttp, asyncpg, PostgreSQL, Bruno, Locust</t>
  </si>
  <si>
    <t>Функциональность</t>
  </si>
  <si>
    <t>Получение списка пользователей, получение пользователя по id, создание, частичное изменение и удаление пользователя</t>
  </si>
  <si>
    <t>Типы тестирования</t>
  </si>
  <si>
    <t>API-тестирование, позитивное, негативное, автоматизированное, ручное, нагрузочное</t>
  </si>
  <si>
    <t>Среда</t>
  </si>
  <si>
    <t>Ubuntu WSL, Python 3.14+, PostgreSQL 17.10+, локальный сервер http://127.0.0.1:8080</t>
  </si>
  <si>
    <t>Базовые проверки</t>
  </si>
  <si>
    <t>ID</t>
  </si>
  <si>
    <t>Раздел</t>
  </si>
  <si>
    <t>Название проверки</t>
  </si>
  <si>
    <t>Тип</t>
  </si>
  <si>
    <t>Метод</t>
  </si>
  <si>
    <t>Endpoint</t>
  </si>
  <si>
    <t>Предусловия</t>
  </si>
  <si>
    <t>Тестовые данные</t>
  </si>
  <si>
    <t>Шаги</t>
  </si>
  <si>
    <t>Ожидаемый результат</t>
  </si>
  <si>
    <t>Автотест</t>
  </si>
  <si>
    <t>Статус</t>
  </si>
  <si>
    <t>API-001</t>
  </si>
  <si>
    <t>Health</t>
  </si>
  <si>
    <t>Проверка доступности API</t>
  </si>
  <si>
    <t>Позитивный</t>
  </si>
  <si>
    <t>GET</t>
  </si>
  <si>
    <t>/health</t>
  </si>
  <si>
    <t>Сервер запущен</t>
  </si>
  <si>
    <t>Нет</t>
  </si>
  <si>
    <t>Отправить GET-запрос на /health</t>
  </si>
  <si>
    <t>test_health</t>
  </si>
  <si>
    <t>Passed</t>
  </si>
  <si>
    <t>API-002</t>
  </si>
  <si>
    <t>Database</t>
  </si>
  <si>
    <t>Проверка соединения API с PostgreSQL</t>
  </si>
  <si>
    <t>/db-check</t>
  </si>
  <si>
    <t>PostgreSQL запущен; API запущен</t>
  </si>
  <si>
    <t>Отправить GET-запрос на /db-check</t>
  </si>
  <si>
    <t>test_db_check</t>
  </si>
  <si>
    <t>Получение пользователей</t>
  </si>
  <si>
    <t>API-003</t>
  </si>
  <si>
    <t>Users</t>
  </si>
  <si>
    <t>Получение списка пользователей</t>
  </si>
  <si>
    <t>/api/users</t>
  </si>
  <si>
    <t>Сервер и БД запущены</t>
  </si>
  <si>
    <t>Отправить GET-запрос на /api/users</t>
  </si>
  <si>
    <t>test_list_users</t>
  </si>
  <si>
    <t>API-004</t>
  </si>
  <si>
    <t>Получение существующего пользователя по id</t>
  </si>
  <si>
    <t>/api/users/{id}</t>
  </si>
  <si>
    <t>Создан пользователь</t>
  </si>
  <si>
    <t>id созданного пользователя</t>
  </si>
  <si>
    <t>Отправить GET-запрос с id созданного пользователя</t>
  </si>
  <si>
    <t>test_get_user</t>
  </si>
  <si>
    <t>API-005</t>
  </si>
  <si>
    <t>Получение несуществующего пользователя</t>
  </si>
  <si>
    <t>Деструктивный</t>
  </si>
  <si>
    <t>/api/users/999999</t>
  </si>
  <si>
    <t>Таблица пользователей очищена</t>
  </si>
  <si>
    <t>id = 999999</t>
  </si>
  <si>
    <t>Отправить GET-запрос на /api/users/999999</t>
  </si>
  <si>
    <t>test_get_user_not_found</t>
  </si>
  <si>
    <t>Создание пользователя</t>
  </si>
  <si>
    <t>API-006</t>
  </si>
  <si>
    <t>Create user</t>
  </si>
  <si>
    <t>Создание пользователя с разными валидными возрастами</t>
  </si>
  <si>
    <t>POST</t>
  </si>
  <si>
    <t>Таблица очищается перед каждым запуском параметра</t>
  </si>
  <si>
    <t>name=Ivan, surname=Ivanov, phone=+79000000011, age=0, 1, 50, 119, 120</t>
  </si>
  <si>
    <t>Для каждого возраста отправить POST с валидными данными</t>
  </si>
  <si>
    <t>test_create_user_with_valid_age</t>
  </si>
  <si>
    <t>API-007</t>
  </si>
  <si>
    <t>Создание пользователя без обязательного поля age</t>
  </si>
  <si>
    <t>Таблица очищена</t>
  </si>
  <si>
    <t>JSON без age</t>
  </si>
  <si>
    <t>Отправить POST без поля age</t>
  </si>
  <si>
    <t>test_create_user_missing_field</t>
  </si>
  <si>
    <t>API-008</t>
  </si>
  <si>
    <t>Создание пользователя с уже существующим телефоном</t>
  </si>
  <si>
    <t>Создан пользователь с телефоном +79000000013</t>
  </si>
  <si>
    <t>Второй пользователь с таким же phone</t>
  </si>
  <si>
    <t>Создать первого пользователя; отправить POST второго пользователя с тем же номером</t>
  </si>
  <si>
    <t>test_create_user_duplicate_phone</t>
  </si>
  <si>
    <t>API-009</t>
  </si>
  <si>
    <t>Создание пользователя, где age передан строкой</t>
  </si>
  <si>
    <t>"age": "25"</t>
  </si>
  <si>
    <t>Отправить POST, где возраст является строкой</t>
  </si>
  <si>
    <t>test_create_user_with_string_age</t>
  </si>
  <si>
    <t>Failed</t>
  </si>
  <si>
    <t>API-010</t>
  </si>
  <si>
    <t>Создание пользователя с возрастом больше 120</t>
  </si>
  <si>
    <t>"age": 121</t>
  </si>
  <si>
    <t>Отправить POST с возрастом 121</t>
  </si>
  <si>
    <t>test_create_user_with_invalid_age</t>
  </si>
  <si>
    <t>Изменение и удаление</t>
  </si>
  <si>
    <t>API-011</t>
  </si>
  <si>
    <t>Update user</t>
  </si>
  <si>
    <t>Частичное изменение, изменение имени пользователя</t>
  </si>
  <si>
    <t>PATCH</t>
  </si>
  <si>
    <t>Создан пользователь Ivan Ivanov</t>
  </si>
  <si>
    <t>{"name": "Petr"}</t>
  </si>
  <si>
    <t>Создать пользователя; отправить PATCH с новым name</t>
  </si>
  <si>
    <t>test_update_user</t>
  </si>
  <si>
    <t>API-012</t>
  </si>
  <si>
    <t>Delete user</t>
  </si>
  <si>
    <t>Удаление существующего пользователя</t>
  </si>
  <si>
    <t>DELETE</t>
  </si>
  <si>
    <t>Создать пользователя; удалить его через DELETE; затем запросить GET по этому id</t>
  </si>
  <si>
    <t>test_delete_user</t>
  </si>
  <si>
    <t>HTTP 200; 
JSON содержит "status": "ok"</t>
  </si>
  <si>
    <t>HTTP 200; 
"status": "ok"; 
"database": "connected"; 
"check_value": 1</t>
  </si>
  <si>
    <t>HTTP 200; 
"status": "ok"; 
поле "data" является списком</t>
  </si>
  <si>
    <t>HTTP 200; 
в "data" возвращается пользователь с правильным id, name, surname</t>
  </si>
  <si>
    <t>HTTP 404; 
"reason": "User not found"</t>
  </si>
  <si>
    <t>Для каждого значения API возвращает HTTP 201;
status = ok; 
data.age совпадает с отправленным возрастом; 
в data есть id</t>
  </si>
  <si>
    <t>HTTP 400; 
в "reason" есть текст "Missing field"</t>
  </si>
  <si>
    <t>HTTP 409; 
"reason": "Phone already exists"</t>
  </si>
  <si>
    <t>HTTP 500; 
сервер возвращает текст, так как ошибка БД не обработана</t>
  </si>
  <si>
    <t>HTTP 500; 
PostgreSQL отклоняет запись по CHECK, исключение не обработано</t>
  </si>
  <si>
    <t>HTTP 200; 
имя становится Petr; 
surname, phone, age не меняются</t>
  </si>
  <si>
    <t>DELETE возвращает HTTP 200 и правильный deleted_id; 
последующий GET возвращает HTTP 404</t>
  </si>
  <si>
    <t>Нагрузочные тесты</t>
  </si>
  <si>
    <t>LOAD-001</t>
  </si>
  <si>
    <t>Load testing</t>
  </si>
  <si>
    <t>Нагрузочное тестирование доступности API и получения списка пользователей</t>
  </si>
  <si>
    <t>Нагрузочный</t>
  </si>
  <si>
    <r>
      <t>/health</t>
    </r>
    <r>
      <rPr>
        <sz val="10"/>
        <color rgb="FF000000"/>
        <rFont val="Arial"/>
        <family val="2"/>
        <charset val="204"/>
        <scheme val="minor"/>
      </rPr>
      <t xml:space="preserve">, </t>
    </r>
    <r>
      <rPr>
        <sz val="10"/>
        <color rgb="FF000000"/>
        <rFont val="Arial Unicode MS"/>
      </rPr>
      <t>/api/users</t>
    </r>
  </si>
  <si>
    <r>
      <t>locustfile.py</t>
    </r>
    <r>
      <rPr>
        <sz val="10"/>
        <color rgb="FF000000"/>
        <rFont val="Arial"/>
        <family val="2"/>
        <charset val="204"/>
        <scheme val="minor"/>
      </rPr>
      <t xml:space="preserve"> / класс </t>
    </r>
    <r>
      <rPr>
        <sz val="10"/>
        <color rgb="FF000000"/>
        <rFont val="Arial Unicode MS"/>
      </rPr>
      <t>ApiUser</t>
    </r>
  </si>
  <si>
    <r>
      <t xml:space="preserve">1. Запустить API командой </t>
    </r>
    <r>
      <rPr>
        <sz val="10"/>
        <color rgb="FF000000"/>
        <rFont val="Arial Unicode MS"/>
      </rPr>
      <t>python -m app.main</t>
    </r>
    <r>
      <rPr>
        <sz val="10"/>
        <color rgb="FF000000"/>
        <rFont val="Arial"/>
        <family val="2"/>
        <charset val="204"/>
        <scheme val="minor"/>
      </rPr>
      <t>.
2. Во втором терминале выполнить команду Locust.
3. Дождаться завершения теста.
4. Открыть HTML-отчёт и проверить количество ошибок, время ответа и RPS.</t>
    </r>
  </si>
  <si>
    <r>
      <t xml:space="preserve">API запущен на </t>
    </r>
    <r>
      <rPr>
        <sz val="10"/>
        <color rgb="FF000000"/>
        <rFont val="Arial Unicode MS"/>
      </rPr>
      <t>http://127.0.0.1:8080</t>
    </r>
    <r>
      <rPr>
        <sz val="10"/>
        <color rgb="FF000000"/>
        <rFont val="Arial"/>
        <family val="2"/>
        <charset val="204"/>
        <scheme val="minor"/>
      </rPr>
      <t xml:space="preserve">; 
PostgreSQL запущен; 
виртуальное окружение активно; 
установлен Locust; 
в проекте есть </t>
    </r>
    <r>
      <rPr>
        <sz val="10"/>
        <color rgb="FF000000"/>
        <rFont val="Arial Unicode MS"/>
      </rPr>
      <t>locustfile.py</t>
    </r>
  </si>
  <si>
    <r>
      <t xml:space="preserve">10 виртуальных пользователей; 
скорость запуска — 2 пользователя в секунду; 
длительность — 1 минута; 
пауза между запросами определяется в </t>
    </r>
    <r>
      <rPr>
        <sz val="10"/>
        <color rgb="FF000000"/>
        <rFont val="Arial Unicode MS"/>
      </rPr>
      <t>locustfile.py</t>
    </r>
  </si>
  <si>
    <r>
      <t xml:space="preserve">Locust выполняет запросы к </t>
    </r>
    <r>
      <rPr>
        <sz val="10"/>
        <color rgb="FF000000"/>
        <rFont val="Arial Unicode MS"/>
      </rPr>
      <t>/health</t>
    </r>
    <r>
      <rPr>
        <sz val="10"/>
        <color rgb="FF000000"/>
        <rFont val="Arial"/>
        <family val="2"/>
        <charset val="204"/>
        <scheme val="minor"/>
      </rPr>
      <t xml:space="preserve"> и </t>
    </r>
    <r>
      <rPr>
        <sz val="10"/>
        <color rgb="FF000000"/>
        <rFont val="Arial Unicode MS"/>
      </rPr>
      <t>/api/users</t>
    </r>
    <r>
      <rPr>
        <sz val="10"/>
        <color rgb="FF000000"/>
        <rFont val="Arial"/>
        <family val="2"/>
        <charset val="204"/>
        <scheme val="minor"/>
      </rPr>
      <t xml:space="preserve"> в течение 1 минуты. 
HTTP-ответы имеют статус </t>
    </r>
    <r>
      <rPr>
        <sz val="10"/>
        <color rgb="FF000000"/>
        <rFont val="Arial Unicode MS"/>
      </rPr>
      <t>200</t>
    </r>
    <r>
      <rPr>
        <sz val="10"/>
        <color rgb="FF000000"/>
        <rFont val="Arial"/>
        <family val="2"/>
        <charset val="204"/>
        <scheme val="minor"/>
      </rPr>
      <t xml:space="preserve">. 
Ошибок HTTP 4xx/5xx и ошибок соединения нет. 
HTML- и CSV-отчёты сохранены в папке </t>
    </r>
    <r>
      <rPr>
        <sz val="10"/>
        <color rgb="FF000000"/>
        <rFont val="Arial Unicode MS"/>
      </rPr>
      <t>reports/</t>
    </r>
    <r>
      <rPr>
        <sz val="10"/>
        <color rgb="FF000000"/>
        <rFont val="Arial"/>
        <family val="2"/>
        <charset val="204"/>
        <scheme val="minor"/>
      </rPr>
      <t>.</t>
    </r>
  </si>
  <si>
    <t>Фактический результат</t>
  </si>
  <si>
    <t>HTTP 200. 
API вернул JSON: {"status": "ok"}.</t>
  </si>
  <si>
    <t>HTTP 200. 
API вернул JSON со значениями: status = "ok", database = "connected", check_value = 1.</t>
  </si>
  <si>
    <t>HTTP 200. 
API вернул status = "ok"; 
поле data имеет тип список.</t>
  </si>
  <si>
    <t>Для значений age = 0, 1, 50, 119 и 120 API каждый раз возвращал HTTP 201. 
В ответе присутствовал id, а data.age совпадал с отправленным значением.</t>
  </si>
  <si>
    <t>HTTP 200. 
API вернул созданного пользователя; 
id совпал с id из POST-ответа, name = "Ivan", surname = "Ivanov".</t>
  </si>
  <si>
    <t>HTTP 200. 
Поле name изменено с "Ivan" на "Petr". 
Поля surname = "Ivanov", phone = "+79000000015" и age = 25 сохранены без изменений.</t>
  </si>
  <si>
    <t>DELETE вернул HTTP 200 и deleted_id, совпадающий с id созданного пользователя. 
Последующий GET-запрос по этому id вернул HTTP 404.</t>
  </si>
  <si>
    <t>HTTP 404. 
API вернул JSON: {"status": "fail", "reason": "User not found"}.</t>
  </si>
  <si>
    <t>HTTP 400. 
API вернул JSON с reason: "Missing field: age".</t>
  </si>
  <si>
    <t>Первый POST-запрос вернул HTTP 201. 
Повторный POST-запрос с таким же номером телефона вернул HTTP 409 и reason: "Phone already exists".</t>
  </si>
  <si>
    <t>HTTP 500 Internal Server Error. 
API вернул текстовый ответ; 
ошибка базы данных при передаче строкового значения age не была обработана.</t>
  </si>
  <si>
    <t>HTTP 500 Internal Server Error. 
PostgreSQL отклонил запись по ограничению users_age_check, но исключение не было обработано на уровне API.</t>
  </si>
  <si>
    <t>Locust выполнил нагрузочный сценарий в течение 1 минуты с 10 виртуальными пользователями. 
Ошибки HTTP и ошибки соединения отсутствуют. 
HTML-отчёт и CSV-файлы сохранены в папке reports.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</si>
</sst>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family val="2"/>
      <charset val="204"/>
      <scheme val="minor"/>
    </font>
    <font>
      <b/>
      <sz val="10"/>
      <color theme="1"/>
      <name val="Arial"/>
      <family val="2"/>
      <charset val="204"/>
      <scheme val="minor"/>
    </font>
    <font>
      <sz val="10"/>
      <color rgb="FF000000"/>
      <name val="Arial"/>
      <family val="2"/>
      <charset val="204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2" fillId="0" borderId="0" xfId="0" applyFont="1" applyAlignment="1"/>
    <xf numFmtId="0" fontId="1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Fill="1" applyBorder="1" applyAlignment="1">
      <alignment vertical="center"/>
    </xf>
    <xf numFmtId="0" fontId="5" fillId="0" borderId="0" xfId="0" applyFont="1"/>
    <xf numFmtId="0" fontId="1" fillId="0" borderId="3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Обычный" xfId="0" builtinId="0"/>
  </cellStyles>
  <dxfs count="12"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EA9999"/>
          <bgColor rgb="FFEA9999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workbookViewId="0">
      <selection sqref="A1:B6"/>
    </sheetView>
  </sheetViews>
  <sheetFormatPr defaultColWidth="12.5703125" defaultRowHeight="15.75" customHeight="1"/>
  <cols>
    <col min="1" max="1" width="16.85546875" customWidth="1"/>
    <col min="2" max="2" width="44.85546875" customWidth="1"/>
    <col min="3" max="3" width="13.42578125" customWidth="1"/>
    <col min="4" max="4" width="13.5703125" customWidth="1"/>
    <col min="10" max="10" width="16.42578125" customWidth="1"/>
    <col min="11" max="11" width="30.42578125" customWidth="1"/>
  </cols>
  <sheetData>
    <row r="1" spans="1:2" ht="24.75" customHeight="1">
      <c r="A1" s="1" t="s">
        <v>0</v>
      </c>
      <c r="B1" s="1" t="s">
        <v>1</v>
      </c>
    </row>
    <row r="2" spans="1:2" ht="36" customHeight="1">
      <c r="A2" s="1" t="s">
        <v>2</v>
      </c>
      <c r="B2" s="1" t="s">
        <v>3</v>
      </c>
    </row>
    <row r="3" spans="1:2" ht="36.75" customHeight="1">
      <c r="A3" s="1" t="s">
        <v>4</v>
      </c>
      <c r="B3" s="1" t="s">
        <v>5</v>
      </c>
    </row>
    <row r="4" spans="1:2" ht="52.5" customHeight="1">
      <c r="A4" s="1" t="s">
        <v>6</v>
      </c>
      <c r="B4" s="1" t="s">
        <v>7</v>
      </c>
    </row>
    <row r="5" spans="1:2" ht="35.25" customHeight="1">
      <c r="A5" s="1" t="s">
        <v>8</v>
      </c>
      <c r="B5" s="1" t="s">
        <v>9</v>
      </c>
    </row>
    <row r="6" spans="1:2" ht="37.5" customHeight="1">
      <c r="A6" s="1" t="s">
        <v>10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M30"/>
  <sheetViews>
    <sheetView tabSelected="1" topLeftCell="A22" zoomScaleNormal="100" workbookViewId="0">
      <selection activeCell="E27" sqref="E27"/>
    </sheetView>
  </sheetViews>
  <sheetFormatPr defaultColWidth="12.5703125" defaultRowHeight="15.75" customHeight="1"/>
  <cols>
    <col min="3" max="3" width="17.140625" customWidth="1"/>
    <col min="4" max="4" width="14.85546875" customWidth="1"/>
    <col min="7" max="7" width="19.5703125" customWidth="1"/>
    <col min="8" max="8" width="15.140625" customWidth="1"/>
    <col min="9" max="9" width="18.85546875" customWidth="1"/>
    <col min="10" max="11" width="23.85546875" customWidth="1"/>
    <col min="12" max="12" width="33.28515625" customWidth="1"/>
  </cols>
  <sheetData>
    <row r="1" spans="1:13" ht="18" customHeight="1">
      <c r="A1" s="4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s="3" customFormat="1" ht="30" customHeight="1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" t="s">
        <v>20</v>
      </c>
      <c r="I2" s="1" t="s">
        <v>21</v>
      </c>
      <c r="J2" s="14" t="s">
        <v>22</v>
      </c>
      <c r="K2" s="20" t="s">
        <v>136</v>
      </c>
      <c r="L2" s="16" t="s">
        <v>23</v>
      </c>
      <c r="M2" s="1" t="s">
        <v>24</v>
      </c>
    </row>
    <row r="3" spans="1:13" ht="99.95" customHeight="1">
      <c r="A3" s="1" t="s">
        <v>25</v>
      </c>
      <c r="B3" s="1" t="s">
        <v>26</v>
      </c>
      <c r="C3" s="1" t="s">
        <v>27</v>
      </c>
      <c r="D3" s="1" t="s">
        <v>28</v>
      </c>
      <c r="E3" s="1" t="s">
        <v>29</v>
      </c>
      <c r="F3" s="1" t="s">
        <v>30</v>
      </c>
      <c r="G3" s="1" t="s">
        <v>31</v>
      </c>
      <c r="H3" s="1" t="s">
        <v>32</v>
      </c>
      <c r="I3" s="1" t="s">
        <v>33</v>
      </c>
      <c r="J3" s="14" t="s">
        <v>113</v>
      </c>
      <c r="K3" s="21" t="s">
        <v>137</v>
      </c>
      <c r="L3" s="16" t="s">
        <v>34</v>
      </c>
      <c r="M3" s="1" t="s">
        <v>35</v>
      </c>
    </row>
    <row r="4" spans="1:13" ht="99.95" customHeight="1">
      <c r="A4" s="1" t="s">
        <v>36</v>
      </c>
      <c r="B4" s="1" t="s">
        <v>37</v>
      </c>
      <c r="C4" s="1" t="s">
        <v>38</v>
      </c>
      <c r="D4" s="1" t="s">
        <v>28</v>
      </c>
      <c r="E4" s="1" t="s">
        <v>29</v>
      </c>
      <c r="F4" s="1" t="s">
        <v>39</v>
      </c>
      <c r="G4" s="1" t="s">
        <v>40</v>
      </c>
      <c r="H4" s="1" t="s">
        <v>32</v>
      </c>
      <c r="I4" s="1" t="s">
        <v>41</v>
      </c>
      <c r="J4" s="14" t="s">
        <v>114</v>
      </c>
      <c r="K4" s="11" t="s">
        <v>138</v>
      </c>
      <c r="L4" s="16" t="s">
        <v>42</v>
      </c>
      <c r="M4" s="1" t="s">
        <v>35</v>
      </c>
    </row>
    <row r="5" spans="1:13" ht="18" customHeight="1">
      <c r="A5" s="5"/>
      <c r="B5" s="5"/>
      <c r="C5" s="5"/>
      <c r="D5" s="5"/>
      <c r="E5" s="5"/>
      <c r="F5" s="5"/>
      <c r="G5" s="5"/>
      <c r="H5" s="5"/>
      <c r="I5" s="5"/>
      <c r="J5" s="5"/>
      <c r="K5" s="2"/>
      <c r="L5" s="5"/>
      <c r="M5" s="5"/>
    </row>
    <row r="6" spans="1:13" ht="19.5" customHeight="1">
      <c r="A6" s="4" t="s">
        <v>43</v>
      </c>
      <c r="B6" s="5"/>
      <c r="C6" s="5"/>
      <c r="D6" s="5"/>
      <c r="E6" s="5"/>
      <c r="F6" s="5"/>
      <c r="G6" s="5"/>
      <c r="H6" s="5"/>
      <c r="I6" s="5"/>
      <c r="J6" s="5"/>
      <c r="K6" s="2"/>
      <c r="L6" s="5"/>
      <c r="M6" s="5"/>
    </row>
    <row r="7" spans="1:13" s="3" customFormat="1" ht="30" customHeight="1">
      <c r="A7" s="1" t="s">
        <v>13</v>
      </c>
      <c r="B7" s="1" t="s">
        <v>14</v>
      </c>
      <c r="C7" s="1" t="s">
        <v>15</v>
      </c>
      <c r="D7" s="1" t="s">
        <v>16</v>
      </c>
      <c r="E7" s="1" t="s">
        <v>17</v>
      </c>
      <c r="F7" s="1" t="s">
        <v>18</v>
      </c>
      <c r="G7" s="1" t="s">
        <v>19</v>
      </c>
      <c r="H7" s="1" t="s">
        <v>20</v>
      </c>
      <c r="I7" s="1" t="s">
        <v>21</v>
      </c>
      <c r="J7" s="14" t="s">
        <v>22</v>
      </c>
      <c r="K7" s="20" t="s">
        <v>136</v>
      </c>
      <c r="L7" s="16" t="s">
        <v>23</v>
      </c>
      <c r="M7" s="1" t="s">
        <v>24</v>
      </c>
    </row>
    <row r="8" spans="1:13" ht="99.95" customHeight="1">
      <c r="A8" s="1" t="s">
        <v>44</v>
      </c>
      <c r="B8" s="1" t="s">
        <v>45</v>
      </c>
      <c r="C8" s="1" t="s">
        <v>46</v>
      </c>
      <c r="D8" s="1" t="s">
        <v>28</v>
      </c>
      <c r="E8" s="1" t="s">
        <v>29</v>
      </c>
      <c r="F8" s="1" t="s">
        <v>47</v>
      </c>
      <c r="G8" s="1" t="s">
        <v>48</v>
      </c>
      <c r="H8" s="1" t="s">
        <v>32</v>
      </c>
      <c r="I8" s="1" t="s">
        <v>49</v>
      </c>
      <c r="J8" s="14" t="s">
        <v>115</v>
      </c>
      <c r="K8" s="11" t="s">
        <v>139</v>
      </c>
      <c r="L8" s="16" t="s">
        <v>50</v>
      </c>
      <c r="M8" s="1" t="s">
        <v>35</v>
      </c>
    </row>
    <row r="9" spans="1:13" ht="99.95" customHeight="1">
      <c r="A9" s="1" t="s">
        <v>51</v>
      </c>
      <c r="B9" s="1" t="s">
        <v>45</v>
      </c>
      <c r="C9" s="1" t="s">
        <v>52</v>
      </c>
      <c r="D9" s="1" t="s">
        <v>28</v>
      </c>
      <c r="E9" s="1" t="s">
        <v>29</v>
      </c>
      <c r="F9" s="1" t="s">
        <v>53</v>
      </c>
      <c r="G9" s="1" t="s">
        <v>54</v>
      </c>
      <c r="H9" s="1" t="s">
        <v>55</v>
      </c>
      <c r="I9" s="1" t="s">
        <v>56</v>
      </c>
      <c r="J9" s="14" t="s">
        <v>116</v>
      </c>
      <c r="K9" s="11" t="s">
        <v>141</v>
      </c>
      <c r="L9" s="16" t="s">
        <v>57</v>
      </c>
      <c r="M9" s="1" t="s">
        <v>35</v>
      </c>
    </row>
    <row r="10" spans="1:13" ht="99.95" customHeight="1">
      <c r="A10" s="1" t="s">
        <v>58</v>
      </c>
      <c r="B10" s="1" t="s">
        <v>45</v>
      </c>
      <c r="C10" s="1" t="s">
        <v>59</v>
      </c>
      <c r="D10" s="1" t="s">
        <v>60</v>
      </c>
      <c r="E10" s="1" t="s">
        <v>29</v>
      </c>
      <c r="F10" s="1" t="s">
        <v>61</v>
      </c>
      <c r="G10" s="1" t="s">
        <v>62</v>
      </c>
      <c r="H10" s="1" t="s">
        <v>63</v>
      </c>
      <c r="I10" s="1" t="s">
        <v>64</v>
      </c>
      <c r="J10" s="14" t="s">
        <v>117</v>
      </c>
      <c r="K10" s="11" t="s">
        <v>144</v>
      </c>
      <c r="L10" s="16" t="s">
        <v>65</v>
      </c>
      <c r="M10" s="1" t="s">
        <v>35</v>
      </c>
    </row>
    <row r="11" spans="1:13" ht="1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2"/>
      <c r="L11" s="5"/>
      <c r="M11" s="5"/>
    </row>
    <row r="12" spans="1:13" ht="20.25" customHeight="1">
      <c r="A12" s="4" t="s">
        <v>66</v>
      </c>
      <c r="B12" s="5"/>
      <c r="C12" s="5"/>
      <c r="D12" s="5"/>
      <c r="E12" s="5"/>
      <c r="F12" s="5"/>
      <c r="G12" s="5"/>
      <c r="H12" s="5"/>
      <c r="I12" s="5"/>
      <c r="J12" s="5"/>
      <c r="K12" s="2"/>
      <c r="L12" s="5"/>
      <c r="M12" s="5"/>
    </row>
    <row r="13" spans="1:13" s="3" customFormat="1" ht="30" customHeight="1">
      <c r="A13" s="1" t="s">
        <v>13</v>
      </c>
      <c r="B13" s="1" t="s">
        <v>14</v>
      </c>
      <c r="C13" s="1" t="s">
        <v>15</v>
      </c>
      <c r="D13" s="1" t="s">
        <v>16</v>
      </c>
      <c r="E13" s="1" t="s">
        <v>17</v>
      </c>
      <c r="F13" s="1" t="s">
        <v>18</v>
      </c>
      <c r="G13" s="1" t="s">
        <v>19</v>
      </c>
      <c r="H13" s="1" t="s">
        <v>20</v>
      </c>
      <c r="I13" s="1" t="s">
        <v>21</v>
      </c>
      <c r="J13" s="14" t="s">
        <v>22</v>
      </c>
      <c r="K13" s="20" t="s">
        <v>136</v>
      </c>
      <c r="L13" s="16" t="s">
        <v>23</v>
      </c>
      <c r="M13" s="1" t="s">
        <v>24</v>
      </c>
    </row>
    <row r="14" spans="1:13" ht="99.75" customHeight="1">
      <c r="A14" s="1" t="s">
        <v>67</v>
      </c>
      <c r="B14" s="1" t="s">
        <v>68</v>
      </c>
      <c r="C14" s="1" t="s">
        <v>69</v>
      </c>
      <c r="D14" s="1" t="s">
        <v>28</v>
      </c>
      <c r="E14" s="1" t="s">
        <v>70</v>
      </c>
      <c r="F14" s="1" t="s">
        <v>47</v>
      </c>
      <c r="G14" s="1" t="s">
        <v>71</v>
      </c>
      <c r="H14" s="1" t="s">
        <v>72</v>
      </c>
      <c r="I14" s="1" t="s">
        <v>73</v>
      </c>
      <c r="J14" s="14" t="s">
        <v>118</v>
      </c>
      <c r="K14" s="11" t="s">
        <v>140</v>
      </c>
      <c r="L14" s="16" t="s">
        <v>74</v>
      </c>
      <c r="M14" s="1" t="s">
        <v>35</v>
      </c>
    </row>
    <row r="15" spans="1:13" ht="99.95" customHeight="1">
      <c r="A15" s="1" t="s">
        <v>75</v>
      </c>
      <c r="B15" s="1" t="s">
        <v>68</v>
      </c>
      <c r="C15" s="1" t="s">
        <v>76</v>
      </c>
      <c r="D15" s="1" t="s">
        <v>60</v>
      </c>
      <c r="E15" s="1" t="s">
        <v>70</v>
      </c>
      <c r="F15" s="1" t="s">
        <v>47</v>
      </c>
      <c r="G15" s="1" t="s">
        <v>77</v>
      </c>
      <c r="H15" s="1" t="s">
        <v>78</v>
      </c>
      <c r="I15" s="1" t="s">
        <v>79</v>
      </c>
      <c r="J15" s="14" t="s">
        <v>119</v>
      </c>
      <c r="K15" s="11" t="s">
        <v>145</v>
      </c>
      <c r="L15" s="16" t="s">
        <v>80</v>
      </c>
      <c r="M15" s="1" t="s">
        <v>35</v>
      </c>
    </row>
    <row r="16" spans="1:13" ht="117.75" customHeight="1">
      <c r="A16" s="1" t="s">
        <v>81</v>
      </c>
      <c r="B16" s="1" t="s">
        <v>68</v>
      </c>
      <c r="C16" s="1" t="s">
        <v>82</v>
      </c>
      <c r="D16" s="1" t="s">
        <v>60</v>
      </c>
      <c r="E16" s="1" t="s">
        <v>70</v>
      </c>
      <c r="F16" s="1" t="s">
        <v>47</v>
      </c>
      <c r="G16" s="1" t="s">
        <v>83</v>
      </c>
      <c r="H16" s="1" t="s">
        <v>84</v>
      </c>
      <c r="I16" s="1" t="s">
        <v>85</v>
      </c>
      <c r="J16" s="14" t="s">
        <v>120</v>
      </c>
      <c r="K16" s="11" t="s">
        <v>146</v>
      </c>
      <c r="L16" s="16" t="s">
        <v>86</v>
      </c>
      <c r="M16" s="1" t="s">
        <v>35</v>
      </c>
    </row>
    <row r="17" spans="1:13" ht="130.5" customHeight="1">
      <c r="A17" s="1" t="s">
        <v>87</v>
      </c>
      <c r="B17" s="1" t="s">
        <v>68</v>
      </c>
      <c r="C17" s="1" t="s">
        <v>88</v>
      </c>
      <c r="D17" s="1" t="s">
        <v>60</v>
      </c>
      <c r="E17" s="1" t="s">
        <v>70</v>
      </c>
      <c r="F17" s="1" t="s">
        <v>47</v>
      </c>
      <c r="G17" s="1" t="s">
        <v>77</v>
      </c>
      <c r="H17" s="1" t="s">
        <v>89</v>
      </c>
      <c r="I17" s="1" t="s">
        <v>90</v>
      </c>
      <c r="J17" s="14" t="s">
        <v>121</v>
      </c>
      <c r="K17" s="11" t="s">
        <v>147</v>
      </c>
      <c r="L17" s="16" t="s">
        <v>91</v>
      </c>
      <c r="M17" s="1" t="s">
        <v>92</v>
      </c>
    </row>
    <row r="18" spans="1:13" ht="123.75" customHeight="1">
      <c r="A18" s="1" t="s">
        <v>93</v>
      </c>
      <c r="B18" s="1" t="s">
        <v>68</v>
      </c>
      <c r="C18" s="1" t="s">
        <v>94</v>
      </c>
      <c r="D18" s="1" t="s">
        <v>60</v>
      </c>
      <c r="E18" s="1" t="s">
        <v>70</v>
      </c>
      <c r="F18" s="1" t="s">
        <v>47</v>
      </c>
      <c r="G18" s="1" t="s">
        <v>77</v>
      </c>
      <c r="H18" s="1" t="s">
        <v>95</v>
      </c>
      <c r="I18" s="1" t="s">
        <v>96</v>
      </c>
      <c r="J18" s="14" t="s">
        <v>122</v>
      </c>
      <c r="K18" s="11" t="s">
        <v>148</v>
      </c>
      <c r="L18" s="16" t="s">
        <v>97</v>
      </c>
      <c r="M18" s="1" t="s">
        <v>92</v>
      </c>
    </row>
    <row r="19" spans="1:13" ht="25.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6"/>
      <c r="L19" s="7"/>
      <c r="M19" s="7"/>
    </row>
    <row r="20" spans="1:13" ht="20.25" customHeight="1">
      <c r="A20" s="4" t="s">
        <v>98</v>
      </c>
      <c r="B20" s="7"/>
      <c r="C20" s="7"/>
      <c r="D20" s="7"/>
      <c r="E20" s="7"/>
      <c r="F20" s="7"/>
      <c r="G20" s="7"/>
      <c r="H20" s="7"/>
      <c r="I20" s="7"/>
      <c r="J20" s="7"/>
      <c r="K20" s="6"/>
      <c r="L20" s="7"/>
      <c r="M20" s="7"/>
    </row>
    <row r="21" spans="1:13" s="3" customFormat="1" ht="30" customHeight="1">
      <c r="A21" s="1" t="s">
        <v>13</v>
      </c>
      <c r="B21" s="1" t="s">
        <v>14</v>
      </c>
      <c r="C21" s="1" t="s">
        <v>15</v>
      </c>
      <c r="D21" s="1" t="s">
        <v>16</v>
      </c>
      <c r="E21" s="1" t="s">
        <v>17</v>
      </c>
      <c r="F21" s="1" t="s">
        <v>18</v>
      </c>
      <c r="G21" s="1" t="s">
        <v>19</v>
      </c>
      <c r="H21" s="1" t="s">
        <v>20</v>
      </c>
      <c r="I21" s="1" t="s">
        <v>21</v>
      </c>
      <c r="J21" s="14" t="s">
        <v>22</v>
      </c>
      <c r="K21" s="20" t="s">
        <v>136</v>
      </c>
      <c r="L21" s="16" t="s">
        <v>23</v>
      </c>
      <c r="M21" s="1" t="s">
        <v>24</v>
      </c>
    </row>
    <row r="22" spans="1:13" ht="116.25" customHeight="1">
      <c r="A22" s="1" t="s">
        <v>99</v>
      </c>
      <c r="B22" s="1" t="s">
        <v>100</v>
      </c>
      <c r="C22" s="1" t="s">
        <v>101</v>
      </c>
      <c r="D22" s="1" t="s">
        <v>28</v>
      </c>
      <c r="E22" s="1" t="s">
        <v>102</v>
      </c>
      <c r="F22" s="1" t="s">
        <v>53</v>
      </c>
      <c r="G22" s="1" t="s">
        <v>103</v>
      </c>
      <c r="H22" s="1" t="s">
        <v>104</v>
      </c>
      <c r="I22" s="1" t="s">
        <v>105</v>
      </c>
      <c r="J22" s="14" t="s">
        <v>123</v>
      </c>
      <c r="K22" s="11" t="s">
        <v>142</v>
      </c>
      <c r="L22" s="16" t="s">
        <v>106</v>
      </c>
      <c r="M22" s="1" t="s">
        <v>35</v>
      </c>
    </row>
    <row r="23" spans="1:13" ht="112.5" customHeight="1">
      <c r="A23" s="1" t="s">
        <v>107</v>
      </c>
      <c r="B23" s="1" t="s">
        <v>108</v>
      </c>
      <c r="C23" s="1" t="s">
        <v>109</v>
      </c>
      <c r="D23" s="1" t="s">
        <v>28</v>
      </c>
      <c r="E23" s="1" t="s">
        <v>110</v>
      </c>
      <c r="F23" s="1" t="s">
        <v>53</v>
      </c>
      <c r="G23" s="1" t="s">
        <v>54</v>
      </c>
      <c r="H23" s="1" t="s">
        <v>55</v>
      </c>
      <c r="I23" s="1" t="s">
        <v>111</v>
      </c>
      <c r="J23" s="14" t="s">
        <v>124</v>
      </c>
      <c r="K23" s="11" t="s">
        <v>143</v>
      </c>
      <c r="L23" s="16" t="s">
        <v>112</v>
      </c>
      <c r="M23" s="1" t="s">
        <v>35</v>
      </c>
    </row>
    <row r="24" spans="1:13" ht="15.75" customHeight="1">
      <c r="K24" s="6"/>
    </row>
    <row r="25" spans="1:13" ht="15.75" customHeight="1">
      <c r="A25" s="8" t="s">
        <v>125</v>
      </c>
      <c r="K25" s="6"/>
    </row>
    <row r="26" spans="1:13" ht="32.25" customHeight="1">
      <c r="A26" s="10" t="s">
        <v>13</v>
      </c>
      <c r="B26" s="10" t="s">
        <v>14</v>
      </c>
      <c r="C26" s="10" t="s">
        <v>15</v>
      </c>
      <c r="D26" s="10" t="s">
        <v>16</v>
      </c>
      <c r="E26" s="10" t="s">
        <v>17</v>
      </c>
      <c r="F26" s="10" t="s">
        <v>18</v>
      </c>
      <c r="G26" s="10" t="s">
        <v>19</v>
      </c>
      <c r="H26" s="10" t="s">
        <v>20</v>
      </c>
      <c r="I26" s="10" t="s">
        <v>21</v>
      </c>
      <c r="J26" s="15" t="s">
        <v>22</v>
      </c>
      <c r="K26" s="20" t="s">
        <v>136</v>
      </c>
      <c r="L26" s="17" t="s">
        <v>23</v>
      </c>
      <c r="M26" s="10" t="s">
        <v>24</v>
      </c>
    </row>
    <row r="27" spans="1:13" ht="176.25" customHeight="1">
      <c r="A27" s="11" t="s">
        <v>126</v>
      </c>
      <c r="B27" s="11" t="s">
        <v>127</v>
      </c>
      <c r="C27" s="11" t="s">
        <v>128</v>
      </c>
      <c r="D27" s="11" t="s">
        <v>129</v>
      </c>
      <c r="E27" s="12" t="s">
        <v>29</v>
      </c>
      <c r="F27" s="12" t="s">
        <v>130</v>
      </c>
      <c r="G27" s="11" t="s">
        <v>133</v>
      </c>
      <c r="H27" s="11" t="s">
        <v>134</v>
      </c>
      <c r="I27" s="11" t="s">
        <v>132</v>
      </c>
      <c r="J27" s="18" t="s">
        <v>135</v>
      </c>
      <c r="K27" s="11" t="s">
        <v>149</v>
      </c>
      <c r="L27" s="19" t="s">
        <v>131</v>
      </c>
      <c r="M27" s="13" t="s">
        <v>35</v>
      </c>
    </row>
    <row r="28" spans="1:13" ht="15.75" customHeight="1">
      <c r="I28" s="9"/>
    </row>
    <row r="29" spans="1:13" ht="15.75" customHeight="1">
      <c r="I29" s="9"/>
    </row>
    <row r="30" spans="1:13" ht="15.75" customHeight="1">
      <c r="I30" s="9"/>
    </row>
  </sheetData>
  <conditionalFormatting sqref="M2:M23">
    <cfRule type="containsText" dxfId="11" priority="7" operator="containsText" text="Passed">
      <formula>NOT(ISERROR(SEARCH(("Passed"),(M2))))</formula>
    </cfRule>
    <cfRule type="containsText" dxfId="10" priority="8" operator="containsText" text="Failed">
      <formula>NOT(ISERROR(SEARCH(("Failed"),(M2))))</formula>
    </cfRule>
    <cfRule type="containsText" dxfId="9" priority="9" operator="containsText" text="Not run">
      <formula>NOT(ISERROR(SEARCH(("Not run"),(M2))))</formula>
    </cfRule>
  </conditionalFormatting>
  <conditionalFormatting sqref="M26">
    <cfRule type="containsText" dxfId="5" priority="4" operator="containsText" text="Passed">
      <formula>NOT(ISERROR(SEARCH(("Passed"),(M26))))</formula>
    </cfRule>
    <cfRule type="containsText" dxfId="4" priority="5" operator="containsText" text="Failed">
      <formula>NOT(ISERROR(SEARCH(("Failed"),(M26))))</formula>
    </cfRule>
    <cfRule type="containsText" dxfId="3" priority="6" operator="containsText" text="Not run">
      <formula>NOT(ISERROR(SEARCH(("Not run"),(M26))))</formula>
    </cfRule>
  </conditionalFormatting>
  <conditionalFormatting sqref="M27">
    <cfRule type="containsText" dxfId="2" priority="1" operator="containsText" text="Passed">
      <formula>NOT(ISERROR(SEARCH(("Passed"),(M27))))</formula>
    </cfRule>
    <cfRule type="containsText" dxfId="1" priority="2" operator="containsText" text="Failed">
      <formula>NOT(ISERROR(SEARCH(("Failed"),(M27))))</formula>
    </cfRule>
    <cfRule type="containsText" dxfId="0" priority="3" operator="containsText" text="Not run">
      <formula>NOT(ISERROR(SEARCH(("Not run"),(M27))))</formula>
    </cfRule>
  </conditionalFormatting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Тест-план</vt:lpstr>
      <vt:lpstr>Тест-кейсы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Владислав Рысьев</cp:lastModifiedBy>
  <dcterms:modified xsi:type="dcterms:W3CDTF">2026-09-15T21:02:13Z</dcterms:modified>
</cp:coreProperties>
</file>