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OKPUTU BEMENGA\Documents\Excel projects\"/>
    </mc:Choice>
  </mc:AlternateContent>
  <xr:revisionPtr revIDLastSave="0" documentId="13_ncr:1_{7AF5E7E2-C698-48BD-9BDF-C6A9B35A6DE5}" xr6:coauthVersionLast="36" xr6:coauthVersionMax="47" xr10:uidLastSave="{00000000-0000-0000-0000-000000000000}"/>
  <bookViews>
    <workbookView xWindow="0" yWindow="0" windowWidth="20490" windowHeight="8130" firstSheet="1" activeTab="5" xr2:uid="{451D4443-C678-486A-BD6D-06F9F68FFEC0}"/>
  </bookViews>
  <sheets>
    <sheet name="Transactions" sheetId="1" r:id="rId1"/>
    <sheet name="Dashboard" sheetId="5" r:id="rId2"/>
    <sheet name="Contacts" sheetId="2" r:id="rId3"/>
    <sheet name="States" sheetId="3" r:id="rId4"/>
    <sheet name="Pivot Tables" sheetId="6" r:id="rId5"/>
    <sheet name="Dashboard2" sheetId="7" r:id="rId6"/>
  </sheets>
  <definedNames>
    <definedName name="_xlcn.WorksheetConnection_Book2Contacts1" hidden="1">Contacts[]</definedName>
    <definedName name="_xlcn.WorksheetConnection_Book2States1" hidden="1">States[]</definedName>
    <definedName name="_xlcn.WorksheetConnection_Book2Transactions1" hidden="1">Transactions[]</definedName>
    <definedName name="Slicer_Rep">#N/A</definedName>
    <definedName name="Slicer_Rep1">#N/A</definedName>
  </definedNames>
  <calcPr calcId="191029"/>
  <pivotCaches>
    <pivotCache cacheId="0" r:id="rId7"/>
    <pivotCache cacheId="1" r:id="rId8"/>
    <pivotCache cacheId="2" r:id="rId9"/>
    <pivotCache cacheId="52" r:id="rId10"/>
    <pivotCache cacheId="55" r:id="rId11"/>
    <pivotCache cacheId="58"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Book2!Transactions"/>
          <x15:modelTable id="States" name="States" connection="WorksheetConnection_Book2!States"/>
          <x15:modelTable id="Contacts" name="Contacts" connection="WorksheetConnection_Book2!Contacts"/>
        </x15:modelTables>
        <x15:modelRelationships>
          <x15:modelRelationship fromTable="Transactions" fromColumn="Customer ID" toTable="Contacts" toColumn="ID"/>
          <x15:modelRelationship fromTable="Contacts" fromColumn="State" toTable="States" toColumn="State Abb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E25811-9BC2-452F-BBC1-1FEC529A324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DBD390-6030-4429-8837-AD430FA1A2FB}" name="WorksheetConnection_Book2!Contacts" type="102" refreshedVersion="7" minRefreshableVersion="5">
    <extLst>
      <ext xmlns:x15="http://schemas.microsoft.com/office/spreadsheetml/2010/11/main" uri="{DE250136-89BD-433C-8126-D09CA5730AF9}">
        <x15:connection id="Contacts">
          <x15:rangePr sourceName="_xlcn.WorksheetConnection_Book2Contacts1"/>
        </x15:connection>
      </ext>
    </extLst>
  </connection>
  <connection id="3" xr16:uid="{4AFD3231-94C5-4860-A139-E42F7708DAA6}" name="WorksheetConnection_Book2!States" type="102" refreshedVersion="7" minRefreshableVersion="5">
    <extLst>
      <ext xmlns:x15="http://schemas.microsoft.com/office/spreadsheetml/2010/11/main" uri="{DE250136-89BD-433C-8126-D09CA5730AF9}">
        <x15:connection id="States">
          <x15:rangePr sourceName="_xlcn.WorksheetConnection_Book2States1"/>
        </x15:connection>
      </ext>
    </extLst>
  </connection>
  <connection id="4" xr16:uid="{D2686667-1E3E-4D6C-8435-AF10D331B17D}" name="WorksheetConnection_Book2!Transactions" type="102" refreshedVersion="7" minRefreshableVersion="5">
    <extLst>
      <ext xmlns:x15="http://schemas.microsoft.com/office/spreadsheetml/2010/11/main" uri="{DE250136-89BD-433C-8126-D09CA5730AF9}">
        <x15:connection id="Transactions" autoDelete="1">
          <x15:rangePr sourceName="_xlcn.WorksheetConnection_Book2Transactions1"/>
        </x15:connection>
      </ext>
    </extLst>
  </connection>
</connections>
</file>

<file path=xl/sharedStrings.xml><?xml version="1.0" encoding="utf-8"?>
<sst xmlns="http://schemas.openxmlformats.org/spreadsheetml/2006/main" count="2360" uniqueCount="1375">
  <si>
    <t>Date</t>
  </si>
  <si>
    <t>Customer ID</t>
  </si>
  <si>
    <t>Rep</t>
  </si>
  <si>
    <t>Product</t>
  </si>
  <si>
    <t>Cost</t>
  </si>
  <si>
    <t>Units Sold</t>
  </si>
  <si>
    <t>Total Amount</t>
  </si>
  <si>
    <t>Amalea</t>
  </si>
  <si>
    <t>Televisions</t>
  </si>
  <si>
    <t>Consoles</t>
  </si>
  <si>
    <t>Wires &amp; Chords</t>
  </si>
  <si>
    <t>Fraser</t>
  </si>
  <si>
    <t>Radios</t>
  </si>
  <si>
    <t>Tabina</t>
  </si>
  <si>
    <t>Zola</t>
  </si>
  <si>
    <t>Allayne</t>
  </si>
  <si>
    <t>Jade</t>
  </si>
  <si>
    <t>Shoes</t>
  </si>
  <si>
    <t>ID</t>
  </si>
  <si>
    <t>Company Name</t>
  </si>
  <si>
    <t>Address</t>
  </si>
  <si>
    <t>City</t>
  </si>
  <si>
    <t>State</t>
  </si>
  <si>
    <t>Zip</t>
  </si>
  <si>
    <t>O'Keefe, Kuvalis and Rodriguez</t>
  </si>
  <si>
    <t>42242 Pawling Place</t>
  </si>
  <si>
    <t>Bridgeport</t>
  </si>
  <si>
    <t>CT</t>
  </si>
  <si>
    <t>06606</t>
  </si>
  <si>
    <t>Johnston Inc</t>
  </si>
  <si>
    <t>682 Moland Road</t>
  </si>
  <si>
    <t>Phoenix</t>
  </si>
  <si>
    <t>AZ</t>
  </si>
  <si>
    <t>Schmitt, Bailey and O'Keefe</t>
  </si>
  <si>
    <t>09689 Dwight Way</t>
  </si>
  <si>
    <t>York</t>
  </si>
  <si>
    <t>PA</t>
  </si>
  <si>
    <t>Wehner, Feeney and Hettinger</t>
  </si>
  <si>
    <t>1028 Farragut Circle</t>
  </si>
  <si>
    <t>Toledo</t>
  </si>
  <si>
    <t>OH</t>
  </si>
  <si>
    <t>Oberbrunner-Zulauf</t>
  </si>
  <si>
    <t>26753 Atwood Crossing</t>
  </si>
  <si>
    <t>Topeka</t>
  </si>
  <si>
    <t>KS</t>
  </si>
  <si>
    <t>Huel-Durgan</t>
  </si>
  <si>
    <t>83 Myrtle Road</t>
  </si>
  <si>
    <t>Garden Grove</t>
  </si>
  <si>
    <t>CA</t>
  </si>
  <si>
    <t>Abbott, Jast and Hoppe</t>
  </si>
  <si>
    <t>0537 Sutteridge Alley</t>
  </si>
  <si>
    <t>Corona</t>
  </si>
  <si>
    <t>Rolfson-Mueller</t>
  </si>
  <si>
    <t>7360 Northview Road</t>
  </si>
  <si>
    <t>San Rafael</t>
  </si>
  <si>
    <t>Schumm Inc</t>
  </si>
  <si>
    <t>78 Westerfield Lane</t>
  </si>
  <si>
    <t>Tacoma</t>
  </si>
  <si>
    <t>WA</t>
  </si>
  <si>
    <t>Prohaska, Padberg and Homenick</t>
  </si>
  <si>
    <t>4008 Melody Street</t>
  </si>
  <si>
    <t>Boynton Beach</t>
  </si>
  <si>
    <t>FL</t>
  </si>
  <si>
    <t>Gerhold-Cummings</t>
  </si>
  <si>
    <t>657 Menomonie Junction</t>
  </si>
  <si>
    <t>Los Angeles</t>
  </si>
  <si>
    <t>McDermott and Sons</t>
  </si>
  <si>
    <t>184 Redwing Place</t>
  </si>
  <si>
    <t>Shreveport</t>
  </si>
  <si>
    <t>LA</t>
  </si>
  <si>
    <t>Wilkinson, Johnson and Schumm</t>
  </si>
  <si>
    <t>03 Helena Hill</t>
  </si>
  <si>
    <t>San Diego</t>
  </si>
  <si>
    <t>Mitchell-Vandervort</t>
  </si>
  <si>
    <t>5908 Green Ridge Crossing</t>
  </si>
  <si>
    <t>Fort Pierce</t>
  </si>
  <si>
    <t>Hettinger LLC</t>
  </si>
  <si>
    <t>9 Morning Place</t>
  </si>
  <si>
    <t>Mc Keesport</t>
  </si>
  <si>
    <t>Hagenes, Reichel and Cormier</t>
  </si>
  <si>
    <t>52 Acker Pass</t>
  </si>
  <si>
    <t>Mobile</t>
  </si>
  <si>
    <t>AL</t>
  </si>
  <si>
    <t>Gislason, Schaefer and Weissnat</t>
  </si>
  <si>
    <t>08045 3rd Drive</t>
  </si>
  <si>
    <t>Bronx</t>
  </si>
  <si>
    <t>NY</t>
  </si>
  <si>
    <t>Haley-Bins</t>
  </si>
  <si>
    <t>366 Loeprich Pass</t>
  </si>
  <si>
    <t>Portland</t>
  </si>
  <si>
    <t>OR</t>
  </si>
  <si>
    <t>Hessel, Gibson and Jacobson</t>
  </si>
  <si>
    <t>7282 Anthes Hill</t>
  </si>
  <si>
    <t>Albany</t>
  </si>
  <si>
    <t>Kautzer, Kessler and Corwin</t>
  </si>
  <si>
    <t>0 Pearson Lane</t>
  </si>
  <si>
    <t>Bloomington</t>
  </si>
  <si>
    <t>IL</t>
  </si>
  <si>
    <t>Blick Group</t>
  </si>
  <si>
    <t>6703 Ohio Alley</t>
  </si>
  <si>
    <t>Lincoln</t>
  </si>
  <si>
    <t>NE</t>
  </si>
  <si>
    <t>Kunde and Sons</t>
  </si>
  <si>
    <t>4333 Claremont Lane</t>
  </si>
  <si>
    <t>Shawnee Mission</t>
  </si>
  <si>
    <t>Senger Inc</t>
  </si>
  <si>
    <t>49597 Hintze Circle</t>
  </si>
  <si>
    <t>Corpus Christi</t>
  </si>
  <si>
    <t>TX</t>
  </si>
  <si>
    <t>Olson LLC</t>
  </si>
  <si>
    <t>9 Dwight Way</t>
  </si>
  <si>
    <t>Atlanta</t>
  </si>
  <si>
    <t>GA</t>
  </si>
  <si>
    <t>Eichmann Inc</t>
  </si>
  <si>
    <t>4 Rutledge Avenue</t>
  </si>
  <si>
    <t>Young America</t>
  </si>
  <si>
    <t>MN</t>
  </si>
  <si>
    <t>Beer, Wintheiser and Keeling</t>
  </si>
  <si>
    <t>1244 Summerview Parkway</t>
  </si>
  <si>
    <t>Racine</t>
  </si>
  <si>
    <t>WI</t>
  </si>
  <si>
    <t>Sporer Group</t>
  </si>
  <si>
    <t>4351 Continental Parkway</t>
  </si>
  <si>
    <t>Philadelphia</t>
  </si>
  <si>
    <t>Huel, Schmeler and Leuschke</t>
  </si>
  <si>
    <t>9537 Toban Avenue</t>
  </si>
  <si>
    <t>San Antonio</t>
  </si>
  <si>
    <t>Hansen-Welch</t>
  </si>
  <si>
    <t>8 Bluestem Avenue</t>
  </si>
  <si>
    <t>New York City</t>
  </si>
  <si>
    <t>Windler, Miller and Watsica</t>
  </si>
  <si>
    <t>01100 Truax Junction</t>
  </si>
  <si>
    <t>Oklahoma City</t>
  </si>
  <si>
    <t>OK</t>
  </si>
  <si>
    <t>Hagenes-Cruickshank</t>
  </si>
  <si>
    <t>1 Oneill Street</t>
  </si>
  <si>
    <t>Detroit</t>
  </si>
  <si>
    <t>MI</t>
  </si>
  <si>
    <t>Gutkowski and Sons</t>
  </si>
  <si>
    <t>1227 Elmside Lane</t>
  </si>
  <si>
    <t>San Jose</t>
  </si>
  <si>
    <t>Hackett LLC</t>
  </si>
  <si>
    <t>66 Bayside Lane</t>
  </si>
  <si>
    <t>Sacramento</t>
  </si>
  <si>
    <t>Bradtke LLC</t>
  </si>
  <si>
    <t>57103 Milwaukee Junction</t>
  </si>
  <si>
    <t>Pueblo</t>
  </si>
  <si>
    <t>CO</t>
  </si>
  <si>
    <t>Cremin-Jacobi</t>
  </si>
  <si>
    <t>30 Morrow Drive</t>
  </si>
  <si>
    <t>Saginaw</t>
  </si>
  <si>
    <t>Grimes-Hickle</t>
  </si>
  <si>
    <t>88 Lakewood Gardens Trail</t>
  </si>
  <si>
    <t>Houston</t>
  </si>
  <si>
    <t>Romaguera, Rice and Jenkins</t>
  </si>
  <si>
    <t>2 Laurel Park</t>
  </si>
  <si>
    <t>Cheyenne</t>
  </si>
  <si>
    <t>WY</t>
  </si>
  <si>
    <t>Carroll-Rau</t>
  </si>
  <si>
    <t>526 Buell Trail</t>
  </si>
  <si>
    <t>Salt Lake City</t>
  </si>
  <si>
    <t>UT</t>
  </si>
  <si>
    <t>Harber-Kub</t>
  </si>
  <si>
    <t>58136 Kedzie Parkway</t>
  </si>
  <si>
    <t>Kutch-Cremin</t>
  </si>
  <si>
    <t>79 Grayhawk Plaza</t>
  </si>
  <si>
    <t>Laredo</t>
  </si>
  <si>
    <t>Bashirian Group</t>
  </si>
  <si>
    <t>5522 Mallory Street</t>
  </si>
  <si>
    <t>Wuckert, Gleichner and Hamill</t>
  </si>
  <si>
    <t>81627 West Road</t>
  </si>
  <si>
    <t>Austin</t>
  </si>
  <si>
    <t>Schmeler LLC</t>
  </si>
  <si>
    <t>00746 Rieder Point</t>
  </si>
  <si>
    <t>Cincinnati</t>
  </si>
  <si>
    <t>Boehm-Torphy</t>
  </si>
  <si>
    <t>8 Marcy Center</t>
  </si>
  <si>
    <t>Birmingham</t>
  </si>
  <si>
    <t>Quigley, Lesch and Williamson</t>
  </si>
  <si>
    <t>6 8th Plaza</t>
  </si>
  <si>
    <t>Boise</t>
  </si>
  <si>
    <t>Mertz-Wiegand</t>
  </si>
  <si>
    <t>789 Blue Bill Park Terrace</t>
  </si>
  <si>
    <t>Tyler</t>
  </si>
  <si>
    <t>Larson, Brown and Denesik</t>
  </si>
  <si>
    <t>6 Northfield Hill</t>
  </si>
  <si>
    <t>Pittsburgh</t>
  </si>
  <si>
    <t>Lockman-Bradtke</t>
  </si>
  <si>
    <t>3 Huxley Hill</t>
  </si>
  <si>
    <t>Blick-Johns</t>
  </si>
  <si>
    <t>5 Washington Point</t>
  </si>
  <si>
    <t>Inglewood</t>
  </si>
  <si>
    <t>Koss, Kub and Kilback</t>
  </si>
  <si>
    <t>50460 Sachtjen Trail</t>
  </si>
  <si>
    <t>Lexington</t>
  </si>
  <si>
    <t>KY</t>
  </si>
  <si>
    <t>Schuster-Tremblay</t>
  </si>
  <si>
    <t>4 Vahlen Pass</t>
  </si>
  <si>
    <t>Washington</t>
  </si>
  <si>
    <t>DC</t>
  </si>
  <si>
    <t>Dicki, Cassin and Bosco</t>
  </si>
  <si>
    <t>416 Northwestern Terrace</t>
  </si>
  <si>
    <t>Torrance</t>
  </si>
  <si>
    <t>O'Keefe Inc</t>
  </si>
  <si>
    <t>841 Ohio Trail</t>
  </si>
  <si>
    <t>Richmond</t>
  </si>
  <si>
    <t>VA</t>
  </si>
  <si>
    <t>Kling Inc</t>
  </si>
  <si>
    <t>073 Weeping Birch Park</t>
  </si>
  <si>
    <t>Dallas</t>
  </si>
  <si>
    <t>Bernhard-Durgan</t>
  </si>
  <si>
    <t>7 Burrows Place</t>
  </si>
  <si>
    <t>Cleveland</t>
  </si>
  <si>
    <t>Rowe, Gleichner and Shields</t>
  </si>
  <si>
    <t>7 Fulton Crossing</t>
  </si>
  <si>
    <t>Montgomery</t>
  </si>
  <si>
    <t>Dibbert-Kuvalis</t>
  </si>
  <si>
    <t>7058 Weeping Birch Point</t>
  </si>
  <si>
    <t>Hirthe-VonRueden</t>
  </si>
  <si>
    <t>0109 Hagan Place</t>
  </si>
  <si>
    <t>Silver Spring</t>
  </si>
  <si>
    <t>MD</t>
  </si>
  <si>
    <t>Dach LLC</t>
  </si>
  <si>
    <t>19 Coleman Circle</t>
  </si>
  <si>
    <t>Spencer-Purdy</t>
  </si>
  <si>
    <t>848 Eagan Plaza</t>
  </si>
  <si>
    <t>Warren</t>
  </si>
  <si>
    <t>Cartwright-Rippin</t>
  </si>
  <si>
    <t>2 Schurz Junction</t>
  </si>
  <si>
    <t>Arlington</t>
  </si>
  <si>
    <t>Lynch and Sons</t>
  </si>
  <si>
    <t>14 Alpine Street</t>
  </si>
  <si>
    <t>Valley Forge</t>
  </si>
  <si>
    <t>Jast Group</t>
  </si>
  <si>
    <t>846 Lotheville Junction</t>
  </si>
  <si>
    <t>Pacocha-Daniel</t>
  </si>
  <si>
    <t>0365 Onsgard Parkway</t>
  </si>
  <si>
    <t>Barrows LLC</t>
  </si>
  <si>
    <t>680 Bashford Lane</t>
  </si>
  <si>
    <t>Fort Smith</t>
  </si>
  <si>
    <t>AR</t>
  </si>
  <si>
    <t>Sporer-Larson</t>
  </si>
  <si>
    <t>762 Jenna Alley</t>
  </si>
  <si>
    <t>Moreno Valley</t>
  </si>
  <si>
    <t>Lemke-DuBuque</t>
  </si>
  <si>
    <t>2 Armistice Hill</t>
  </si>
  <si>
    <t>Orange</t>
  </si>
  <si>
    <t>Brakus Inc</t>
  </si>
  <si>
    <t>251 South Circle</t>
  </si>
  <si>
    <t>Simi Valley</t>
  </si>
  <si>
    <t>Erdman-Grimes</t>
  </si>
  <si>
    <t>300 Fordem Court</t>
  </si>
  <si>
    <t>Louisville</t>
  </si>
  <si>
    <t>Tillman, Fadel and Mills</t>
  </si>
  <si>
    <t>23269 Lakewood Parkway</t>
  </si>
  <si>
    <t>Ruecker, Adams and Blick</t>
  </si>
  <si>
    <t>3588 Doe Crossing Crossing</t>
  </si>
  <si>
    <t>Fort Lauderdale</t>
  </si>
  <si>
    <t>Kuhic, Russel and Heidenreich</t>
  </si>
  <si>
    <t>41707 Pearson Place</t>
  </si>
  <si>
    <t>Charlotte</t>
  </si>
  <si>
    <t>NC</t>
  </si>
  <si>
    <t>Emard, Smith and Shields</t>
  </si>
  <si>
    <t>73222 Glacier Hill Point</t>
  </si>
  <si>
    <t>Grimes, Von and Sauer</t>
  </si>
  <si>
    <t>7622 Schiller Parkway</t>
  </si>
  <si>
    <t>Virginia Beach</t>
  </si>
  <si>
    <t>Kunde-Schuppe</t>
  </si>
  <si>
    <t>06658 Comanche Trail</t>
  </si>
  <si>
    <t>Connelly-O'Hara</t>
  </si>
  <si>
    <t>32 Corben Hill</t>
  </si>
  <si>
    <t>Boston</t>
  </si>
  <si>
    <t>MA</t>
  </si>
  <si>
    <t>02216</t>
  </si>
  <si>
    <t>Koss-Upton</t>
  </si>
  <si>
    <t>8319 Nova Road</t>
  </si>
  <si>
    <t>Satterfield-Langosh</t>
  </si>
  <si>
    <t>3850 Doe Crossing Plaza</t>
  </si>
  <si>
    <t>Columbus</t>
  </si>
  <si>
    <t>O'Connell-Hahn</t>
  </si>
  <si>
    <t>363 Lighthouse Bay Road</t>
  </si>
  <si>
    <t>02163</t>
  </si>
  <si>
    <t>Wolff, Labadie and Labadie</t>
  </si>
  <si>
    <t>35393 Express Junction</t>
  </si>
  <si>
    <t>Huel Group</t>
  </si>
  <si>
    <t>62541 Heffernan Court</t>
  </si>
  <si>
    <t>Fort Wayne</t>
  </si>
  <si>
    <t>IN</t>
  </si>
  <si>
    <t>Willms-Connelly</t>
  </si>
  <si>
    <t>32656 Burrows Parkway</t>
  </si>
  <si>
    <t>Saint Louis</t>
  </si>
  <si>
    <t>MO</t>
  </si>
  <si>
    <t>Cassin LLC</t>
  </si>
  <si>
    <t>2912 Anniversary Lane</t>
  </si>
  <si>
    <t>Haley, Schaefer and Armstrong</t>
  </si>
  <si>
    <t>263 Dawn Lane</t>
  </si>
  <si>
    <t>Watsica, Bins and Altenwerth</t>
  </si>
  <si>
    <t>6857 Clove Pass</t>
  </si>
  <si>
    <t>Ocala</t>
  </si>
  <si>
    <t>Hoeger and Sons</t>
  </si>
  <si>
    <t>98 Mayfield Pass</t>
  </si>
  <si>
    <t>Greenholt-Murazik</t>
  </si>
  <si>
    <t>1 Killdeer Crossing</t>
  </si>
  <si>
    <t>Lake Worth</t>
  </si>
  <si>
    <t>Block Inc</t>
  </si>
  <si>
    <t>0307 Mendota Crossing</t>
  </si>
  <si>
    <t>Athens</t>
  </si>
  <si>
    <t>Kuvalis, Willms and Padberg</t>
  </si>
  <si>
    <t>5 Grayhawk Terrace</t>
  </si>
  <si>
    <t>Gibson-Lemke</t>
  </si>
  <si>
    <t>240 7th Hill</t>
  </si>
  <si>
    <t>Milwaukee</t>
  </si>
  <si>
    <t>Willms Inc</t>
  </si>
  <si>
    <t>178 Moose Plaza</t>
  </si>
  <si>
    <t>Denver</t>
  </si>
  <si>
    <t>Block, Emard and Powlowski</t>
  </si>
  <si>
    <t>10922 Farragut Lane</t>
  </si>
  <si>
    <t>Treutel, Ondricka and Jacobson</t>
  </si>
  <si>
    <t>96 Anhalt Terrace</t>
  </si>
  <si>
    <t>Aurora</t>
  </si>
  <si>
    <t>Rogahn-Wunsch</t>
  </si>
  <si>
    <t>340 Melby Circle</t>
  </si>
  <si>
    <t>Madison</t>
  </si>
  <si>
    <t>Abshire, Gibson and Padberg</t>
  </si>
  <si>
    <t>94272 Rockefeller Junction</t>
  </si>
  <si>
    <t>Saint Paul</t>
  </si>
  <si>
    <t>Smitham LLC</t>
  </si>
  <si>
    <t>473 Springview Crossing</t>
  </si>
  <si>
    <t>Lakeland</t>
  </si>
  <si>
    <t>Kerluke, Harris and Keebler</t>
  </si>
  <si>
    <t>76 Thackeray Circle</t>
  </si>
  <si>
    <t>Buckridge, Hermann and Bernier</t>
  </si>
  <si>
    <t>19706 Clove Circle</t>
  </si>
  <si>
    <t>Zemlak Inc</t>
  </si>
  <si>
    <t>67 Pine View Avenue</t>
  </si>
  <si>
    <t>Lind-O'Reilly</t>
  </si>
  <si>
    <t>8 Marcy Point</t>
  </si>
  <si>
    <t>Russel-Kreiger</t>
  </si>
  <si>
    <t>4330 Eastwood Street</t>
  </si>
  <si>
    <t>Duluth</t>
  </si>
  <si>
    <t>Conn Group</t>
  </si>
  <si>
    <t>30 Cherokee Place</t>
  </si>
  <si>
    <t>El Paso</t>
  </si>
  <si>
    <t>Gaylord, Dickens and Medhurst</t>
  </si>
  <si>
    <t>5 Petterle Center</t>
  </si>
  <si>
    <t>Trenton</t>
  </si>
  <si>
    <t>NJ</t>
  </si>
  <si>
    <t>08619</t>
  </si>
  <si>
    <t>Bruen-Greenfelder</t>
  </si>
  <si>
    <t>66673 Cody Point</t>
  </si>
  <si>
    <t>Macon</t>
  </si>
  <si>
    <t>Sauer LLC</t>
  </si>
  <si>
    <t>5351 Everett Plaza</t>
  </si>
  <si>
    <t>Zulauf-Aufderhar</t>
  </si>
  <si>
    <t>45 Dottie Drive</t>
  </si>
  <si>
    <t>Lubbock</t>
  </si>
  <si>
    <t>O'Reilly, Miller and Cartwright</t>
  </si>
  <si>
    <t>85880 Onsgard Avenue</t>
  </si>
  <si>
    <t>Troy</t>
  </si>
  <si>
    <t>Eichmann, Dach and Stark</t>
  </si>
  <si>
    <t>37718 Fremont Plaza</t>
  </si>
  <si>
    <t>Pacocha, Purdy and Mayert</t>
  </si>
  <si>
    <t>29 Glacier Hill Place</t>
  </si>
  <si>
    <t>San Francisco</t>
  </si>
  <si>
    <t>Stracke LLC</t>
  </si>
  <si>
    <t>38896 Oriole Junction</t>
  </si>
  <si>
    <t>Chula Vista</t>
  </si>
  <si>
    <t>Trantow, Jaskolski and Gleason</t>
  </si>
  <si>
    <t>1080 Packers Trail</t>
  </si>
  <si>
    <t>Wichita Falls</t>
  </si>
  <si>
    <t>Corkery Group</t>
  </si>
  <si>
    <t>1201 Harbort Junction</t>
  </si>
  <si>
    <t>Waterbury</t>
  </si>
  <si>
    <t>06705</t>
  </si>
  <si>
    <t>Turner LLC</t>
  </si>
  <si>
    <t>0 Blackbird Crossing</t>
  </si>
  <si>
    <t>Langosh-Dooley</t>
  </si>
  <si>
    <t>0 Grover Terrace</t>
  </si>
  <si>
    <t>Kunze Group</t>
  </si>
  <si>
    <t>2331 Calypso Lane</t>
  </si>
  <si>
    <t>Ruecker-Hermiston</t>
  </si>
  <si>
    <t>755 Annamark Court</t>
  </si>
  <si>
    <t>Palmdale</t>
  </si>
  <si>
    <t>Satterfield-Heller</t>
  </si>
  <si>
    <t>05 Kim Pass</t>
  </si>
  <si>
    <t>Waelchi, Gleason and Kertzmann</t>
  </si>
  <si>
    <t>54 Glendale Drive</t>
  </si>
  <si>
    <t>Fort Collins</t>
  </si>
  <si>
    <t>Tillman-Ortiz</t>
  </si>
  <si>
    <t>17 Dovetail Crossing</t>
  </si>
  <si>
    <t>Orlando</t>
  </si>
  <si>
    <t>Roob-Sporer</t>
  </si>
  <si>
    <t>283 Loeprich Avenue</t>
  </si>
  <si>
    <t>Seattle</t>
  </si>
  <si>
    <t>Blanda-Von</t>
  </si>
  <si>
    <t>38 Ruskin Circle</t>
  </si>
  <si>
    <t>Zulauf-Mayer</t>
  </si>
  <si>
    <t>292 Oneill Junction</t>
  </si>
  <si>
    <t>Oakland</t>
  </si>
  <si>
    <t>Lang, Muller and Sipes</t>
  </si>
  <si>
    <t>69 Pierstorff Road</t>
  </si>
  <si>
    <t>Wichita</t>
  </si>
  <si>
    <t>Conn-Towne</t>
  </si>
  <si>
    <t>44984 Blue Bill Park Circle</t>
  </si>
  <si>
    <t>Wilmington</t>
  </si>
  <si>
    <t>Ondricka, Schaefer and Trantow</t>
  </si>
  <si>
    <t>8511 Lighthouse Bay Terrace</t>
  </si>
  <si>
    <t>Monroe</t>
  </si>
  <si>
    <t>Batz Group</t>
  </si>
  <si>
    <t>51433 Hansons Plaza</t>
  </si>
  <si>
    <t>Champaign</t>
  </si>
  <si>
    <t>Schumm Group</t>
  </si>
  <si>
    <t>8 Stephen Street</t>
  </si>
  <si>
    <t>Pouros Group</t>
  </si>
  <si>
    <t>9 Rusk Park</t>
  </si>
  <si>
    <t>Green Bay</t>
  </si>
  <si>
    <t>Macejkovic, Conroy and Hammes</t>
  </si>
  <si>
    <t>36207 Myrtle Way</t>
  </si>
  <si>
    <t>Kilback Group</t>
  </si>
  <si>
    <t>887 Northridge Circle</t>
  </si>
  <si>
    <t>Goldner-McGlynn</t>
  </si>
  <si>
    <t>7 Stuart Circle</t>
  </si>
  <si>
    <t>DE</t>
  </si>
  <si>
    <t>Schmidt, Flatley and Schaden</t>
  </si>
  <si>
    <t>0934 Lyons Park</t>
  </si>
  <si>
    <t>Brown-Kris</t>
  </si>
  <si>
    <t>644 Forest Run Point</t>
  </si>
  <si>
    <t>Davenport</t>
  </si>
  <si>
    <t>IA</t>
  </si>
  <si>
    <t>Heidenreich-Hegmann</t>
  </si>
  <si>
    <t>8 Algoma Alley</t>
  </si>
  <si>
    <t>Bethesda</t>
  </si>
  <si>
    <t>Tremblay-Bayer</t>
  </si>
  <si>
    <t>68 Ilene Plaza</t>
  </si>
  <si>
    <t>Metz-Emard</t>
  </si>
  <si>
    <t>12 Sullivan Lane</t>
  </si>
  <si>
    <t>Tampa</t>
  </si>
  <si>
    <t>Stokes and Sons</t>
  </si>
  <si>
    <t>8184 Dorton Plaza</t>
  </si>
  <si>
    <t>Powlowski-Eichmann</t>
  </si>
  <si>
    <t>34 Helena Court</t>
  </si>
  <si>
    <t>Gary</t>
  </si>
  <si>
    <t>Schamberger LLC</t>
  </si>
  <si>
    <t>02794 Pawling Parkway</t>
  </si>
  <si>
    <t>Miami</t>
  </si>
  <si>
    <t>Watsica-Walker</t>
  </si>
  <si>
    <t>357 Westridge Way</t>
  </si>
  <si>
    <t>Las Vegas</t>
  </si>
  <si>
    <t>NV</t>
  </si>
  <si>
    <t>Erdman-Welch</t>
  </si>
  <si>
    <t>03182 Lunder Alley</t>
  </si>
  <si>
    <t>Pfannerstill, Stehr and Monahan</t>
  </si>
  <si>
    <t>85 Browning Avenue</t>
  </si>
  <si>
    <t>Zemlak, Christiansen and Daugherty</t>
  </si>
  <si>
    <t>640 Tomscot Pass</t>
  </si>
  <si>
    <t>Hilll-Feest</t>
  </si>
  <si>
    <t>32 Carberry Alley</t>
  </si>
  <si>
    <t>Schaden, Bins and Schuster</t>
  </si>
  <si>
    <t>3836 South Circle</t>
  </si>
  <si>
    <t>Chandler</t>
  </si>
  <si>
    <t>Durgan, Greenholt and Blick</t>
  </si>
  <si>
    <t>133 Melody Lane</t>
  </si>
  <si>
    <t>Honolulu</t>
  </si>
  <si>
    <t>HI</t>
  </si>
  <si>
    <t>Reichert LLC</t>
  </si>
  <si>
    <t>363 Annamark Parkway</t>
  </si>
  <si>
    <t>Escondido</t>
  </si>
  <si>
    <t>Fritsch, Pfannerstill and Lockman</t>
  </si>
  <si>
    <t>9009 Maywood Point</t>
  </si>
  <si>
    <t>King Group</t>
  </si>
  <si>
    <t>94383 Schlimgen Hill</t>
  </si>
  <si>
    <t>Dietrich, Breitenberg and Walter</t>
  </si>
  <si>
    <t>3365 Messerschmidt Crossing</t>
  </si>
  <si>
    <t>Charleston</t>
  </si>
  <si>
    <t>WV</t>
  </si>
  <si>
    <t>Stiedemann, Greenfelder and Gibson</t>
  </si>
  <si>
    <t>378 Calypso Drive</t>
  </si>
  <si>
    <t>Davis Group</t>
  </si>
  <si>
    <t>15 Cascade Parkway</t>
  </si>
  <si>
    <t>Crooks, Doyle and Upton</t>
  </si>
  <si>
    <t>93908 Emmet Trail</t>
  </si>
  <si>
    <t>Minneapolis</t>
  </si>
  <si>
    <t>Cruickshank, Padberg and Bauch</t>
  </si>
  <si>
    <t>52 Grayhawk Parkway</t>
  </si>
  <si>
    <t>Tulsa</t>
  </si>
  <si>
    <t>Berge, Little and Pouros</t>
  </si>
  <si>
    <t>90131 Vernon Terrace</t>
  </si>
  <si>
    <t>Hoppe Inc</t>
  </si>
  <si>
    <t>4 Susan Center</t>
  </si>
  <si>
    <t>Jersey City</t>
  </si>
  <si>
    <t>07310</t>
  </si>
  <si>
    <t>Ruecker-Konopelski</t>
  </si>
  <si>
    <t>6608 Riverside Lane</t>
  </si>
  <si>
    <t>Knoxville</t>
  </si>
  <si>
    <t>TN</t>
  </si>
  <si>
    <t>Buckridge, Padberg and Harvey</t>
  </si>
  <si>
    <t>483 Mallory Avenue</t>
  </si>
  <si>
    <t>Brooklyn</t>
  </si>
  <si>
    <t>Pagac-Hand</t>
  </si>
  <si>
    <t>6 Green Street</t>
  </si>
  <si>
    <t>Jefferson City</t>
  </si>
  <si>
    <t>Shields and Sons</t>
  </si>
  <si>
    <t>66882 Katie Street</t>
  </si>
  <si>
    <t>Swift-Batz</t>
  </si>
  <si>
    <t>24 Swallow Street</t>
  </si>
  <si>
    <t>Erie</t>
  </si>
  <si>
    <t>Cronin, Collins and Gleason</t>
  </si>
  <si>
    <t>320 Briar Crest Point</t>
  </si>
  <si>
    <t>Jackson</t>
  </si>
  <si>
    <t>Sporer, Reynolds and Reichert</t>
  </si>
  <si>
    <t>0 Drewry Place</t>
  </si>
  <si>
    <t>Wiza-Fahey</t>
  </si>
  <si>
    <t>123 Kennedy Road</t>
  </si>
  <si>
    <t>Padberg-Kiehn</t>
  </si>
  <si>
    <t>122 Waubesa Lane</t>
  </si>
  <si>
    <t>Danbury</t>
  </si>
  <si>
    <t>06816</t>
  </si>
  <si>
    <t>Nader-O'Hara</t>
  </si>
  <si>
    <t>28 Raven Street</t>
  </si>
  <si>
    <t>VonRueden, Heaney and Mosciski</t>
  </si>
  <si>
    <t>1897 Glendale Plaza</t>
  </si>
  <si>
    <t>Rockville</t>
  </si>
  <si>
    <t>Wyman Group</t>
  </si>
  <si>
    <t>12 Bayside Point</t>
  </si>
  <si>
    <t>Skiles LLC</t>
  </si>
  <si>
    <t>6516 Shopko Terrace</t>
  </si>
  <si>
    <t>Orn, Rippin and Schaefer</t>
  </si>
  <si>
    <t>6 Tomscot Road</t>
  </si>
  <si>
    <t>Buckridge-Veum</t>
  </si>
  <si>
    <t>4077 Butterfield Point</t>
  </si>
  <si>
    <t>Kirlin-Watsica</t>
  </si>
  <si>
    <t>04019 Hermina Alley</t>
  </si>
  <si>
    <t>Torphy-Lueilwitz</t>
  </si>
  <si>
    <t>288 Coleman Road</t>
  </si>
  <si>
    <t>Jacksonville</t>
  </si>
  <si>
    <t>Altenwerth-Hamill</t>
  </si>
  <si>
    <t>4 Moose Lane</t>
  </si>
  <si>
    <t>Wisozk Inc</t>
  </si>
  <si>
    <t>66 Goodland Center</t>
  </si>
  <si>
    <t>Omaha</t>
  </si>
  <si>
    <t>Marks, Willms and Kassulke</t>
  </si>
  <si>
    <t>0094 Union Trail</t>
  </si>
  <si>
    <t>Kreiger-Gottlieb</t>
  </si>
  <si>
    <t>295 Daystar Point</t>
  </si>
  <si>
    <t>North Las Vegas</t>
  </si>
  <si>
    <t>Thiel-Weissnat</t>
  </si>
  <si>
    <t>67348 Sunfield Pass</t>
  </si>
  <si>
    <t>Buckridge Group</t>
  </si>
  <si>
    <t>8235 Jenifer Place</t>
  </si>
  <si>
    <t>Vienna</t>
  </si>
  <si>
    <t>3 Vidon Trail</t>
  </si>
  <si>
    <t>Midland</t>
  </si>
  <si>
    <t>Langworth and Sons</t>
  </si>
  <si>
    <t>207 Roxbury Court</t>
  </si>
  <si>
    <t>Akron</t>
  </si>
  <si>
    <t>Heller Group</t>
  </si>
  <si>
    <t>87 Mallard Crossing</t>
  </si>
  <si>
    <t>Harrisburg</t>
  </si>
  <si>
    <t>Kessler-Harris</t>
  </si>
  <si>
    <t>9492 Old Gate Avenue</t>
  </si>
  <si>
    <t>Grimes Inc</t>
  </si>
  <si>
    <t>5 Westend Point</t>
  </si>
  <si>
    <t>Memphis</t>
  </si>
  <si>
    <t>Breitenberg, Kuvalis and Friesen</t>
  </si>
  <si>
    <t>94285 Mifflin Circle</t>
  </si>
  <si>
    <t>Bakersfield</t>
  </si>
  <si>
    <t>Waters, Kuhlman and Wuckert</t>
  </si>
  <si>
    <t>5894 Village Green Street</t>
  </si>
  <si>
    <t>Dayton</t>
  </si>
  <si>
    <t>Turner, Upton and Lockman</t>
  </si>
  <si>
    <t>8873 Hoffman Terrace</t>
  </si>
  <si>
    <t>Pensacola</t>
  </si>
  <si>
    <t>Borer-Bayer</t>
  </si>
  <si>
    <t>1 Packers Road</t>
  </si>
  <si>
    <t>Reynolds-Willms</t>
  </si>
  <si>
    <t>0 Anniversary Parkway</t>
  </si>
  <si>
    <t>Konopelski, Dooley and O'Hara</t>
  </si>
  <si>
    <t>08 Thompson Pass</t>
  </si>
  <si>
    <t>Padberg-Lesch</t>
  </si>
  <si>
    <t>8 Clemons Terrace</t>
  </si>
  <si>
    <t>Jamaica</t>
  </si>
  <si>
    <t>Hermann-Bailey</t>
  </si>
  <si>
    <t>64460 North Drive</t>
  </si>
  <si>
    <t>Kansas City</t>
  </si>
  <si>
    <t>Hammes Inc</t>
  </si>
  <si>
    <t>36547 Charing Cross Alley</t>
  </si>
  <si>
    <t>Ferry, Casper and Altenwerth</t>
  </si>
  <si>
    <t>717 Stang Avenue</t>
  </si>
  <si>
    <t>Greensboro</t>
  </si>
  <si>
    <t>Frami, Becker and Mitchell</t>
  </si>
  <si>
    <t>211 Farmco Way</t>
  </si>
  <si>
    <t>Wilkes Barre</t>
  </si>
  <si>
    <t>Johnson-Bahringer</t>
  </si>
  <si>
    <t>92606 Manitowish Junction</t>
  </si>
  <si>
    <t>Boulder</t>
  </si>
  <si>
    <t>Ebert, Lehner and Bailey</t>
  </si>
  <si>
    <t>56685 Armistice Junction</t>
  </si>
  <si>
    <t>Kutch-Swift</t>
  </si>
  <si>
    <t>4 Hayes Lane</t>
  </si>
  <si>
    <t>Nitzsche, Wolff and Roob</t>
  </si>
  <si>
    <t>42021 Chinook Drive</t>
  </si>
  <si>
    <t>Huntington</t>
  </si>
  <si>
    <t>Erdman, Jacobi and Schowalter</t>
  </si>
  <si>
    <t>55848 Truax Alley</t>
  </si>
  <si>
    <t>Muskegon</t>
  </si>
  <si>
    <t>Champlin, Sauer and Hettinger</t>
  </si>
  <si>
    <t>34256 Gerald Crossing</t>
  </si>
  <si>
    <t>Russel, Walsh and Ziemann</t>
  </si>
  <si>
    <t>1 Hintze Park</t>
  </si>
  <si>
    <t>Towne-Hand</t>
  </si>
  <si>
    <t>5928 Golden Leaf Parkway</t>
  </si>
  <si>
    <t>Fargo</t>
  </si>
  <si>
    <t>ND</t>
  </si>
  <si>
    <t>Swift Inc</t>
  </si>
  <si>
    <t>756 Troy Plaza</t>
  </si>
  <si>
    <t>Syracuse</t>
  </si>
  <si>
    <t>Fahey and Sons</t>
  </si>
  <si>
    <t>85514 Mccormick Pass</t>
  </si>
  <si>
    <t>Reichert-Erdman</t>
  </si>
  <si>
    <t>92 Eagan Hill</t>
  </si>
  <si>
    <t>Grand Junction</t>
  </si>
  <si>
    <t>Bosco-Bednar</t>
  </si>
  <si>
    <t>02560 Straubel Crossing</t>
  </si>
  <si>
    <t>Lynch, Fay and Bashirian</t>
  </si>
  <si>
    <t>46565 Sunbrook Parkway</t>
  </si>
  <si>
    <t>08638</t>
  </si>
  <si>
    <t>Mueller, Daugherty and Anderson</t>
  </si>
  <si>
    <t>121 Canary Way</t>
  </si>
  <si>
    <t>Johns, Price and Mohr</t>
  </si>
  <si>
    <t>28 Monterey Parkway</t>
  </si>
  <si>
    <t>Prosacco Group</t>
  </si>
  <si>
    <t>7312 Becker Street</t>
  </si>
  <si>
    <t>Thompson-Turner</t>
  </si>
  <si>
    <t>552 4th Crossing</t>
  </si>
  <si>
    <t>Rippin and Sons</t>
  </si>
  <si>
    <t>29 Holmberg Circle</t>
  </si>
  <si>
    <t>Ward-Dicki</t>
  </si>
  <si>
    <t>3840 Pearson Trail</t>
  </si>
  <si>
    <t>Lesch, Greenfelder and Friesen</t>
  </si>
  <si>
    <t>5 Stephen Terrace</t>
  </si>
  <si>
    <t>Schmitt-Auer</t>
  </si>
  <si>
    <t>23 Jackson Way</t>
  </si>
  <si>
    <t>Rippin-Lang</t>
  </si>
  <si>
    <t>173 Nancy Drive</t>
  </si>
  <si>
    <t>Fritsch and Sons</t>
  </si>
  <si>
    <t>9 Bashford Point</t>
  </si>
  <si>
    <t>Lynchburg</t>
  </si>
  <si>
    <t>Goldner-Kertzmann</t>
  </si>
  <si>
    <t>2496 Ridgeway Plaza</t>
  </si>
  <si>
    <t>Abilene</t>
  </si>
  <si>
    <t>Pfannerstill Inc</t>
  </si>
  <si>
    <t>0 North Center</t>
  </si>
  <si>
    <t>Hialeah</t>
  </si>
  <si>
    <t>Durgan, Aufderhar and Muller</t>
  </si>
  <si>
    <t>28821 Manitowish Trail</t>
  </si>
  <si>
    <t>Friesen-Considine</t>
  </si>
  <si>
    <t>60 Pierstorff Trail</t>
  </si>
  <si>
    <t>Sparks</t>
  </si>
  <si>
    <t>Beatty LLC</t>
  </si>
  <si>
    <t>4 Riverside Street</t>
  </si>
  <si>
    <t>Hudson Group</t>
  </si>
  <si>
    <t>263 Glacier Hill Point</t>
  </si>
  <si>
    <t>North Hollywood</t>
  </si>
  <si>
    <t>Nitzsche Inc</t>
  </si>
  <si>
    <t>7 Cody Trail</t>
  </si>
  <si>
    <t>Ward LLC</t>
  </si>
  <si>
    <t>16 Manufacturers Trail</t>
  </si>
  <si>
    <t>Newark</t>
  </si>
  <si>
    <t>Haley and Sons</t>
  </si>
  <si>
    <t>0 Parkside Circle</t>
  </si>
  <si>
    <t>Fresno</t>
  </si>
  <si>
    <t>Balistreri Group</t>
  </si>
  <si>
    <t>633 Derek Trail</t>
  </si>
  <si>
    <t>Collier-Williamson</t>
  </si>
  <si>
    <t>85 Anderson Point</t>
  </si>
  <si>
    <t>Baton Rouge</t>
  </si>
  <si>
    <t>Wolf LLC</t>
  </si>
  <si>
    <t>91 Coolidge Street</t>
  </si>
  <si>
    <t>Schneider Inc</t>
  </si>
  <si>
    <t>8510 Coolidge Junction</t>
  </si>
  <si>
    <t>Mesquite</t>
  </si>
  <si>
    <t>Larkin-West</t>
  </si>
  <si>
    <t>3120 Aberg Way</t>
  </si>
  <si>
    <t>Funk and Sons</t>
  </si>
  <si>
    <t>3 Monterey Place</t>
  </si>
  <si>
    <t>Berkeley</t>
  </si>
  <si>
    <t>Abshire-Terry</t>
  </si>
  <si>
    <t>151 Clemons Park</t>
  </si>
  <si>
    <t>Whittier</t>
  </si>
  <si>
    <t>Luettgen-Koepp</t>
  </si>
  <si>
    <t>14 Del Mar Road</t>
  </si>
  <si>
    <t>Norcross</t>
  </si>
  <si>
    <t>Keebler-Kuhlman</t>
  </si>
  <si>
    <t>4104 Bunting Crossing</t>
  </si>
  <si>
    <t>Collier-Haag</t>
  </si>
  <si>
    <t>149 Canary Parkway</t>
  </si>
  <si>
    <t>Klein, Frami and McClure</t>
  </si>
  <si>
    <t>5 Sachs Court</t>
  </si>
  <si>
    <t>Tucson</t>
  </si>
  <si>
    <t>Doyle-Hermiston</t>
  </si>
  <si>
    <t>56673 8th Court</t>
  </si>
  <si>
    <t>08650</t>
  </si>
  <si>
    <t>Welch, Bartell and Barrows</t>
  </si>
  <si>
    <t>5 Russell Trail</t>
  </si>
  <si>
    <t>Abernathy-Gutmann</t>
  </si>
  <si>
    <t>21685 Graceland Hill</t>
  </si>
  <si>
    <t>Walsh-Mertz</t>
  </si>
  <si>
    <t>61 Manufacturers Court</t>
  </si>
  <si>
    <t>Mertz-Stracke</t>
  </si>
  <si>
    <t>43572 Del Mar Plaza</t>
  </si>
  <si>
    <t>Crist-O'Keefe</t>
  </si>
  <si>
    <t>7314 Dennis Junction</t>
  </si>
  <si>
    <t>Clearwater</t>
  </si>
  <si>
    <t>Boehm, Fisher and Lowe</t>
  </si>
  <si>
    <t>29528 Eagle Crest Park</t>
  </si>
  <si>
    <t>Lawrenceville</t>
  </si>
  <si>
    <t>Sanford-Collier</t>
  </si>
  <si>
    <t>3941 Dovetail Street</t>
  </si>
  <si>
    <t>Rau, Lowe and Goldner</t>
  </si>
  <si>
    <t>7559 Lawn Way</t>
  </si>
  <si>
    <t>Thiel-Rutherford</t>
  </si>
  <si>
    <t>1 Fordem Point</t>
  </si>
  <si>
    <t>Springfield</t>
  </si>
  <si>
    <t>01114</t>
  </si>
  <si>
    <t>Witting, McCullough and Ritchie</t>
  </si>
  <si>
    <t>1347 Cottonwood Parkway</t>
  </si>
  <si>
    <t>Bosco-Hermann</t>
  </si>
  <si>
    <t>8 Lillian Junction</t>
  </si>
  <si>
    <t>Mesa</t>
  </si>
  <si>
    <t>Frami, Runte and Wunsch</t>
  </si>
  <si>
    <t>53632 Westerfield Hill</t>
  </si>
  <si>
    <t>Hamill, Jenkins and Hodkiewicz</t>
  </si>
  <si>
    <t>98452 Myrtle Place</t>
  </si>
  <si>
    <t>Mills, Wuckert and Bauch</t>
  </si>
  <si>
    <t>9853 Heath Point</t>
  </si>
  <si>
    <t>Purdy-Carter</t>
  </si>
  <si>
    <t>1 Nevada Way</t>
  </si>
  <si>
    <t>Nikolaus-Tillman</t>
  </si>
  <si>
    <t>95443 Elgar Circle</t>
  </si>
  <si>
    <t>Reno</t>
  </si>
  <si>
    <t>Erdman, Bergstrom and Smitham</t>
  </si>
  <si>
    <t>61449 Barnett Terrace</t>
  </si>
  <si>
    <t>Rippin, Franecki and Prosacco</t>
  </si>
  <si>
    <t>2255 Lakewood Gardens Place</t>
  </si>
  <si>
    <t>Lind-Hansen</t>
  </si>
  <si>
    <t>04 Shopko Point</t>
  </si>
  <si>
    <t>Grady Group</t>
  </si>
  <si>
    <t>628 Blue Bill Park Crossing</t>
  </si>
  <si>
    <t>Fisher-Murazik</t>
  </si>
  <si>
    <t>891 Melody Junction</t>
  </si>
  <si>
    <t>Walter and Sons</t>
  </si>
  <si>
    <t>2 Starling Crossing</t>
  </si>
  <si>
    <t>Barton-Bechtelar</t>
  </si>
  <si>
    <t>212 Roxbury Avenue</t>
  </si>
  <si>
    <t>Kris and Sons</t>
  </si>
  <si>
    <t>477 Beilfuss Alley</t>
  </si>
  <si>
    <t>Wyman, Abernathy and Jones</t>
  </si>
  <si>
    <t>74747 2nd Crossing</t>
  </si>
  <si>
    <t>Kassulke-Berge</t>
  </si>
  <si>
    <t>92 Village Court</t>
  </si>
  <si>
    <t>Dibbert Group</t>
  </si>
  <si>
    <t>027 Grayhawk Way</t>
  </si>
  <si>
    <t>Champlin Group</t>
  </si>
  <si>
    <t>2504 Messerschmidt Place</t>
  </si>
  <si>
    <t>Spartanburg</t>
  </si>
  <si>
    <t>SC</t>
  </si>
  <si>
    <t>Yundt-Kautzer</t>
  </si>
  <si>
    <t>140 Columbus Way</t>
  </si>
  <si>
    <t>Davis and Sons</t>
  </si>
  <si>
    <t>66 Lakewood Gardens Plaza</t>
  </si>
  <si>
    <t>Gleichner, Nader and Konopelski</t>
  </si>
  <si>
    <t>9 Monument Parkway</t>
  </si>
  <si>
    <t>Hartford</t>
  </si>
  <si>
    <t>06140</t>
  </si>
  <si>
    <t>Nitzsche-Bosco</t>
  </si>
  <si>
    <t>97 7th Road</t>
  </si>
  <si>
    <t>Jacobson-Gislason</t>
  </si>
  <si>
    <t>68 Merrick Terrace</t>
  </si>
  <si>
    <t>Batz-Pouros</t>
  </si>
  <si>
    <t>36998 Straubel Place</t>
  </si>
  <si>
    <t>Leffler and Sons</t>
  </si>
  <si>
    <t>77 Fuller Avenue</t>
  </si>
  <si>
    <t>Nitzsche-Block</t>
  </si>
  <si>
    <t>733 Atwood Court</t>
  </si>
  <si>
    <t>Johnstown</t>
  </si>
  <si>
    <t>Hermiston, Kozey and Rempel</t>
  </si>
  <si>
    <t>3 Village Green Drive</t>
  </si>
  <si>
    <t>50614 West Lane</t>
  </si>
  <si>
    <t>Romaguera, Ebert and Baumbach</t>
  </si>
  <si>
    <t>62373 Anderson Trail</t>
  </si>
  <si>
    <t>Durham</t>
  </si>
  <si>
    <t>Green, Walker and Monahan</t>
  </si>
  <si>
    <t>3 3rd Pass</t>
  </si>
  <si>
    <t>Lubowitz-Emard</t>
  </si>
  <si>
    <t>6 Graedel Junction</t>
  </si>
  <si>
    <t>Las Cruces</t>
  </si>
  <si>
    <t>NM</t>
  </si>
  <si>
    <t>Schowalter-Jakubowski</t>
  </si>
  <si>
    <t>1 Shoshone Lane</t>
  </si>
  <si>
    <t>Romaguera, Quitzon and Price</t>
  </si>
  <si>
    <t>73 Mccormick Lane</t>
  </si>
  <si>
    <t>Stockton</t>
  </si>
  <si>
    <t>Cummerata, Stokes and Marks</t>
  </si>
  <si>
    <t>9086 Blackbird Pass</t>
  </si>
  <si>
    <t>Weissnat Inc</t>
  </si>
  <si>
    <t>02396 Morrow Center</t>
  </si>
  <si>
    <t>Baltimore</t>
  </si>
  <si>
    <t>Satterfield-Tillman</t>
  </si>
  <si>
    <t>8 Mcbride Hill</t>
  </si>
  <si>
    <t>Tremblay-Reinger</t>
  </si>
  <si>
    <t>869 Kensington Pass</t>
  </si>
  <si>
    <t>Dare and Sons</t>
  </si>
  <si>
    <t>0691 Russell Lane</t>
  </si>
  <si>
    <t>Ziemann-Goodwin</t>
  </si>
  <si>
    <t>103 Kinsman Parkway</t>
  </si>
  <si>
    <t>Runte, Beahan and Abbott</t>
  </si>
  <si>
    <t>52924 Rieder Plaza</t>
  </si>
  <si>
    <t>Kuhic LLC</t>
  </si>
  <si>
    <t>32491 Talisman Drive</t>
  </si>
  <si>
    <t>Sioux City</t>
  </si>
  <si>
    <t>Schmeler Inc</t>
  </si>
  <si>
    <t>8 Buena Vista Pass</t>
  </si>
  <si>
    <t>Chicago</t>
  </si>
  <si>
    <t>Kutch Inc</t>
  </si>
  <si>
    <t>649 Elgar Plaza</t>
  </si>
  <si>
    <t>Moore-Lesch</t>
  </si>
  <si>
    <t>45244 Waubesa Way</t>
  </si>
  <si>
    <t>Terry, Pagac and Kshlerin</t>
  </si>
  <si>
    <t>33 Carberry Parkway</t>
  </si>
  <si>
    <t>Klocko-Mitchell</t>
  </si>
  <si>
    <t>05252 Forster Road</t>
  </si>
  <si>
    <t>New Bedford</t>
  </si>
  <si>
    <t>02745</t>
  </si>
  <si>
    <t>Hartmann-Senger</t>
  </si>
  <si>
    <t>6 Maryland Circle</t>
  </si>
  <si>
    <t>Russel, Kunze and Jacobson</t>
  </si>
  <si>
    <t>57965 Nancy Lane</t>
  </si>
  <si>
    <t>Abbott, Bins and Raynor</t>
  </si>
  <si>
    <t>319 Holy Cross Road</t>
  </si>
  <si>
    <t>Schamberger-Kshlerin</t>
  </si>
  <si>
    <t>53267 Katie Trail</t>
  </si>
  <si>
    <t>Huntsville</t>
  </si>
  <si>
    <t>Hermann Inc</t>
  </si>
  <si>
    <t>584 Brickson Park Point</t>
  </si>
  <si>
    <t>Frankfort</t>
  </si>
  <si>
    <t>O'Connell-Dietrich</t>
  </si>
  <si>
    <t>2 Starling Parkway</t>
  </si>
  <si>
    <t>Maggio, Jones and Boyer</t>
  </si>
  <si>
    <t>1 International Pass</t>
  </si>
  <si>
    <t>Des Moines</t>
  </si>
  <si>
    <t>Dickens, Dach and Stroman</t>
  </si>
  <si>
    <t>15 Browning Hill</t>
  </si>
  <si>
    <t>Peoria</t>
  </si>
  <si>
    <t>Satterfield, Kunde and Abbott</t>
  </si>
  <si>
    <t>12 Kenwood Place</t>
  </si>
  <si>
    <t>Gainesville</t>
  </si>
  <si>
    <t>Ryan Inc</t>
  </si>
  <si>
    <t>92154 Delladonna Street</t>
  </si>
  <si>
    <t>Lang, Bernier and Reynolds</t>
  </si>
  <si>
    <t>471 Bartelt Center</t>
  </si>
  <si>
    <t>Indianapolis</t>
  </si>
  <si>
    <t>West-Olson</t>
  </si>
  <si>
    <t>188 Oak Valley Parkway</t>
  </si>
  <si>
    <t>Marquardt, Hayes and Sporer</t>
  </si>
  <si>
    <t>2 Elmside Road</t>
  </si>
  <si>
    <t>O'Hara-Schaefer</t>
  </si>
  <si>
    <t>39 Michigan Junction</t>
  </si>
  <si>
    <t>Newport News</t>
  </si>
  <si>
    <t>Dooley Inc</t>
  </si>
  <si>
    <t>7375 Hintze Park</t>
  </si>
  <si>
    <t>Kihn-Wyman</t>
  </si>
  <si>
    <t>75043 Ridge Oak Circle</t>
  </si>
  <si>
    <t>Alexandria</t>
  </si>
  <si>
    <t>Dach Group</t>
  </si>
  <si>
    <t>34701 Bunker Hill Street</t>
  </si>
  <si>
    <t>Goodwin, Bogan and White</t>
  </si>
  <si>
    <t>5481 Becker Lane</t>
  </si>
  <si>
    <t>Idaho Falls</t>
  </si>
  <si>
    <t>Bergnaum, O'Hara and Pollich</t>
  </si>
  <si>
    <t>81 Harbort Junction</t>
  </si>
  <si>
    <t>Koch, Koepp and Goyette</t>
  </si>
  <si>
    <t>3261 Ilene Park</t>
  </si>
  <si>
    <t>Jones, Grimes and Funk</t>
  </si>
  <si>
    <t>2663 Commercial Street</t>
  </si>
  <si>
    <t>Quigley-Witting</t>
  </si>
  <si>
    <t>296 Harbort Road</t>
  </si>
  <si>
    <t>MS</t>
  </si>
  <si>
    <t>Rutherford and Sons</t>
  </si>
  <si>
    <t>97357 Trailsway Park</t>
  </si>
  <si>
    <t>Spencer, Kuhlman and Trantow</t>
  </si>
  <si>
    <t>8 Tony Road</t>
  </si>
  <si>
    <t>Edmond</t>
  </si>
  <si>
    <t>O'Hara, Turcotte and Sauer</t>
  </si>
  <si>
    <t>99 Kensington Park</t>
  </si>
  <si>
    <t>Emard, Bins and Connelly</t>
  </si>
  <si>
    <t>4440 Rigney Point</t>
  </si>
  <si>
    <t>Schmidt Group</t>
  </si>
  <si>
    <t>2305 Sloan Trail</t>
  </si>
  <si>
    <t>Stehr-Cummerata</t>
  </si>
  <si>
    <t>47843 Stang Hill</t>
  </si>
  <si>
    <t>Botsford-Stark</t>
  </si>
  <si>
    <t>462 Coleman Terrace</t>
  </si>
  <si>
    <t>1035 Pond Avenue</t>
  </si>
  <si>
    <t>08603</t>
  </si>
  <si>
    <t>Auer, Conroy and Hettinger</t>
  </si>
  <si>
    <t>667 Golf Trail</t>
  </si>
  <si>
    <t>Conroy LLC</t>
  </si>
  <si>
    <t>5978 Lukken Junction</t>
  </si>
  <si>
    <t>Medhurst and Sons</t>
  </si>
  <si>
    <t>9 Becker Parkway</t>
  </si>
  <si>
    <t>Klein Group</t>
  </si>
  <si>
    <t>2612 Fordem Point</t>
  </si>
  <si>
    <t>Colorado Springs</t>
  </si>
  <si>
    <t>Funk-Dach</t>
  </si>
  <si>
    <t>78536 Hazelcrest Hill</t>
  </si>
  <si>
    <t>Borer-Vandervort</t>
  </si>
  <si>
    <t>27 Memorial Center</t>
  </si>
  <si>
    <t>Senger and Sons</t>
  </si>
  <si>
    <t>1569 Crest Line Lane</t>
  </si>
  <si>
    <t>Raleigh</t>
  </si>
  <si>
    <t>Crooks-Murphy</t>
  </si>
  <si>
    <t>6158 Crowley Way</t>
  </si>
  <si>
    <t>Hilpert, Jakubowski and Buckridge</t>
  </si>
  <si>
    <t>8469 Kennedy Parkway</t>
  </si>
  <si>
    <t>Schoen, Rempel and Hirthe</t>
  </si>
  <si>
    <t>06 Anzinger Drive</t>
  </si>
  <si>
    <t>Heaney, Reilly and Crooks</t>
  </si>
  <si>
    <t>973 Stoughton Center</t>
  </si>
  <si>
    <t>Morgantown</t>
  </si>
  <si>
    <t>Armstrong LLC</t>
  </si>
  <si>
    <t>779 Almo Terrace</t>
  </si>
  <si>
    <t>02114</t>
  </si>
  <si>
    <t>Powlowski, Dickinson and Hoppe</t>
  </si>
  <si>
    <t>9492 Fremont Plaza</t>
  </si>
  <si>
    <t>Funk-Schmeler</t>
  </si>
  <si>
    <t>2 Ohio Way</t>
  </si>
  <si>
    <t>Friesen LLC</t>
  </si>
  <si>
    <t>16 Merry Place</t>
  </si>
  <si>
    <t>Carter-Satterfield</t>
  </si>
  <si>
    <t>66005 Farmco Pass</t>
  </si>
  <si>
    <t>Goldner Group</t>
  </si>
  <si>
    <t>534 Merrick Lane</t>
  </si>
  <si>
    <t>Fritsch-Schaden</t>
  </si>
  <si>
    <t>3 Johnson Crossing</t>
  </si>
  <si>
    <t>Metairie</t>
  </si>
  <si>
    <t>Pfeffer-Jenkins</t>
  </si>
  <si>
    <t>6856 Acker Park</t>
  </si>
  <si>
    <t>Schaefer, Stroman and Schuppe</t>
  </si>
  <si>
    <t>8923 Hauk Pass</t>
  </si>
  <si>
    <t>Hicksville</t>
  </si>
  <si>
    <t>3912 Saint Paul Trail</t>
  </si>
  <si>
    <t>Stamford</t>
  </si>
  <si>
    <t>06922</t>
  </si>
  <si>
    <t>Stroman-Gulgowski</t>
  </si>
  <si>
    <t>560 Dahle Avenue</t>
  </si>
  <si>
    <t>Mayer LLC</t>
  </si>
  <si>
    <t>48783 Esch Lane</t>
  </si>
  <si>
    <t>Bayer and Sons</t>
  </si>
  <si>
    <t>65 Rockefeller Alley</t>
  </si>
  <si>
    <t>Donnelly LLC</t>
  </si>
  <si>
    <t>34981 3rd Avenue</t>
  </si>
  <si>
    <t>West Hartford</t>
  </si>
  <si>
    <t>06127</t>
  </si>
  <si>
    <t>Gleichner-Watsica</t>
  </si>
  <si>
    <t>09 Ilene Parkway</t>
  </si>
  <si>
    <t>Pompano Beach</t>
  </si>
  <si>
    <t>Dicki-Kunze</t>
  </si>
  <si>
    <t>79718 Westridge Parkway</t>
  </si>
  <si>
    <t>02298</t>
  </si>
  <si>
    <t>Funk Group</t>
  </si>
  <si>
    <t>19 Badeau Drive</t>
  </si>
  <si>
    <t>Rice and Sons</t>
  </si>
  <si>
    <t>5805 Petterle Alley</t>
  </si>
  <si>
    <t>Tremblay-Bradtke</t>
  </si>
  <si>
    <t>484 Springview Parkway</t>
  </si>
  <si>
    <t>Evanston</t>
  </si>
  <si>
    <t>Greenfelder-Waters</t>
  </si>
  <si>
    <t>5016 Elka Trail</t>
  </si>
  <si>
    <t>Hirthe Group</t>
  </si>
  <si>
    <t>1533 Fieldstone Way</t>
  </si>
  <si>
    <t>Durgan, Hudson and Becker</t>
  </si>
  <si>
    <t>08969 Memorial Parkway</t>
  </si>
  <si>
    <t>Koch, Pagac and Auer</t>
  </si>
  <si>
    <t>6 Sunbrook Hill</t>
  </si>
  <si>
    <t>Olympia</t>
  </si>
  <si>
    <t>Schroeder Group</t>
  </si>
  <si>
    <t>85729 High Crossing Drive</t>
  </si>
  <si>
    <t>Van Nuys</t>
  </si>
  <si>
    <t>Rice-Purdy</t>
  </si>
  <si>
    <t>93592 Tony Circle</t>
  </si>
  <si>
    <t>Macejkovic-Bernier</t>
  </si>
  <si>
    <t>8 Donald Terrace</t>
  </si>
  <si>
    <t>Eichmann, Haag and Kohler</t>
  </si>
  <si>
    <t>69543 Schlimgen Crossing</t>
  </si>
  <si>
    <t>Mayer-Streich</t>
  </si>
  <si>
    <t>075 Superior Parkway</t>
  </si>
  <si>
    <t>Terre Haute</t>
  </si>
  <si>
    <t>Hartmann and Sons</t>
  </si>
  <si>
    <t>3719 Reindahl Lane</t>
  </si>
  <si>
    <t>Tremblay, Wiegand and Stark</t>
  </si>
  <si>
    <t>95193 Schlimgen Parkway</t>
  </si>
  <si>
    <t>Murray-Roob</t>
  </si>
  <si>
    <t>98000 Scofield Hill</t>
  </si>
  <si>
    <t>Hilpert and Sons</t>
  </si>
  <si>
    <t>2 Fairfield Trail</t>
  </si>
  <si>
    <t>Columbia</t>
  </si>
  <si>
    <t>Stanton, Becker and Cremin</t>
  </si>
  <si>
    <t>22444 Tennyson Drive</t>
  </si>
  <si>
    <t>Anaheim</t>
  </si>
  <si>
    <t>Hayes Inc</t>
  </si>
  <si>
    <t>6714 Stephen Crossing</t>
  </si>
  <si>
    <t>Purdy, Bailey and Dicki</t>
  </si>
  <si>
    <t>7 Oak Parkway</t>
  </si>
  <si>
    <t>Wyman Inc</t>
  </si>
  <si>
    <t>73 Mifflin Terrace</t>
  </si>
  <si>
    <t>Mante-Beer</t>
  </si>
  <si>
    <t>2 Erie Parkway</t>
  </si>
  <si>
    <t>Santa Barbara</t>
  </si>
  <si>
    <t>Macejkovic-Schinner</t>
  </si>
  <si>
    <t>61 Vera Lane</t>
  </si>
  <si>
    <t>Lafayette</t>
  </si>
  <si>
    <t>Littel LLC</t>
  </si>
  <si>
    <t>000 Del Mar Center</t>
  </si>
  <si>
    <t>Auer, Treutel and Oberbrunner</t>
  </si>
  <si>
    <t>9 Meadow Ridge Court</t>
  </si>
  <si>
    <t>Marietta</t>
  </si>
  <si>
    <t>Klein-Sauer</t>
  </si>
  <si>
    <t>68287 Grasskamp Center</t>
  </si>
  <si>
    <t>Altenwerth, Nicolas and Cole</t>
  </si>
  <si>
    <t>608 Spohn Way</t>
  </si>
  <si>
    <t>Yundt, Zulauf and Lubowitz</t>
  </si>
  <si>
    <t>4482 Ludington Terrace</t>
  </si>
  <si>
    <t>Round Rock</t>
  </si>
  <si>
    <t>Runolfsdottir, Durgan and Veum</t>
  </si>
  <si>
    <t>69 Bartillon Crossing</t>
  </si>
  <si>
    <t>Denesik-Lemke</t>
  </si>
  <si>
    <t>98 Bobwhite Crossing</t>
  </si>
  <si>
    <t>Gaylord and Sons</t>
  </si>
  <si>
    <t>4182 Pankratz Crossing</t>
  </si>
  <si>
    <t>Cartwright Group</t>
  </si>
  <si>
    <t>9719 Derek Crossing</t>
  </si>
  <si>
    <t>Barton-Cronin</t>
  </si>
  <si>
    <t>338 Fallview Court</t>
  </si>
  <si>
    <t>Erdman LLC</t>
  </si>
  <si>
    <t>79081 Brentwood Parkway</t>
  </si>
  <si>
    <t>Little-Hintz</t>
  </si>
  <si>
    <t>36 Warrior Point</t>
  </si>
  <si>
    <t>Irvine</t>
  </si>
  <si>
    <t>Ullrich, Borer and Bogisich</t>
  </si>
  <si>
    <t>6797 Kipling Terrace</t>
  </si>
  <si>
    <t>Moen-Dicki</t>
  </si>
  <si>
    <t>272 Logan Street</t>
  </si>
  <si>
    <t>Rutherford-Kovacek</t>
  </si>
  <si>
    <t>58 Schurz Alley</t>
  </si>
  <si>
    <t>Padberg and Sons</t>
  </si>
  <si>
    <t>09 Trailsway Park</t>
  </si>
  <si>
    <t>Schimmel Inc</t>
  </si>
  <si>
    <t>50 Drewry Circle</t>
  </si>
  <si>
    <t>New Orleans</t>
  </si>
  <si>
    <t>Senger, Gorczany and Stracke</t>
  </si>
  <si>
    <t>74 Lake View Center</t>
  </si>
  <si>
    <t>Aiken</t>
  </si>
  <si>
    <t>Schimmel-O'Kon</t>
  </si>
  <si>
    <t>2 Marcy Place</t>
  </si>
  <si>
    <t>Lowe Inc</t>
  </si>
  <si>
    <t>2734 2nd Plaza</t>
  </si>
  <si>
    <t>Wiegand, Langosh and Miller</t>
  </si>
  <si>
    <t>419 Packers Circle</t>
  </si>
  <si>
    <t>Satterfield, Effertz and Runolfsdottir</t>
  </si>
  <si>
    <t>63 Aberg Road</t>
  </si>
  <si>
    <t>Grimes and Sons</t>
  </si>
  <si>
    <t>0638 Vermont Trail</t>
  </si>
  <si>
    <t>Treutel, Gerlach and Orn</t>
  </si>
  <si>
    <t>3271 American Place</t>
  </si>
  <si>
    <t>Greenville</t>
  </si>
  <si>
    <t>Reynolds, Zboncak and Tromp</t>
  </si>
  <si>
    <t>303 Sherman Terrace</t>
  </si>
  <si>
    <t>Koelpin and Sons</t>
  </si>
  <si>
    <t>3613 Hintze Street</t>
  </si>
  <si>
    <t>Frami-Funk</t>
  </si>
  <si>
    <t>257 Vernon Terrace</t>
  </si>
  <si>
    <t>Sporer-Anderson</t>
  </si>
  <si>
    <t>83856 Valley Edge Circle</t>
  </si>
  <si>
    <t>Beaufort</t>
  </si>
  <si>
    <t>Bashirian, Olson and Goldner</t>
  </si>
  <si>
    <t>429 Grim Road</t>
  </si>
  <si>
    <t>Davis, Hudson and Reinger</t>
  </si>
  <si>
    <t>98 Westport Way</t>
  </si>
  <si>
    <t>Keeling-O'Hara</t>
  </si>
  <si>
    <t>76 Crest Line Plaza</t>
  </si>
  <si>
    <t>Worcester</t>
  </si>
  <si>
    <t>01610</t>
  </si>
  <si>
    <t>Schneider-Funk</t>
  </si>
  <si>
    <t>299 Hoard Trail</t>
  </si>
  <si>
    <t>Spring</t>
  </si>
  <si>
    <t>Harber-Ferry</t>
  </si>
  <si>
    <t>72 Blaine Center</t>
  </si>
  <si>
    <t>02119</t>
  </si>
  <si>
    <t>Pagac-Adams</t>
  </si>
  <si>
    <t>8128 Crownhardt Court</t>
  </si>
  <si>
    <t>Armstrong Group</t>
  </si>
  <si>
    <t>637 Cascade Alley</t>
  </si>
  <si>
    <t>Runolfsdottir, Robel and Bernier</t>
  </si>
  <si>
    <t>175 Armistice Pass</t>
  </si>
  <si>
    <t>O'Reilly-Kuhlman</t>
  </si>
  <si>
    <t>2825 Manitowish Trail</t>
  </si>
  <si>
    <t>Olson Inc</t>
  </si>
  <si>
    <t>4 Farragut Hill</t>
  </si>
  <si>
    <t>Sporer Inc</t>
  </si>
  <si>
    <t>1683 Boyd Crossing</t>
  </si>
  <si>
    <t>Lakin and Sons</t>
  </si>
  <si>
    <t>3240 Bartillon Pass</t>
  </si>
  <si>
    <t>5398 Brentwood Center</t>
  </si>
  <si>
    <t>Hoppe, Boyle and Kulas</t>
  </si>
  <si>
    <t>328 Becker Junction</t>
  </si>
  <si>
    <t>Huels Group</t>
  </si>
  <si>
    <t>490 American Way</t>
  </si>
  <si>
    <t>Cassin-Harber</t>
  </si>
  <si>
    <t>31 Jenna Lane</t>
  </si>
  <si>
    <t>Pocatello</t>
  </si>
  <si>
    <t>Cummerata-Reichel</t>
  </si>
  <si>
    <t>59 Nevada Plaza</t>
  </si>
  <si>
    <t>Riverside</t>
  </si>
  <si>
    <t>Carter and Sons</t>
  </si>
  <si>
    <t>3263 Meadow Valley Crossing</t>
  </si>
  <si>
    <t>1 Thompson Point</t>
  </si>
  <si>
    <t>Quitzon Inc</t>
  </si>
  <si>
    <t>623 Porter Point</t>
  </si>
  <si>
    <t>Evansville</t>
  </si>
  <si>
    <t>Bechtelar, Armstrong and Quitzon</t>
  </si>
  <si>
    <t>72869 Mendota Place</t>
  </si>
  <si>
    <t>Oberbrunner, Thiel and Schmeler</t>
  </si>
  <si>
    <t>88 Hoard Center</t>
  </si>
  <si>
    <t>Ebert, O'Conner and Shields</t>
  </si>
  <si>
    <t>4219 Mifflin Trail</t>
  </si>
  <si>
    <t>Simonis Inc</t>
  </si>
  <si>
    <t>7630 Jenifer Pass</t>
  </si>
  <si>
    <t>Scottsdale</t>
  </si>
  <si>
    <t>Powlowski LLC</t>
  </si>
  <si>
    <t>35745 Meadow Valley Crossing</t>
  </si>
  <si>
    <t>Maggio-Cole</t>
  </si>
  <si>
    <t>7 Stang Plaza</t>
  </si>
  <si>
    <t>Waterloo</t>
  </si>
  <si>
    <t>Hessel Inc</t>
  </si>
  <si>
    <t>0 Union Place</t>
  </si>
  <si>
    <t>Billings</t>
  </si>
  <si>
    <t>MT</t>
  </si>
  <si>
    <t>Becker, Macejkovic and Feest</t>
  </si>
  <si>
    <t>971 3rd Court</t>
  </si>
  <si>
    <t>Bosco Group</t>
  </si>
  <si>
    <t>77 Hudson Road</t>
  </si>
  <si>
    <t>Roanoke</t>
  </si>
  <si>
    <t>Greenholt LLC</t>
  </si>
  <si>
    <t>19 Algoma Circle</t>
  </si>
  <si>
    <t>Maple Plain</t>
  </si>
  <si>
    <t>Kuhlman and Sons</t>
  </si>
  <si>
    <t>5 Fairview Court</t>
  </si>
  <si>
    <t>Gottlieb-Feest</t>
  </si>
  <si>
    <t>5339 Lotheville Parkway</t>
  </si>
  <si>
    <t>Cartwright-Grady</t>
  </si>
  <si>
    <t>5169 Hoepker Lane</t>
  </si>
  <si>
    <t>Breitenberg-Altenwerth</t>
  </si>
  <si>
    <t>53 Scoville Lane</t>
  </si>
  <si>
    <t>Schamberger, Dooley and Heathcote</t>
  </si>
  <si>
    <t>00 Vermont Terrace</t>
  </si>
  <si>
    <t>Gislason, Koepp and Rippin</t>
  </si>
  <si>
    <t>5 Bowman Trail</t>
  </si>
  <si>
    <t>Ferry Inc</t>
  </si>
  <si>
    <t>1303 Larry Drive</t>
  </si>
  <si>
    <t>02203</t>
  </si>
  <si>
    <t>Luettgen LLC</t>
  </si>
  <si>
    <t>11 Erie Drive</t>
  </si>
  <si>
    <t>Allentown</t>
  </si>
  <si>
    <t>Pollich, Schmitt and Dickinson</t>
  </si>
  <si>
    <t>23 Bluestem Avenue</t>
  </si>
  <si>
    <t>Willms-Renner</t>
  </si>
  <si>
    <t>63 Kipling Junction</t>
  </si>
  <si>
    <t>Kuhlman Inc</t>
  </si>
  <si>
    <t>007 Dapin Drive</t>
  </si>
  <si>
    <t>O'Conner, Prosacco and Ritchie</t>
  </si>
  <si>
    <t>9463 Oak Valley Point</t>
  </si>
  <si>
    <t>Harris Group</t>
  </si>
  <si>
    <t>836 Del Sol Park</t>
  </si>
  <si>
    <t>Rosenbaum-Huel</t>
  </si>
  <si>
    <t>882 Dayton Pass</t>
  </si>
  <si>
    <t>Spinka-West</t>
  </si>
  <si>
    <t>84 Arrowood Plaza</t>
  </si>
  <si>
    <t>Lynch LLC</t>
  </si>
  <si>
    <t>64 North Plaza</t>
  </si>
  <si>
    <t>Hand, Cormier and Conroy</t>
  </si>
  <si>
    <t>70 Quincy Trail</t>
  </si>
  <si>
    <t>Naples</t>
  </si>
  <si>
    <t>Predovic, Glover and Dickinson</t>
  </si>
  <si>
    <t>8 Brown Junction</t>
  </si>
  <si>
    <t>Carroll, Reinger and Spinka</t>
  </si>
  <si>
    <t>7 Carberry Terrace</t>
  </si>
  <si>
    <t>Glover-Funk</t>
  </si>
  <si>
    <t>4678 Charing Cross Street</t>
  </si>
  <si>
    <t>Schuster-O'Hara</t>
  </si>
  <si>
    <t>49 Westridge Point</t>
  </si>
  <si>
    <t>Sanford-Towne</t>
  </si>
  <si>
    <t>4 Derek Parkway</t>
  </si>
  <si>
    <t>Kertzmann LLC</t>
  </si>
  <si>
    <t>7350 Reinke Point</t>
  </si>
  <si>
    <t>Nolan-Rodriguez</t>
  </si>
  <si>
    <t>3887 Charing Cross Park</t>
  </si>
  <si>
    <t>Hirthe, Rempel and Mraz</t>
  </si>
  <si>
    <t>9333 Hoffman Circle</t>
  </si>
  <si>
    <t>Newport Beach</t>
  </si>
  <si>
    <t>Grant-Durgan</t>
  </si>
  <si>
    <t>53931 Pawling Place</t>
  </si>
  <si>
    <t>Kunde-Auer</t>
  </si>
  <si>
    <t>6 Golf Pass</t>
  </si>
  <si>
    <t>Konopelski Inc</t>
  </si>
  <si>
    <t>2 Glendale Avenue</t>
  </si>
  <si>
    <t>Crist Inc</t>
  </si>
  <si>
    <t>172 Hazelcrest Center</t>
  </si>
  <si>
    <t>Ebert, Schowalter and Ratke</t>
  </si>
  <si>
    <t>90085 Dakota Alley</t>
  </si>
  <si>
    <t>Davis-Cassin</t>
  </si>
  <si>
    <t>90 Schurz Park</t>
  </si>
  <si>
    <t>Tuscaloosa</t>
  </si>
  <si>
    <t>Swaniawski-O'Connell</t>
  </si>
  <si>
    <t>99541 1st Place</t>
  </si>
  <si>
    <t>Farrell-Stroman</t>
  </si>
  <si>
    <t>8394 Prentice Hill</t>
  </si>
  <si>
    <t>Rolfson-Strosin</t>
  </si>
  <si>
    <t>7254 Mallory Avenue</t>
  </si>
  <si>
    <t>Lind-Hammes</t>
  </si>
  <si>
    <t>3 Kropf Point</t>
  </si>
  <si>
    <t>Mosciski, Torp and Trantow</t>
  </si>
  <si>
    <t>94 Crowley Junction</t>
  </si>
  <si>
    <t>Ortiz-Considine</t>
  </si>
  <si>
    <t>20015 Debra Pass</t>
  </si>
  <si>
    <t>Jacobs-Waters</t>
  </si>
  <si>
    <t>82 Grasskamp Circle</t>
  </si>
  <si>
    <t>Lynch Inc</t>
  </si>
  <si>
    <t>0863 Ludington Lane</t>
  </si>
  <si>
    <t>Paterson</t>
  </si>
  <si>
    <t>07505</t>
  </si>
  <si>
    <t>Tillman and Sons</t>
  </si>
  <si>
    <t>6406 Southridge Circle</t>
  </si>
  <si>
    <t>Mayert Inc</t>
  </si>
  <si>
    <t>71 Bashford Center</t>
  </si>
  <si>
    <t>Hodkiewicz-Bergnaum</t>
  </si>
  <si>
    <t>55736 Northwestern Circle</t>
  </si>
  <si>
    <t>Grand Forks</t>
  </si>
  <si>
    <t>Ryan-Johns</t>
  </si>
  <si>
    <t>094 Michigan Alley</t>
  </si>
  <si>
    <t>Barrows, Will and Balistreri</t>
  </si>
  <si>
    <t>01 Dixon Parkway</t>
  </si>
  <si>
    <t>Eichmann, Ziemann and Fritsch</t>
  </si>
  <si>
    <t>7280 Roxbury Way</t>
  </si>
  <si>
    <t>Corkery-Harvey</t>
  </si>
  <si>
    <t>058 Swallow Park</t>
  </si>
  <si>
    <t>Ledner-Hauck</t>
  </si>
  <si>
    <t>81 Ilene Point</t>
  </si>
  <si>
    <t>Heathcote and Sons</t>
  </si>
  <si>
    <t>044 Declaration Alley</t>
  </si>
  <si>
    <t>Tillman, Barton and McLaughlin</t>
  </si>
  <si>
    <t>0 Jenifer Point</t>
  </si>
  <si>
    <t>Rempel and Sons</t>
  </si>
  <si>
    <t>0 Milwaukee Alley</t>
  </si>
  <si>
    <t>Koepp-Hermiston</t>
  </si>
  <si>
    <t>7345 Schlimgen Hill</t>
  </si>
  <si>
    <t>Mansfield</t>
  </si>
  <si>
    <t>Dicki-Lesch</t>
  </si>
  <si>
    <t>39 Monica Road</t>
  </si>
  <si>
    <t>Kessler Group</t>
  </si>
  <si>
    <t>6 Cascade Center</t>
  </si>
  <si>
    <t>Jast-Runte</t>
  </si>
  <si>
    <t>4676 Troy Avenue</t>
  </si>
  <si>
    <t>Gusikowski-Dickinson</t>
  </si>
  <si>
    <t>48 Texas Pass</t>
  </si>
  <si>
    <t>Ullrich-Towne</t>
  </si>
  <si>
    <t>2990 Menomonie Crossing</t>
  </si>
  <si>
    <t>Hammes Group</t>
  </si>
  <si>
    <t>2 Coleman Center</t>
  </si>
  <si>
    <t>Jast-Dibbert</t>
  </si>
  <si>
    <t>1 Nova Center</t>
  </si>
  <si>
    <t>Kuvalis LLC</t>
  </si>
  <si>
    <t>71 Graedel Park</t>
  </si>
  <si>
    <t>New Brunswick</t>
  </si>
  <si>
    <t>08922</t>
  </si>
  <si>
    <t>Kuhn-Crist</t>
  </si>
  <si>
    <t>2 Doe Crossing Crossing</t>
  </si>
  <si>
    <t>Langworth, Rutherford and Kirlin</t>
  </si>
  <si>
    <t>04854 Ludington Junction</t>
  </si>
  <si>
    <t>Carol Stream</t>
  </si>
  <si>
    <t>Borer-Huel</t>
  </si>
  <si>
    <t>4236 New Castle Drive</t>
  </si>
  <si>
    <t>Torp-Feest</t>
  </si>
  <si>
    <t>3786 Darwin Plaza</t>
  </si>
  <si>
    <t>Kuphal and Sons</t>
  </si>
  <si>
    <t>6146 Bluestem Street</t>
  </si>
  <si>
    <t>Mann, Cummerata and Johns</t>
  </si>
  <si>
    <t>2956 Huxley Park</t>
  </si>
  <si>
    <t>Sandy</t>
  </si>
  <si>
    <t>Homenick LLC</t>
  </si>
  <si>
    <t>0536 Loeprich Place</t>
  </si>
  <si>
    <t>Seminole</t>
  </si>
  <si>
    <t>Huels, Sawayn and Barton</t>
  </si>
  <si>
    <t>180 Vernon Alley</t>
  </si>
  <si>
    <t>Haley Group</t>
  </si>
  <si>
    <t>349 Steensland Plaza</t>
  </si>
  <si>
    <t>Nashville</t>
  </si>
  <si>
    <t>State Abbr</t>
  </si>
  <si>
    <t>Region</t>
  </si>
  <si>
    <t>ALABAMA</t>
  </si>
  <si>
    <t>South</t>
  </si>
  <si>
    <t>ALASKA</t>
  </si>
  <si>
    <t>AK</t>
  </si>
  <si>
    <t>West</t>
  </si>
  <si>
    <t>ARIZONA</t>
  </si>
  <si>
    <t>ARKANSAS</t>
  </si>
  <si>
    <t>CALIFORNIA</t>
  </si>
  <si>
    <t>COLORADO</t>
  </si>
  <si>
    <t>CONNECTICUT</t>
  </si>
  <si>
    <t>Northeast</t>
  </si>
  <si>
    <t>DISTRICT OF COLUMBIA</t>
  </si>
  <si>
    <t>DELAWARE</t>
  </si>
  <si>
    <t>FLORIDA</t>
  </si>
  <si>
    <t>GEORGIA</t>
  </si>
  <si>
    <t>HAWAII</t>
  </si>
  <si>
    <t>IDAHO</t>
  </si>
  <si>
    <t>ILLINOIS</t>
  </si>
  <si>
    <t>Midwest</t>
  </si>
  <si>
    <t>INDIANA</t>
  </si>
  <si>
    <t>IOWA</t>
  </si>
  <si>
    <t>KANSAS</t>
  </si>
  <si>
    <t>KENTUCKY</t>
  </si>
  <si>
    <t>LOUISIANA</t>
  </si>
  <si>
    <t>MAINE</t>
  </si>
  <si>
    <t>ME</t>
  </si>
  <si>
    <t>MARYLAND</t>
  </si>
  <si>
    <t>MASSACHUSETTS</t>
  </si>
  <si>
    <t>MICHIGAN</t>
  </si>
  <si>
    <t>MINNESOTA</t>
  </si>
  <si>
    <t>MISSISSIPPI</t>
  </si>
  <si>
    <t>MISSOURI</t>
  </si>
  <si>
    <t>MONTANA</t>
  </si>
  <si>
    <t>NEBRASKA</t>
  </si>
  <si>
    <t>NEVADA</t>
  </si>
  <si>
    <t>NEW HAMPSHIRE</t>
  </si>
  <si>
    <t>NH</t>
  </si>
  <si>
    <t>NEW JERSEY</t>
  </si>
  <si>
    <t>NEW MEXICO</t>
  </si>
  <si>
    <t>NEW YORK</t>
  </si>
  <si>
    <t>NORTH CAROLINA</t>
  </si>
  <si>
    <t>NORTH DAKOTA</t>
  </si>
  <si>
    <t>OHIO</t>
  </si>
  <si>
    <t>OKLAHOMA</t>
  </si>
  <si>
    <t>OREGON</t>
  </si>
  <si>
    <t>PENNSYLVANIA</t>
  </si>
  <si>
    <t>RHODE ISLAND</t>
  </si>
  <si>
    <t>RI</t>
  </si>
  <si>
    <t>SOUTH CAROLINA</t>
  </si>
  <si>
    <t>SOUTH DAKOTA</t>
  </si>
  <si>
    <t>SD</t>
  </si>
  <si>
    <t>TENNESSEE</t>
  </si>
  <si>
    <t>TEXAS</t>
  </si>
  <si>
    <t>UTAH</t>
  </si>
  <si>
    <t>VERMONT</t>
  </si>
  <si>
    <t>VT</t>
  </si>
  <si>
    <t>VIRGINIA</t>
  </si>
  <si>
    <t>WASHINGTON</t>
  </si>
  <si>
    <t>WEST VIRGINIA</t>
  </si>
  <si>
    <t>WISCONSIN</t>
  </si>
  <si>
    <t>WYOMING</t>
  </si>
  <si>
    <t>Row Labels</t>
  </si>
  <si>
    <t>Grand Total</t>
  </si>
  <si>
    <t>Sum of Units Sold</t>
  </si>
  <si>
    <t>Sum of Total Amount</t>
  </si>
  <si>
    <t>Sum of Cost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</si>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</sst>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4"/>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center"/>
    </xf>
    <xf numFmtId="0" fontId="1" fillId="2" borderId="0" xfId="0" applyFont="1" applyFill="1" applyAlignment="1">
      <alignment horizontal="center" vertical="center"/>
    </xf>
  </cellXfs>
  <cellStyles count="1">
    <cellStyle name="Normal" xfId="0" builtinId="0"/>
  </cellStyles>
  <dxfs count="3">
    <dxf>
      <numFmt numFmtId="164" formatCode="m/d/yyyy"/>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Invisible" pivot="0" table="0" count="0" xr9:uid="{2BC6AAB2-B6FE-46CD-B4FE-A0EED352BCCA}"/>
    <tableStyle name="SlicerStyleLight1 2" pivot="0" table="0" count="10" xr9:uid="{01EA5127-3EF0-4A14-9E87-A0851E63F8EB}">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Completed.xlsx]Dashboard!PivotTable3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State</a:t>
            </a:r>
          </a:p>
        </c:rich>
      </c:tx>
      <c:layout>
        <c:manualLayout>
          <c:xMode val="edge"/>
          <c:yMode val="edge"/>
          <c:x val="4.1189676388984353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Dashboard!$A$4:$A$8</c:f>
              <c:strCache>
                <c:ptCount val="4"/>
                <c:pt idx="0">
                  <c:v>DC</c:v>
                </c:pt>
                <c:pt idx="1">
                  <c:v>VA</c:v>
                </c:pt>
                <c:pt idx="2">
                  <c:v>TX</c:v>
                </c:pt>
                <c:pt idx="3">
                  <c:v>UT</c:v>
                </c:pt>
              </c:strCache>
            </c:strRef>
          </c:cat>
          <c:val>
            <c:numRef>
              <c:f>Dashboard!$B$4:$B$8</c:f>
              <c:numCache>
                <c:formatCode>General</c:formatCode>
                <c:ptCount val="4"/>
                <c:pt idx="0">
                  <c:v>25799.14</c:v>
                </c:pt>
                <c:pt idx="1">
                  <c:v>18899.37</c:v>
                </c:pt>
                <c:pt idx="2">
                  <c:v>7799.6100000000006</c:v>
                </c:pt>
                <c:pt idx="3">
                  <c:v>3799.05</c:v>
                </c:pt>
              </c:numCache>
            </c:numRef>
          </c:val>
          <c:extLst>
            <c:ext xmlns:c16="http://schemas.microsoft.com/office/drawing/2014/chart" uri="{C3380CC4-5D6E-409C-BE32-E72D297353CC}">
              <c16:uniqueId val="{00000000-B0CC-464B-ACA0-755BF56A9786}"/>
            </c:ext>
          </c:extLst>
        </c:ser>
        <c:dLbls>
          <c:showLegendKey val="0"/>
          <c:showVal val="0"/>
          <c:showCatName val="0"/>
          <c:showSerName val="0"/>
          <c:showPercent val="0"/>
          <c:showBubbleSize val="0"/>
        </c:dLbls>
        <c:gapWidth val="51"/>
        <c:overlap val="-27"/>
        <c:axId val="2063566991"/>
        <c:axId val="2063568239"/>
      </c:barChart>
      <c:catAx>
        <c:axId val="2063566991"/>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3568239"/>
        <c:crosses val="autoZero"/>
        <c:auto val="1"/>
        <c:lblAlgn val="ctr"/>
        <c:lblOffset val="100"/>
        <c:noMultiLvlLbl val="0"/>
      </c:catAx>
      <c:valAx>
        <c:axId val="206356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3566991"/>
        <c:crosses val="autoZero"/>
        <c:crossBetween val="between"/>
      </c:valAx>
      <c:spPr>
        <a:noFill/>
        <a:ln>
          <a:solidFill>
            <a:schemeClr val="bg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Completed.xlsx]Dashboard!PivotTable4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by Region</a:t>
            </a:r>
            <a:endParaRPr lang="en-US"/>
          </a:p>
        </c:rich>
      </c:tx>
      <c:layout>
        <c:manualLayout>
          <c:xMode val="edge"/>
          <c:yMode val="edge"/>
          <c:x val="0.1341666666666666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pivotFmt>
    </c:pivotFmts>
    <c:plotArea>
      <c:layout/>
      <c:barChart>
        <c:barDir val="bar"/>
        <c:grouping val="clustered"/>
        <c:varyColors val="0"/>
        <c:ser>
          <c:idx val="0"/>
          <c:order val="0"/>
          <c:tx>
            <c:strRef>
              <c:f>Dashboard!$F$3</c:f>
              <c:strCache>
                <c:ptCount val="1"/>
                <c:pt idx="0">
                  <c:v>Total</c:v>
                </c:pt>
              </c:strCache>
            </c:strRef>
          </c:tx>
          <c:spPr>
            <a:solidFill>
              <a:schemeClr val="accent5">
                <a:lumMod val="40000"/>
                <a:lumOff val="60000"/>
              </a:schemeClr>
            </a:solidFill>
            <a:ln>
              <a:noFill/>
            </a:ln>
            <a:effectLst/>
          </c:spPr>
          <c:invertIfNegative val="0"/>
          <c:cat>
            <c:strRef>
              <c:f>Dashboard!$E$4:$E$6</c:f>
              <c:strCache>
                <c:ptCount val="2"/>
                <c:pt idx="0">
                  <c:v>West</c:v>
                </c:pt>
                <c:pt idx="1">
                  <c:v>South</c:v>
                </c:pt>
              </c:strCache>
            </c:strRef>
          </c:cat>
          <c:val>
            <c:numRef>
              <c:f>Dashboard!$F$4:$F$6</c:f>
              <c:numCache>
                <c:formatCode>General</c:formatCode>
                <c:ptCount val="2"/>
                <c:pt idx="0">
                  <c:v>95</c:v>
                </c:pt>
                <c:pt idx="1">
                  <c:v>188</c:v>
                </c:pt>
              </c:numCache>
            </c:numRef>
          </c:val>
          <c:extLst>
            <c:ext xmlns:c16="http://schemas.microsoft.com/office/drawing/2014/chart" uri="{C3380CC4-5D6E-409C-BE32-E72D297353CC}">
              <c16:uniqueId val="{00000000-4F93-484C-9C27-C2C7A00E0D1C}"/>
            </c:ext>
          </c:extLst>
        </c:ser>
        <c:dLbls>
          <c:showLegendKey val="0"/>
          <c:showVal val="0"/>
          <c:showCatName val="0"/>
          <c:showSerName val="0"/>
          <c:showPercent val="0"/>
          <c:showBubbleSize val="0"/>
        </c:dLbls>
        <c:gapWidth val="92"/>
        <c:axId val="590715871"/>
        <c:axId val="590713375"/>
      </c:barChart>
      <c:catAx>
        <c:axId val="590715871"/>
        <c:scaling>
          <c:orientation val="minMax"/>
        </c:scaling>
        <c:delete val="0"/>
        <c:axPos val="l"/>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0713375"/>
        <c:crosses val="autoZero"/>
        <c:auto val="1"/>
        <c:lblAlgn val="ctr"/>
        <c:lblOffset val="100"/>
        <c:noMultiLvlLbl val="0"/>
      </c:catAx>
      <c:valAx>
        <c:axId val="590713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0715871"/>
        <c:crosses val="autoZero"/>
        <c:crossBetween val="between"/>
      </c:valAx>
      <c:spPr>
        <a:noFill/>
        <a:ln>
          <a:solidFill>
            <a:schemeClr val="bg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Completed.xlsx]Dashboard!PivotTable5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3031468779500277E-3"/>
              <c:y val="1.8630067074948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1168169987067623E-2"/>
              <c:y val="5.4276392534266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Dashboard!$F$11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074-43D4-8CA6-8F9752207C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4D-4A8E-810B-99E9AC1A34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4D-4A8E-810B-99E9AC1A34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D074-43D4-8CA6-8F9752207C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4D-4A8E-810B-99E9AC1A3435}"/>
              </c:ext>
            </c:extLst>
          </c:dPt>
          <c:dLbls>
            <c:dLbl>
              <c:idx val="0"/>
              <c:layout>
                <c:manualLayout>
                  <c:x val="5.3031468779500277E-3"/>
                  <c:y val="1.86300670749488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074-43D4-8CA6-8F9752207CFE}"/>
                </c:ext>
              </c:extLst>
            </c:dLbl>
            <c:dLbl>
              <c:idx val="2"/>
              <c:layout>
                <c:manualLayout>
                  <c:x val="-6.1168169987067623E-2"/>
                  <c:y val="5.42763925342665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4D-4A8E-810B-99E9AC1A34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Dashboard!$E$12:$E$15</c:f>
              <c:strCache>
                <c:ptCount val="3"/>
                <c:pt idx="0">
                  <c:v>Consoles</c:v>
                </c:pt>
                <c:pt idx="1">
                  <c:v>Radios</c:v>
                </c:pt>
                <c:pt idx="2">
                  <c:v>Televisions</c:v>
                </c:pt>
              </c:strCache>
            </c:strRef>
          </c:cat>
          <c:val>
            <c:numRef>
              <c:f>Dashboard!$F$12:$F$15</c:f>
              <c:numCache>
                <c:formatCode>General</c:formatCode>
                <c:ptCount val="3"/>
                <c:pt idx="0">
                  <c:v>599.98</c:v>
                </c:pt>
                <c:pt idx="1">
                  <c:v>39.99</c:v>
                </c:pt>
                <c:pt idx="2">
                  <c:v>199.99</c:v>
                </c:pt>
              </c:numCache>
            </c:numRef>
          </c:val>
          <c:extLst>
            <c:ext xmlns:c16="http://schemas.microsoft.com/office/drawing/2014/chart" uri="{C3380CC4-5D6E-409C-BE32-E72D297353CC}">
              <c16:uniqueId val="{00000000-D074-43D4-8CA6-8F9752207CF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Tables!TotalSales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Tables'!$C$7</c:f>
              <c:strCache>
                <c:ptCount val="1"/>
                <c:pt idx="0">
                  <c:v>Total</c:v>
                </c:pt>
              </c:strCache>
            </c:strRef>
          </c:tx>
          <c:spPr>
            <a:solidFill>
              <a:schemeClr val="accent1"/>
            </a:solidFill>
            <a:ln>
              <a:noFill/>
            </a:ln>
            <a:effectLst/>
          </c:spPr>
          <c:invertIfNegative val="0"/>
          <c:cat>
            <c:strRef>
              <c:f>'Pivot Tables'!$B$8:$B$33</c:f>
              <c:strCache>
                <c:ptCount val="25"/>
                <c:pt idx="0">
                  <c:v>IL</c:v>
                </c:pt>
                <c:pt idx="1">
                  <c:v>OH</c:v>
                </c:pt>
                <c:pt idx="2">
                  <c:v>LA</c:v>
                </c:pt>
                <c:pt idx="3">
                  <c:v>MI</c:v>
                </c:pt>
                <c:pt idx="4">
                  <c:v>TN</c:v>
                </c:pt>
                <c:pt idx="5">
                  <c:v>ND</c:v>
                </c:pt>
                <c:pt idx="6">
                  <c:v>GA</c:v>
                </c:pt>
                <c:pt idx="7">
                  <c:v>OK</c:v>
                </c:pt>
                <c:pt idx="8">
                  <c:v>KS</c:v>
                </c:pt>
                <c:pt idx="9">
                  <c:v>UT</c:v>
                </c:pt>
                <c:pt idx="10">
                  <c:v>PA</c:v>
                </c:pt>
                <c:pt idx="11">
                  <c:v>NY</c:v>
                </c:pt>
                <c:pt idx="12">
                  <c:v>FL</c:v>
                </c:pt>
                <c:pt idx="13">
                  <c:v>IA</c:v>
                </c:pt>
                <c:pt idx="14">
                  <c:v>NC</c:v>
                </c:pt>
                <c:pt idx="15">
                  <c:v>MA</c:v>
                </c:pt>
                <c:pt idx="16">
                  <c:v>DC</c:v>
                </c:pt>
                <c:pt idx="17">
                  <c:v>IN</c:v>
                </c:pt>
                <c:pt idx="18">
                  <c:v>WV</c:v>
                </c:pt>
                <c:pt idx="19">
                  <c:v>AL</c:v>
                </c:pt>
                <c:pt idx="20">
                  <c:v>MN</c:v>
                </c:pt>
                <c:pt idx="21">
                  <c:v>VA</c:v>
                </c:pt>
                <c:pt idx="22">
                  <c:v>TX</c:v>
                </c:pt>
                <c:pt idx="23">
                  <c:v>CO</c:v>
                </c:pt>
                <c:pt idx="24">
                  <c:v>CA</c:v>
                </c:pt>
              </c:strCache>
            </c:strRef>
          </c:cat>
          <c:val>
            <c:numRef>
              <c:f>'Pivot Tables'!$C$8:$C$33</c:f>
              <c:numCache>
                <c:formatCode>General</c:formatCode>
                <c:ptCount val="25"/>
                <c:pt idx="0">
                  <c:v>419.85999999999996</c:v>
                </c:pt>
                <c:pt idx="1">
                  <c:v>1359.66</c:v>
                </c:pt>
                <c:pt idx="2">
                  <c:v>1399.3</c:v>
                </c:pt>
                <c:pt idx="3">
                  <c:v>1409.53</c:v>
                </c:pt>
                <c:pt idx="4">
                  <c:v>1839.54</c:v>
                </c:pt>
                <c:pt idx="5">
                  <c:v>2199.4500000000003</c:v>
                </c:pt>
                <c:pt idx="6">
                  <c:v>2498.75</c:v>
                </c:pt>
                <c:pt idx="7">
                  <c:v>3088.58</c:v>
                </c:pt>
                <c:pt idx="8">
                  <c:v>3448.54</c:v>
                </c:pt>
                <c:pt idx="9">
                  <c:v>3799.05</c:v>
                </c:pt>
                <c:pt idx="10">
                  <c:v>5399.82</c:v>
                </c:pt>
                <c:pt idx="11">
                  <c:v>8097.7100000000009</c:v>
                </c:pt>
                <c:pt idx="12">
                  <c:v>16178.91</c:v>
                </c:pt>
                <c:pt idx="13">
                  <c:v>21518.42</c:v>
                </c:pt>
                <c:pt idx="14">
                  <c:v>23099.23</c:v>
                </c:pt>
                <c:pt idx="15">
                  <c:v>25199.16</c:v>
                </c:pt>
                <c:pt idx="16">
                  <c:v>26718.82</c:v>
                </c:pt>
                <c:pt idx="17">
                  <c:v>26978.55</c:v>
                </c:pt>
                <c:pt idx="18">
                  <c:v>27299.09</c:v>
                </c:pt>
                <c:pt idx="19">
                  <c:v>33858.620000000003</c:v>
                </c:pt>
                <c:pt idx="20">
                  <c:v>40236.200000000004</c:v>
                </c:pt>
                <c:pt idx="21">
                  <c:v>42498.19</c:v>
                </c:pt>
                <c:pt idx="22">
                  <c:v>44666.58</c:v>
                </c:pt>
                <c:pt idx="23">
                  <c:v>60366.68</c:v>
                </c:pt>
                <c:pt idx="24">
                  <c:v>64206.39</c:v>
                </c:pt>
              </c:numCache>
            </c:numRef>
          </c:val>
          <c:extLst>
            <c:ext xmlns:c16="http://schemas.microsoft.com/office/drawing/2014/chart" uri="{C3380CC4-5D6E-409C-BE32-E72D297353CC}">
              <c16:uniqueId val="{00000000-5E09-4B0F-A675-42466B7A0F2E}"/>
            </c:ext>
          </c:extLst>
        </c:ser>
        <c:dLbls>
          <c:showLegendKey val="0"/>
          <c:showVal val="0"/>
          <c:showCatName val="0"/>
          <c:showSerName val="0"/>
          <c:showPercent val="0"/>
          <c:showBubbleSize val="0"/>
        </c:dLbls>
        <c:gapWidth val="219"/>
        <c:overlap val="-27"/>
        <c:axId val="251248912"/>
        <c:axId val="309383712"/>
      </c:barChart>
      <c:catAx>
        <c:axId val="2512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9383712"/>
        <c:crosses val="autoZero"/>
        <c:auto val="1"/>
        <c:lblAlgn val="ctr"/>
        <c:lblOffset val="100"/>
        <c:noMultiLvlLbl val="0"/>
      </c:catAx>
      <c:valAx>
        <c:axId val="3093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124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Tables!Regions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Tables'!$F$7</c:f>
              <c:strCache>
                <c:ptCount val="1"/>
                <c:pt idx="0">
                  <c:v>Total</c:v>
                </c:pt>
              </c:strCache>
            </c:strRef>
          </c:tx>
          <c:spPr>
            <a:solidFill>
              <a:schemeClr val="accent1"/>
            </a:solidFill>
            <a:ln>
              <a:noFill/>
            </a:ln>
            <a:effectLst/>
          </c:spPr>
          <c:invertIfNegative val="0"/>
          <c:cat>
            <c:strRef>
              <c:f>'Pivot Tables'!$E$8:$E$12</c:f>
              <c:strCache>
                <c:ptCount val="4"/>
                <c:pt idx="0">
                  <c:v>Northeast</c:v>
                </c:pt>
                <c:pt idx="1">
                  <c:v>West</c:v>
                </c:pt>
                <c:pt idx="2">
                  <c:v>Midwest</c:v>
                </c:pt>
                <c:pt idx="3">
                  <c:v>South</c:v>
                </c:pt>
              </c:strCache>
            </c:strRef>
          </c:cat>
          <c:val>
            <c:numRef>
              <c:f>'Pivot Tables'!$F$8:$F$12</c:f>
              <c:numCache>
                <c:formatCode>General</c:formatCode>
                <c:ptCount val="4"/>
                <c:pt idx="0">
                  <c:v>331</c:v>
                </c:pt>
                <c:pt idx="1">
                  <c:v>788</c:v>
                </c:pt>
                <c:pt idx="2">
                  <c:v>979</c:v>
                </c:pt>
                <c:pt idx="3">
                  <c:v>1439</c:v>
                </c:pt>
              </c:numCache>
            </c:numRef>
          </c:val>
          <c:extLst>
            <c:ext xmlns:c16="http://schemas.microsoft.com/office/drawing/2014/chart" uri="{C3380CC4-5D6E-409C-BE32-E72D297353CC}">
              <c16:uniqueId val="{00000000-B2C3-4DC9-9BFD-540A3F7A9839}"/>
            </c:ext>
          </c:extLst>
        </c:ser>
        <c:dLbls>
          <c:showLegendKey val="0"/>
          <c:showVal val="0"/>
          <c:showCatName val="0"/>
          <c:showSerName val="0"/>
          <c:showPercent val="0"/>
          <c:showBubbleSize val="0"/>
        </c:dLbls>
        <c:gapWidth val="182"/>
        <c:axId val="479673568"/>
        <c:axId val="470905840"/>
      </c:barChart>
      <c:catAx>
        <c:axId val="479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0905840"/>
        <c:crosses val="autoZero"/>
        <c:auto val="1"/>
        <c:lblAlgn val="ctr"/>
        <c:lblOffset val="100"/>
        <c:noMultiLvlLbl val="0"/>
      </c:catAx>
      <c:valAx>
        <c:axId val="4709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9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Tables!ProductSales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Tables'!$F$15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Tables'!$E$16:$E$21</c:f>
              <c:strCache>
                <c:ptCount val="5"/>
                <c:pt idx="0">
                  <c:v>Consoles</c:v>
                </c:pt>
                <c:pt idx="1">
                  <c:v>Radios</c:v>
                </c:pt>
                <c:pt idx="2">
                  <c:v>Shoes</c:v>
                </c:pt>
                <c:pt idx="3">
                  <c:v>Televisions</c:v>
                </c:pt>
                <c:pt idx="4">
                  <c:v>Wires &amp; Chords</c:v>
                </c:pt>
              </c:strCache>
            </c:strRef>
          </c:cat>
          <c:val>
            <c:numRef>
              <c:f>'Pivot Tables'!$F$16:$F$21</c:f>
              <c:numCache>
                <c:formatCode>0.00%</c:formatCode>
                <c:ptCount val="5"/>
                <c:pt idx="0">
                  <c:v>0.2937517670342098</c:v>
                </c:pt>
                <c:pt idx="1">
                  <c:v>0.11195928753180662</c:v>
                </c:pt>
                <c:pt idx="2">
                  <c:v>0.19281877297144473</c:v>
                </c:pt>
                <c:pt idx="3">
                  <c:v>0.17500706813683914</c:v>
                </c:pt>
                <c:pt idx="4">
                  <c:v>0.22646310432569974</c:v>
                </c:pt>
              </c:numCache>
            </c:numRef>
          </c:val>
          <c:extLst>
            <c:ext xmlns:c16="http://schemas.microsoft.com/office/drawing/2014/chart" uri="{C3380CC4-5D6E-409C-BE32-E72D297353CC}">
              <c16:uniqueId val="{00000000-DB3B-43C4-B3FD-87DF756A2FE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Tables'!$C$7</c:f>
              <c:strCache>
                <c:ptCount val="1"/>
                <c:pt idx="0">
                  <c:v>Total</c:v>
                </c:pt>
              </c:strCache>
            </c:strRef>
          </c:tx>
          <c:spPr>
            <a:solidFill>
              <a:schemeClr val="accent1"/>
            </a:solidFill>
            <a:ln>
              <a:noFill/>
            </a:ln>
            <a:effectLst/>
          </c:spPr>
          <c:invertIfNegative val="0"/>
          <c:cat>
            <c:strRef>
              <c:f>'Pivot Tables'!$B$8:$B$33</c:f>
              <c:strCache>
                <c:ptCount val="25"/>
                <c:pt idx="0">
                  <c:v>IL</c:v>
                </c:pt>
                <c:pt idx="1">
                  <c:v>OH</c:v>
                </c:pt>
                <c:pt idx="2">
                  <c:v>LA</c:v>
                </c:pt>
                <c:pt idx="3">
                  <c:v>MI</c:v>
                </c:pt>
                <c:pt idx="4">
                  <c:v>TN</c:v>
                </c:pt>
                <c:pt idx="5">
                  <c:v>ND</c:v>
                </c:pt>
                <c:pt idx="6">
                  <c:v>GA</c:v>
                </c:pt>
                <c:pt idx="7">
                  <c:v>OK</c:v>
                </c:pt>
                <c:pt idx="8">
                  <c:v>KS</c:v>
                </c:pt>
                <c:pt idx="9">
                  <c:v>UT</c:v>
                </c:pt>
                <c:pt idx="10">
                  <c:v>PA</c:v>
                </c:pt>
                <c:pt idx="11">
                  <c:v>NY</c:v>
                </c:pt>
                <c:pt idx="12">
                  <c:v>FL</c:v>
                </c:pt>
                <c:pt idx="13">
                  <c:v>IA</c:v>
                </c:pt>
                <c:pt idx="14">
                  <c:v>NC</c:v>
                </c:pt>
                <c:pt idx="15">
                  <c:v>MA</c:v>
                </c:pt>
                <c:pt idx="16">
                  <c:v>DC</c:v>
                </c:pt>
                <c:pt idx="17">
                  <c:v>IN</c:v>
                </c:pt>
                <c:pt idx="18">
                  <c:v>WV</c:v>
                </c:pt>
                <c:pt idx="19">
                  <c:v>AL</c:v>
                </c:pt>
                <c:pt idx="20">
                  <c:v>MN</c:v>
                </c:pt>
                <c:pt idx="21">
                  <c:v>VA</c:v>
                </c:pt>
                <c:pt idx="22">
                  <c:v>TX</c:v>
                </c:pt>
                <c:pt idx="23">
                  <c:v>CO</c:v>
                </c:pt>
                <c:pt idx="24">
                  <c:v>CA</c:v>
                </c:pt>
              </c:strCache>
            </c:strRef>
          </c:cat>
          <c:val>
            <c:numRef>
              <c:f>'Pivot Tables'!$C$8:$C$33</c:f>
              <c:numCache>
                <c:formatCode>General</c:formatCode>
                <c:ptCount val="25"/>
                <c:pt idx="0">
                  <c:v>419.85999999999996</c:v>
                </c:pt>
                <c:pt idx="1">
                  <c:v>1359.66</c:v>
                </c:pt>
                <c:pt idx="2">
                  <c:v>1399.3</c:v>
                </c:pt>
                <c:pt idx="3">
                  <c:v>1409.53</c:v>
                </c:pt>
                <c:pt idx="4">
                  <c:v>1839.54</c:v>
                </c:pt>
                <c:pt idx="5">
                  <c:v>2199.4500000000003</c:v>
                </c:pt>
                <c:pt idx="6">
                  <c:v>2498.75</c:v>
                </c:pt>
                <c:pt idx="7">
                  <c:v>3088.58</c:v>
                </c:pt>
                <c:pt idx="8">
                  <c:v>3448.54</c:v>
                </c:pt>
                <c:pt idx="9">
                  <c:v>3799.05</c:v>
                </c:pt>
                <c:pt idx="10">
                  <c:v>5399.82</c:v>
                </c:pt>
                <c:pt idx="11">
                  <c:v>8097.7100000000009</c:v>
                </c:pt>
                <c:pt idx="12">
                  <c:v>16178.91</c:v>
                </c:pt>
                <c:pt idx="13">
                  <c:v>21518.42</c:v>
                </c:pt>
                <c:pt idx="14">
                  <c:v>23099.23</c:v>
                </c:pt>
                <c:pt idx="15">
                  <c:v>25199.16</c:v>
                </c:pt>
                <c:pt idx="16">
                  <c:v>26718.82</c:v>
                </c:pt>
                <c:pt idx="17">
                  <c:v>26978.55</c:v>
                </c:pt>
                <c:pt idx="18">
                  <c:v>27299.09</c:v>
                </c:pt>
                <c:pt idx="19">
                  <c:v>33858.620000000003</c:v>
                </c:pt>
                <c:pt idx="20">
                  <c:v>40236.200000000004</c:v>
                </c:pt>
                <c:pt idx="21">
                  <c:v>42498.19</c:v>
                </c:pt>
                <c:pt idx="22">
                  <c:v>44666.58</c:v>
                </c:pt>
                <c:pt idx="23">
                  <c:v>60366.68</c:v>
                </c:pt>
                <c:pt idx="24">
                  <c:v>64206.39</c:v>
                </c:pt>
              </c:numCache>
            </c:numRef>
          </c:val>
          <c:extLst>
            <c:ext xmlns:c16="http://schemas.microsoft.com/office/drawing/2014/chart" uri="{C3380CC4-5D6E-409C-BE32-E72D297353CC}">
              <c16:uniqueId val="{00000000-7694-478A-A3F3-1200A11E6522}"/>
            </c:ext>
          </c:extLst>
        </c:ser>
        <c:dLbls>
          <c:showLegendKey val="0"/>
          <c:showVal val="0"/>
          <c:showCatName val="0"/>
          <c:showSerName val="0"/>
          <c:showPercent val="0"/>
          <c:showBubbleSize val="0"/>
        </c:dLbls>
        <c:gapWidth val="219"/>
        <c:overlap val="-27"/>
        <c:axId val="251248912"/>
        <c:axId val="309383712"/>
      </c:barChart>
      <c:catAx>
        <c:axId val="2512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9383712"/>
        <c:crosses val="autoZero"/>
        <c:auto val="1"/>
        <c:lblAlgn val="ctr"/>
        <c:lblOffset val="100"/>
        <c:noMultiLvlLbl val="0"/>
      </c:catAx>
      <c:valAx>
        <c:axId val="30938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124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Tables!Regions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Tables'!$F$7</c:f>
              <c:strCache>
                <c:ptCount val="1"/>
                <c:pt idx="0">
                  <c:v>Total</c:v>
                </c:pt>
              </c:strCache>
            </c:strRef>
          </c:tx>
          <c:spPr>
            <a:solidFill>
              <a:schemeClr val="accent1"/>
            </a:solidFill>
            <a:ln>
              <a:noFill/>
            </a:ln>
            <a:effectLst/>
          </c:spPr>
          <c:invertIfNegative val="0"/>
          <c:cat>
            <c:strRef>
              <c:f>'Pivot Tables'!$E$8:$E$12</c:f>
              <c:strCache>
                <c:ptCount val="4"/>
                <c:pt idx="0">
                  <c:v>Northeast</c:v>
                </c:pt>
                <c:pt idx="1">
                  <c:v>West</c:v>
                </c:pt>
                <c:pt idx="2">
                  <c:v>Midwest</c:v>
                </c:pt>
                <c:pt idx="3">
                  <c:v>South</c:v>
                </c:pt>
              </c:strCache>
            </c:strRef>
          </c:cat>
          <c:val>
            <c:numRef>
              <c:f>'Pivot Tables'!$F$8:$F$12</c:f>
              <c:numCache>
                <c:formatCode>General</c:formatCode>
                <c:ptCount val="4"/>
                <c:pt idx="0">
                  <c:v>331</c:v>
                </c:pt>
                <c:pt idx="1">
                  <c:v>788</c:v>
                </c:pt>
                <c:pt idx="2">
                  <c:v>979</c:v>
                </c:pt>
                <c:pt idx="3">
                  <c:v>1439</c:v>
                </c:pt>
              </c:numCache>
            </c:numRef>
          </c:val>
          <c:extLst>
            <c:ext xmlns:c16="http://schemas.microsoft.com/office/drawing/2014/chart" uri="{C3380CC4-5D6E-409C-BE32-E72D297353CC}">
              <c16:uniqueId val="{00000000-E9A5-4C17-AD32-5AB901DE8BF3}"/>
            </c:ext>
          </c:extLst>
        </c:ser>
        <c:dLbls>
          <c:showLegendKey val="0"/>
          <c:showVal val="0"/>
          <c:showCatName val="0"/>
          <c:showSerName val="0"/>
          <c:showPercent val="0"/>
          <c:showBubbleSize val="0"/>
        </c:dLbls>
        <c:gapWidth val="182"/>
        <c:axId val="479673568"/>
        <c:axId val="470905840"/>
      </c:barChart>
      <c:catAx>
        <c:axId val="479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0905840"/>
        <c:crosses val="autoZero"/>
        <c:auto val="1"/>
        <c:lblAlgn val="ctr"/>
        <c:lblOffset val="100"/>
        <c:noMultiLvlLbl val="0"/>
      </c:catAx>
      <c:valAx>
        <c:axId val="4709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9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4 - Pivot Table Dashboard2 - Completed.xlsx]Pivot Tables!ProductSales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Tables'!$F$15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E6-4EE2-ACAB-B867A2C71E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E6-4EE2-ACAB-B867A2C71E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E6-4EE2-ACAB-B867A2C71E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E6-4EE2-ACAB-B867A2C71E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E6-4EE2-ACAB-B867A2C71E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Tables'!$E$16:$E$21</c:f>
              <c:strCache>
                <c:ptCount val="5"/>
                <c:pt idx="0">
                  <c:v>Consoles</c:v>
                </c:pt>
                <c:pt idx="1">
                  <c:v>Radios</c:v>
                </c:pt>
                <c:pt idx="2">
                  <c:v>Shoes</c:v>
                </c:pt>
                <c:pt idx="3">
                  <c:v>Televisions</c:v>
                </c:pt>
                <c:pt idx="4">
                  <c:v>Wires &amp; Chords</c:v>
                </c:pt>
              </c:strCache>
            </c:strRef>
          </c:cat>
          <c:val>
            <c:numRef>
              <c:f>'Pivot Tables'!$F$16:$F$21</c:f>
              <c:numCache>
                <c:formatCode>0.00%</c:formatCode>
                <c:ptCount val="5"/>
                <c:pt idx="0">
                  <c:v>0.2937517670342098</c:v>
                </c:pt>
                <c:pt idx="1">
                  <c:v>0.11195928753180662</c:v>
                </c:pt>
                <c:pt idx="2">
                  <c:v>0.19281877297144473</c:v>
                </c:pt>
                <c:pt idx="3">
                  <c:v>0.17500706813683914</c:v>
                </c:pt>
                <c:pt idx="4">
                  <c:v>0.22646310432569974</c:v>
                </c:pt>
              </c:numCache>
            </c:numRef>
          </c:val>
          <c:extLst>
            <c:ext xmlns:c16="http://schemas.microsoft.com/office/drawing/2014/chart" uri="{C3380CC4-5D6E-409C-BE32-E72D297353CC}">
              <c16:uniqueId val="{0000000A-0FE6-4EE2-ACAB-B867A2C71EF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249236</xdr:colOff>
      <xdr:row>12</xdr:row>
      <xdr:rowOff>169334</xdr:rowOff>
    </xdr:from>
    <xdr:to>
      <xdr:col>18</xdr:col>
      <xdr:colOff>496359</xdr:colOff>
      <xdr:row>25</xdr:row>
      <xdr:rowOff>65617</xdr:rowOff>
    </xdr:to>
    <xdr:graphicFrame macro="">
      <xdr:nvGraphicFramePr>
        <xdr:cNvPr id="2" name="Chart 1">
          <a:extLst>
            <a:ext uri="{FF2B5EF4-FFF2-40B4-BE49-F238E27FC236}">
              <a16:creationId xmlns:a16="http://schemas.microsoft.com/office/drawing/2014/main" id="{27AE5F7F-DAB2-41D0-9E62-9C98444A0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722312</xdr:colOff>
      <xdr:row>0</xdr:row>
      <xdr:rowOff>84667</xdr:rowOff>
    </xdr:from>
    <xdr:to>
      <xdr:col>13</xdr:col>
      <xdr:colOff>608012</xdr:colOff>
      <xdr:row>12</xdr:row>
      <xdr:rowOff>84667</xdr:rowOff>
    </xdr:to>
    <xdr:graphicFrame macro="">
      <xdr:nvGraphicFramePr>
        <xdr:cNvPr id="3" name="Chart 2">
          <a:extLst>
            <a:ext uri="{FF2B5EF4-FFF2-40B4-BE49-F238E27FC236}">
              <a16:creationId xmlns:a16="http://schemas.microsoft.com/office/drawing/2014/main" id="{7EC585A8-E103-4FBE-A1BC-D2FF1045E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392112</xdr:colOff>
      <xdr:row>2</xdr:row>
      <xdr:rowOff>35984</xdr:rowOff>
    </xdr:from>
    <xdr:to>
      <xdr:col>18</xdr:col>
      <xdr:colOff>10584</xdr:colOff>
      <xdr:row>12</xdr:row>
      <xdr:rowOff>67733</xdr:rowOff>
    </xdr:to>
    <xdr:graphicFrame macro="">
      <xdr:nvGraphicFramePr>
        <xdr:cNvPr id="4" name="Chart 3">
          <a:extLst>
            <a:ext uri="{FF2B5EF4-FFF2-40B4-BE49-F238E27FC236}">
              <a16:creationId xmlns:a16="http://schemas.microsoft.com/office/drawing/2014/main" id="{41E3A003-859C-407A-ABC9-50B377214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703792</xdr:colOff>
      <xdr:row>1</xdr:row>
      <xdr:rowOff>103717</xdr:rowOff>
    </xdr:from>
    <xdr:to>
      <xdr:col>22</xdr:col>
      <xdr:colOff>457200</xdr:colOff>
      <xdr:row>8</xdr:row>
      <xdr:rowOff>171451</xdr:rowOff>
    </xdr:to>
    <mc:AlternateContent xmlns:mc="http://schemas.openxmlformats.org/markup-compatibility/2006" xmlns:a14="http://schemas.microsoft.com/office/drawing/2010/main">
      <mc:Choice Requires="a14">
        <xdr:graphicFrame macro="">
          <xdr:nvGraphicFramePr>
            <xdr:cNvPr id="5" name="Rep">
              <a:extLst>
                <a:ext uri="{FF2B5EF4-FFF2-40B4-BE49-F238E27FC236}">
                  <a16:creationId xmlns:a16="http://schemas.microsoft.com/office/drawing/2014/main" id="{0B0ECC22-97B9-4F91-A3F3-FAC25CE24506}"/>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17060334" y="331259"/>
              <a:ext cx="2875491"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742950</xdr:colOff>
      <xdr:row>22</xdr:row>
      <xdr:rowOff>128587</xdr:rowOff>
    </xdr:from>
    <xdr:to>
      <xdr:col>7</xdr:col>
      <xdr:colOff>457200</xdr:colOff>
      <xdr:row>34</xdr:row>
      <xdr:rowOff>14287</xdr:rowOff>
    </xdr:to>
    <xdr:graphicFrame macro="">
      <xdr:nvGraphicFramePr>
        <xdr:cNvPr id="2" name="Chart 1">
          <a:extLst>
            <a:ext uri="{FF2B5EF4-FFF2-40B4-BE49-F238E27FC236}">
              <a16:creationId xmlns:a16="http://schemas.microsoft.com/office/drawing/2014/main" id="{8F22FCE7-FAAB-4878-BDE7-06B8E1FE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35</xdr:row>
      <xdr:rowOff>119062</xdr:rowOff>
    </xdr:from>
    <xdr:to>
      <xdr:col>7</xdr:col>
      <xdr:colOff>180975</xdr:colOff>
      <xdr:row>47</xdr:row>
      <xdr:rowOff>4762</xdr:rowOff>
    </xdr:to>
    <xdr:graphicFrame macro="">
      <xdr:nvGraphicFramePr>
        <xdr:cNvPr id="3" name="Chart 2">
          <a:extLst>
            <a:ext uri="{FF2B5EF4-FFF2-40B4-BE49-F238E27FC236}">
              <a16:creationId xmlns:a16="http://schemas.microsoft.com/office/drawing/2014/main" id="{6A714CF7-53AE-420F-9066-FCE8DE748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1181100</xdr:colOff>
      <xdr:row>47</xdr:row>
      <xdr:rowOff>42862</xdr:rowOff>
    </xdr:from>
    <xdr:to>
      <xdr:col>6</xdr:col>
      <xdr:colOff>47625</xdr:colOff>
      <xdr:row>58</xdr:row>
      <xdr:rowOff>166687</xdr:rowOff>
    </xdr:to>
    <xdr:graphicFrame macro="">
      <xdr:nvGraphicFramePr>
        <xdr:cNvPr id="5" name="Chart 4">
          <a:extLst>
            <a:ext uri="{FF2B5EF4-FFF2-40B4-BE49-F238E27FC236}">
              <a16:creationId xmlns:a16="http://schemas.microsoft.com/office/drawing/2014/main" id="{C623EDE3-200F-4E1E-B650-8A2EDE7D8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163223</xdr:colOff>
      <xdr:row>5</xdr:row>
      <xdr:rowOff>236826</xdr:rowOff>
    </xdr:from>
    <xdr:to>
      <xdr:col>8</xdr:col>
      <xdr:colOff>638608</xdr:colOff>
      <xdr:row>17</xdr:row>
      <xdr:rowOff>108239</xdr:rowOff>
    </xdr:to>
    <xdr:graphicFrame macro="">
      <xdr:nvGraphicFramePr>
        <xdr:cNvPr id="2" name="Chart 1">
          <a:extLst>
            <a:ext uri="{FF2B5EF4-FFF2-40B4-BE49-F238E27FC236}">
              <a16:creationId xmlns:a16="http://schemas.microsoft.com/office/drawing/2014/main" id="{B8A2CE46-E58A-4E16-B986-5047652E2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660256</xdr:colOff>
      <xdr:row>6</xdr:row>
      <xdr:rowOff>4330</xdr:rowOff>
    </xdr:from>
    <xdr:to>
      <xdr:col>15</xdr:col>
      <xdr:colOff>4330</xdr:colOff>
      <xdr:row>17</xdr:row>
      <xdr:rowOff>108238</xdr:rowOff>
    </xdr:to>
    <xdr:graphicFrame macro="">
      <xdr:nvGraphicFramePr>
        <xdr:cNvPr id="3" name="Chart 2">
          <a:extLst>
            <a:ext uri="{FF2B5EF4-FFF2-40B4-BE49-F238E27FC236}">
              <a16:creationId xmlns:a16="http://schemas.microsoft.com/office/drawing/2014/main" id="{5454342D-8F85-4B7A-A4EF-A6E2227EF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119062</xdr:rowOff>
    </xdr:from>
    <xdr:to>
      <xdr:col>5</xdr:col>
      <xdr:colOff>380999</xdr:colOff>
      <xdr:row>29</xdr:row>
      <xdr:rowOff>4762</xdr:rowOff>
    </xdr:to>
    <xdr:graphicFrame macro="">
      <xdr:nvGraphicFramePr>
        <xdr:cNvPr id="5" name="Chart 4">
          <a:extLst>
            <a:ext uri="{FF2B5EF4-FFF2-40B4-BE49-F238E27FC236}">
              <a16:creationId xmlns:a16="http://schemas.microsoft.com/office/drawing/2014/main" id="{ED340D89-A5FC-4284-8659-0DCF07BCD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4331</xdr:rowOff>
    </xdr:from>
    <xdr:to>
      <xdr:col>2</xdr:col>
      <xdr:colOff>161925</xdr:colOff>
      <xdr:row>17</xdr:row>
      <xdr:rowOff>108240</xdr:rowOff>
    </xdr:to>
    <mc:AlternateContent xmlns:mc="http://schemas.openxmlformats.org/markup-compatibility/2006">
      <mc:Choice xmlns:a14="http://schemas.microsoft.com/office/drawing/2010/main" Requires="a14">
        <xdr:graphicFrame macro="">
          <xdr:nvGraphicFramePr>
            <xdr:cNvPr id="6" name="Rep 1">
              <a:extLst>
                <a:ext uri="{FF2B5EF4-FFF2-40B4-BE49-F238E27FC236}">
                  <a16:creationId xmlns:a16="http://schemas.microsoft.com/office/drawing/2014/main" id="{301B9B12-2D47-43B7-AC94-34F1F18E4003}"/>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0" y="1433081"/>
              <a:ext cx="1828800" cy="27232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3.564096412039" backgroundQuery="1" createdVersion="7" refreshedVersion="6" minRefreshableVersion="3" recordCount="0" supportSubquery="1" supportAdvancedDrill="1" xr:uid="{2ADCBCFB-E473-4543-848B-D3D306A5AADA}">
  <cacheSource type="external" connectionId="1"/>
  <cacheFields count="3">
    <cacheField name="[Transactions].[Product].[Product]" caption="Product" numFmtId="0" hierarchy="12" level="1">
      <sharedItems count="5">
        <s v="Consoles"/>
        <s v="Radios"/>
        <s v="Televisions"/>
        <s v="Shoes" u="1"/>
        <s v="Wires &amp; Chords" u="1"/>
      </sharedItems>
    </cacheField>
    <cacheField name="[Measures].[Sum of Cost]" caption="Sum of Cost" numFmtId="0" hierarchy="22"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2" memberValueDatatype="130" unbalanced="0">
      <fieldsUsage count="2">
        <fieldUsage x="-1"/>
        <fieldUsage x="0"/>
      </fieldsUsage>
    </cacheHierarchy>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3.564094675923" backgroundQuery="1" createdVersion="7" refreshedVersion="6" minRefreshableVersion="3" recordCount="0" supportSubquery="1" supportAdvancedDrill="1" xr:uid="{3C8D0CB3-E450-480F-B9F9-5409E2B4A0A9}">
  <cacheSource type="external" connectionId="1"/>
  <cacheFields count="3">
    <cacheField name="[States].[Region].[Region]" caption="Region" numFmtId="0" hierarchy="8" level="1">
      <sharedItems count="2">
        <s v="South"/>
        <s v="West"/>
      </sharedItems>
    </cacheField>
    <cacheField name="[Measures].[Sum of Units Sold]" caption="Sum of Units Sold" numFmtId="0" hierarchy="20"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2" memberValueDatatype="130" unbalanced="0">
      <fieldsUsage count="2">
        <fieldUsage x="-1"/>
        <fieldUsage x="0"/>
      </fieldsUsage>
    </cacheHierarchy>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0" memberValueDatatype="130" unbalanced="0"/>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3.564095601854" backgroundQuery="1" createdVersion="7" refreshedVersion="6" minRefreshableVersion="3" recordCount="0" supportSubquery="1" supportAdvancedDrill="1" xr:uid="{D4AC1E58-D5FB-4811-8EB6-B263C822BEFC}">
  <cacheSource type="external" connectionId="1"/>
  <cacheFields count="3">
    <cacheField name="[States].[State Abbr].[State Abbr]" caption="State Abbr" numFmtId="0" hierarchy="7" level="1">
      <sharedItems count="4">
        <s v="DC"/>
        <s v="TX"/>
        <s v="UT"/>
        <s v="VA"/>
      </sharedItems>
    </cacheField>
    <cacheField name="[Measures].[Sum of Total Amount]" caption="Sum of Total Amount" numFmtId="0" hierarchy="21"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2" memberValueDatatype="130" unbalanced="0">
      <fieldsUsage count="2">
        <fieldUsage x="-1"/>
        <fieldUsage x="0"/>
      </fieldsUsage>
    </cacheHierarchy>
    <cacheHierarchy uniqueName="[States].[Region]" caption="Region" attribute="1" defaultMemberUniqueName="[States].[Region].[All]" allUniqueName="[States].[Region].[All]" dimensionUniqueName="[State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0" memberValueDatatype="130" unbalanced="0"/>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5.62685659722" backgroundQuery="1" createdVersion="6" refreshedVersion="6" minRefreshableVersion="3" recordCount="0" supportSubquery="1" supportAdvancedDrill="1" xr:uid="{B763D0FF-E9B6-4A8D-9B49-1B635FD1F9B6}">
  <cacheSource type="external" connectionId="1"/>
  <cacheFields count="3">
    <cacheField name="[States].[State Abbr].[State Abbr]" caption="State Abbr" numFmtId="0" hierarchy="7" level="1">
      <sharedItems count="25">
        <s v="AL"/>
        <s v="CA"/>
        <s v="CO"/>
        <s v="DC"/>
        <s v="FL"/>
        <s v="GA"/>
        <s v="IA"/>
        <s v="IL"/>
        <s v="IN"/>
        <s v="KS"/>
        <s v="LA"/>
        <s v="MA"/>
        <s v="MI"/>
        <s v="MN"/>
        <s v="NC"/>
        <s v="ND"/>
        <s v="NY"/>
        <s v="OH"/>
        <s v="OK"/>
        <s v="PA"/>
        <s v="TN"/>
        <s v="TX"/>
        <s v="UT"/>
        <s v="VA"/>
        <s v="WV"/>
      </sharedItems>
    </cacheField>
    <cacheField name="[Measures].[Sum of Total Amount]" caption="Sum of Total Amount" numFmtId="0" hierarchy="21"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2" memberValueDatatype="20" unbalanced="0"/>
    <cacheHierarchy uniqueName="[Contacts].[Company Name]" caption="Company Name" attribute="1" defaultMemberUniqueName="[Contacts].[Company Name].[All]" allUniqueName="[Contacts].[Company Name].[All]" dimensionUniqueName="[Contacts]" displayFolder="" count="2" memberValueDatatype="130" unbalanced="0"/>
    <cacheHierarchy uniqueName="[Contacts].[Address]" caption="Address" attribute="1" defaultMemberUniqueName="[Contacts].[Address].[All]" allUniqueName="[Contacts].[Address].[All]" dimensionUniqueName="[Contacts]" displayFolder="" count="2" memberValueDatatype="130" unbalanced="0"/>
    <cacheHierarchy uniqueName="[Contacts].[City]" caption="City" attribute="1" defaultMemberUniqueName="[Contacts].[City].[All]" allUniqueName="[Contacts].[City].[All]" dimensionUniqueName="[Contacts]" displayFolder="" count="2" memberValueDatatype="130" unbalanced="0"/>
    <cacheHierarchy uniqueName="[Contacts].[State]" caption="State" attribute="1" defaultMemberUniqueName="[Contacts].[State].[All]" allUniqueName="[Contacts].[State].[All]" dimensionUniqueName="[Contacts]" displayFolder="" count="2" memberValueDatatype="130" unbalanced="0"/>
    <cacheHierarchy uniqueName="[Contacts].[Zip]" caption="Zip" attribute="1" defaultMemberUniqueName="[Contacts].[Zip].[All]" allUniqueName="[Contacts].[Zip].[All]" dimensionUniqueName="[Contact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States].[State Abbr]" caption="State Abbr" attribute="1" defaultMemberUniqueName="[States].[State Abbr].[All]" allUniqueName="[States].[State Abbr].[All]" dimensionUniqueName="[States]" displayFolder="" count="2" memberValueDatatype="130" unbalanced="0">
      <fieldsUsage count="2">
        <fieldUsage x="-1"/>
        <fieldUsage x="0"/>
      </fieldsUsage>
    </cacheHierarchy>
    <cacheHierarchy uniqueName="[States].[Region]" caption="Region" attribute="1" defaultMemberUniqueName="[States].[Region].[All]" allUniqueName="[States].[Region].[All]" dimensionUniqueName="[States]" displayFolder="" count="2" memberValueDatatype="130"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Customer ID]" caption="Customer ID" attribute="1" defaultMemberUniqueName="[Transactions].[Customer ID].[All]" allUniqueName="[Transactions].[Customer ID].[All]" dimensionUniqueName="[Transactions]" displayFolder="" count="2"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2" memberValueDatatype="130" unbalanced="0"/>
    <cacheHierarchy uniqueName="[Transactions].[Cost]" caption="Cost" attribute="1" defaultMemberUniqueName="[Transactions].[Cost].[All]" allUniqueName="[Transactions].[Cost].[All]" dimensionUniqueName="[Transactions]" displayFolder="" count="2" memberValueDatatype="5" unbalanced="0"/>
    <cacheHierarchy uniqueName="[Transactions].[Units Sold]" caption="Units Sold" attribute="1" defaultMemberUniqueName="[Transactions].[Units Sold].[All]" allUniqueName="[Transactions].[Units Sold].[All]" dimensionUniqueName="[Transactions]" displayFolder="" count="2" memberValueDatatype="20" unbalanced="0"/>
    <cacheHierarchy uniqueName="[Transactions].[Total Amount]" caption="Total Amount" attribute="1" defaultMemberUniqueName="[Transactions].[Total Amount].[All]" allUniqueName="[Transactions].[Total Amount].[All]" dimensionUniqueName="[Transactions]" displayFolder="" count="2"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5.626857291667" backgroundQuery="1" createdVersion="6" refreshedVersion="6" minRefreshableVersion="3" recordCount="0" supportSubquery="1" supportAdvancedDrill="1" xr:uid="{9AF286C5-8B07-4D72-909C-6BD0B35BEB2E}">
  <cacheSource type="external" connectionId="1"/>
  <cacheFields count="3">
    <cacheField name="[Transactions].[Product].[Product]" caption="Product" numFmtId="0" hierarchy="12" level="1">
      <sharedItems count="5">
        <s v="Consoles"/>
        <s v="Radios"/>
        <s v="Shoes"/>
        <s v="Televisions"/>
        <s v="Wires &amp; Chords"/>
      </sharedItems>
    </cacheField>
    <cacheField name="[Measures].[Sum of Units Sold]" caption="Sum of Units Sold" numFmtId="0" hierarchy="20"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2" memberValueDatatype="130" unbalanced="0">
      <fieldsUsage count="2">
        <fieldUsage x="-1"/>
        <fieldUsage x="0"/>
      </fieldsUsage>
    </cacheHierarchy>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KPUTU BEMENGA" refreshedDate="45165.626857870368" backgroundQuery="1" createdVersion="6" refreshedVersion="6" minRefreshableVersion="3" recordCount="0" supportSubquery="1" supportAdvancedDrill="1" xr:uid="{B7F5BCD3-4562-4F2C-9DA6-ADCB82E10E87}">
  <cacheSource type="external" connectionId="1"/>
  <cacheFields count="3">
    <cacheField name="[States].[Region].[Region]" caption="Region" numFmtId="0" hierarchy="8" level="1">
      <sharedItems count="4">
        <s v="Midwest"/>
        <s v="Northeast"/>
        <s v="South"/>
        <s v="West"/>
      </sharedItems>
    </cacheField>
    <cacheField name="[Measures].[Sum of Units Sold]" caption="Sum of Units Sold" numFmtId="0" hierarchy="20" level="32767"/>
    <cacheField name="[Transactions].[Rep].[Rep]" caption="Rep" numFmtId="0" hierarchy="11" level="1">
      <sharedItems containsSemiMixedTypes="0" containsNonDate="0" containsString="0"/>
    </cacheField>
  </cacheFields>
  <cacheHierarchies count="24">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2" memberValueDatatype="130" unbalanced="0">
      <fieldsUsage count="2">
        <fieldUsage x="-1"/>
        <fieldUsage x="0"/>
      </fieldsUsage>
    </cacheHierarchy>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fieldsUsage count="2">
        <fieldUsage x="-1"/>
        <fieldUsage x="2"/>
      </fieldsUsage>
    </cacheHierarchy>
    <cacheHierarchy uniqueName="[Transactions].[Product]" caption="Product" attribute="1" defaultMemberUniqueName="[Transactions].[Product].[All]" allUniqueName="[Transactions].[Product].[All]" dimensionUniqueName="[Transactions]" displayFolder="" count="0" memberValueDatatype="130" unbalanced="0"/>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y uniqueName="[Measures].[Count of Product]" caption="Count of Product"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4">
    <dimension name="Contacts" uniqueName="[Contacts]" caption="Contacts"/>
    <dimension measure="1" name="Measures" uniqueName="[Measures]" caption="Measures"/>
    <dimension name="States" uniqueName="[States]" caption="States"/>
    <dimension name="Transactions" uniqueName="[Transactions]" caption="Transactions"/>
  </dimensions>
  <measureGroups count="3">
    <measureGroup name="Contacts" caption="Contacts"/>
    <measureGroup name="States" caption="States"/>
    <measureGroup name="Transactions" caption="Transactions"/>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300.623278935185" backgroundQuery="1" createdVersion="3" refreshedVersion="7" minRefreshableVersion="3" recordCount="0" supportSubquery="1" supportAdvancedDrill="1" xr:uid="{7455F6FD-BFC2-4980-A52D-B9AD589E21D2}">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Customer ID]" caption="Customer ID" attribute="1" defaultMemberUniqueName="[Transactions].[Customer ID].[All]" allUniqueName="[Transactions].[Customer ID].[All]" dimensionUniqueName="[Transactions]" displayFolder="" count="0" memberValueDatatype="20" unbalanced="0"/>
    <cacheHierarchy uniqueName="[Transactions].[Rep]" caption="Rep" attribute="1" defaultMemberUniqueName="[Transactions].[Rep].[All]" allUniqueName="[Transactions].[Rep].[All]" dimensionUniqueName="[Transactions]" displayFolder="" count="2" memberValueDatatype="130" unbalanced="0"/>
    <cacheHierarchy uniqueName="[Transactions].[Product]" caption="Product" attribute="1" defaultMemberUniqueName="[Transactions].[Product].[All]" allUniqueName="[Transactions].[Product].[All]" dimensionUniqueName="[Transactions]" displayFolder="" count="0" memberValueDatatype="130" unbalanced="0"/>
    <cacheHierarchy uniqueName="[Transactions].[Cost]" caption="Cost" attribute="1" defaultMemberUniqueName="[Transactions].[Cost].[All]" allUniqueName="[Transactions].[Cost].[All]" dimensionUniqueName="[Transactions]" displayFolder="" count="0" memberValueDatatype="5" unbalanced="0"/>
    <cacheHierarchy uniqueName="[Transactions].[Units Sold]" caption="Units Sold" attribute="1" defaultMemberUniqueName="[Transactions].[Units Sold].[All]" allUniqueName="[Transactions].[Units Sold].[All]" dimensionUniqueName="[Transactions]" displayFolder="" count="0" memberValueDatatype="20"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Measures].[__XL_Count Transactions]" caption="__XL_Count Transactions" measure="1" displayFolder="" measureGroup="Transactions"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Sum of Units Sold]" caption="Sum of Units Sold" measure="1" displayFolder="" measureGroup="Transactions"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s" count="0" hidden="1">
      <extLst>
        <ext xmlns:x15="http://schemas.microsoft.com/office/spreadsheetml/2010/11/main" uri="{B97F6D7D-B522-45F9-BDA1-12C45D357490}">
          <x15:cacheHierarchy aggregatedColumn="15"/>
        </ext>
      </extLst>
    </cacheHierarchy>
    <cacheHierarchy uniqueName="[Measures].[Sum of Cost]" caption="Sum of Cost" measure="1" displayFolder="" measureGroup="Transaction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186374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64322-4B7B-41EF-8E6E-BE4B7901504A}" name="PivotTable3" cacheId="2"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B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3"/>
    </i>
    <i>
      <x v="1"/>
    </i>
    <i>
      <x v="2"/>
    </i>
    <i t="grand">
      <x/>
    </i>
  </rowItems>
  <colItems count="1">
    <i/>
  </colItems>
  <dataFields count="1">
    <dataField name="Sum of Total Amount" fld="1" baseField="0" baseItem="0"/>
  </dataFields>
  <chartFormats count="1">
    <chartFormat chart="3" format="1"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ransactions].[Rep].&amp;[Zola]"/>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0E28E3-9693-4D66-AA97-945670F82443}"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2">
  <location ref="E11:F1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st" fld="1"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ransactions].[Rep].&amp;[Zola]"/>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BAB68-D42A-45DB-AF6A-58388CE324C9}" name="PivotTable4"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E3:F6" firstHeaderRow="1" firstDataRow="1" firstDataCol="1"/>
  <pivotFields count="3">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Sum of Units Sold" fld="1" baseField="0" baseItem="0"/>
  </dataFields>
  <chartFormats count="1">
    <chartFormat chart="2" format="1"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ransactions].[Rep].&amp;[Zola]"/>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8BCFAD-9FBA-46FC-8256-2A11E4A22825}" name="TotalSales"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7:C33" firstHeaderRow="1" firstDataRow="1" firstDataCol="1"/>
  <pivotFields count="3">
    <pivotField axis="axisRow"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7"/>
    </i>
    <i>
      <x v="17"/>
    </i>
    <i>
      <x v="10"/>
    </i>
    <i>
      <x v="12"/>
    </i>
    <i>
      <x v="20"/>
    </i>
    <i>
      <x v="15"/>
    </i>
    <i>
      <x v="5"/>
    </i>
    <i>
      <x v="18"/>
    </i>
    <i>
      <x v="9"/>
    </i>
    <i>
      <x v="22"/>
    </i>
    <i>
      <x v="19"/>
    </i>
    <i>
      <x v="16"/>
    </i>
    <i>
      <x v="4"/>
    </i>
    <i>
      <x v="6"/>
    </i>
    <i>
      <x v="14"/>
    </i>
    <i>
      <x v="11"/>
    </i>
    <i>
      <x v="3"/>
    </i>
    <i>
      <x v="8"/>
    </i>
    <i>
      <x v="24"/>
    </i>
    <i>
      <x/>
    </i>
    <i>
      <x v="13"/>
    </i>
    <i>
      <x v="23"/>
    </i>
    <i>
      <x v="21"/>
    </i>
    <i>
      <x v="2"/>
    </i>
    <i>
      <x v="1"/>
    </i>
    <i t="grand">
      <x/>
    </i>
  </rowItems>
  <colItems count="1">
    <i/>
  </colItems>
  <dataFields count="1">
    <dataField name="Sum of Total 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A5578-18FB-45F4-A7F1-8B171E391513}" name="ProductSales"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15:F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Units Sold" fld="1" showDataAs="percentOfTotal" baseField="0" baseItem="0" numFmtId="10"/>
  </dataField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8FB878-B34A-40C4-9ECB-13F9CFB85CB0}" name="Regions"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7:F12"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3"/>
    </i>
    <i>
      <x/>
    </i>
    <i>
      <x v="2"/>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616B9B54-29C4-4ADF-9D66-642E0BB6F79B}" sourceName="[Transactions].[Rep]">
  <pivotTables>
    <pivotTable tabId="5" name="PivotTable4"/>
    <pivotTable tabId="5" name="PivotTable3"/>
    <pivotTable tabId="5" name="PivotTable5"/>
  </pivotTables>
  <data>
    <olap pivotCacheId="418637438">
      <levels count="2">
        <level uniqueName="[Transactions].[Rep].[(All)]" sourceCaption="(All)" count="0"/>
        <level uniqueName="[Transactions].[Rep].[Rep]" sourceCaption="Rep" count="6">
          <ranges>
            <range startItem="0">
              <i n="[Transactions].[Rep].&amp;[Allayne]" c="Allayne"/>
              <i n="[Transactions].[Rep].&amp;[Amalea]" c="Amalea"/>
              <i n="[Transactions].[Rep].&amp;[Fraser]" c="Fraser"/>
              <i n="[Transactions].[Rep].&amp;[Jade]" c="Jade"/>
              <i n="[Transactions].[Rep].&amp;[Tabina]" c="Tabina"/>
              <i n="[Transactions].[Rep].&amp;[Zola]" c="Zola"/>
            </range>
          </ranges>
        </level>
      </levels>
      <selections count="1">
        <selection n="[Transactions].[Rep].&amp;[Zol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1" xr10:uid="{A6EECD20-5F22-4442-BDAA-4F897978569D}" sourceName="[Transactions].[Rep]">
  <pivotTables>
    <pivotTable tabId="6" name="TotalSales"/>
    <pivotTable tabId="6" name="ProductSales"/>
    <pivotTable tabId="6" name="Regions"/>
  </pivotTables>
  <data>
    <olap pivotCacheId="418637438">
      <levels count="2">
        <level uniqueName="[Transactions].[Rep].[(All)]" sourceCaption="(All)" count="0"/>
        <level uniqueName="[Transactions].[Rep].[Rep]" sourceCaption="Rep" count="6">
          <ranges>
            <range startItem="0">
              <i n="[Transactions].[Rep].&amp;[Allayne]" c="Allayne"/>
              <i n="[Transactions].[Rep].&amp;[Amalea]" c="Amalea"/>
              <i n="[Transactions].[Rep].&amp;[Fraser]" c="Fraser"/>
              <i n="[Transactions].[Rep].&amp;[Jade]" c="Jade"/>
              <i n="[Transactions].[Rep].&amp;[Tabina]" c="Tabina"/>
              <i n="[Transactions].[Rep].&amp;[Zola]" c="Zola"/>
            </range>
          </ranges>
        </level>
      </levels>
      <selections count="1">
        <selection n="[Transactions].[R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77A7B660-E3A2-4BE5-9F5B-5C1C0A5EF742}" cache="Slicer_Rep" caption="Rep" columnCount="2" level="1" style="SlicerStyleLight1 2" rowHeight="30127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1" xr10:uid="{816E4AF1-BF43-43F5-950F-F70BE5E3A83D}" cache="Slicer_Rep1" caption="Rep" level="1"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781E0-00B0-4727-AAAA-1B920431C3D4}" name="Transactions" displayName="Transactions" ref="A1:G51" totalsRowShown="0">
  <autoFilter ref="A1:G51" xr:uid="{9AEE95E2-9599-438B-8D8D-4A46A14B3E86}"/>
  <tableColumns count="7">
    <tableColumn id="1" xr3:uid="{4B8950B8-751C-4DF9-AB54-7C800467B1B7}" name="Date" dataDxfId="0"/>
    <tableColumn id="2" xr3:uid="{A98F1F80-D164-4AAA-A9BD-8AC43626E0D8}" name="Customer ID"/>
    <tableColumn id="3" xr3:uid="{DD6F1254-7A63-4B1F-A168-D9E108E559F7}" name="Rep"/>
    <tableColumn id="4" xr3:uid="{E0C99E94-8F24-4AE8-88AB-880B34188A3B}" name="Product"/>
    <tableColumn id="5" xr3:uid="{D206A7EA-7043-4DCD-8A3D-2052A678D898}" name="Cost"/>
    <tableColumn id="6" xr3:uid="{8158F2E1-A3A2-4400-A77C-69C6D7F2D473}" name="Units Sold"/>
    <tableColumn id="7" xr3:uid="{826F271B-A9A9-42D7-B894-621B81151D33}" name="Total Amount"/>
  </tableColumns>
  <tableStyleInfo name="TableStyleLight1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2ED042-D3C6-4E7F-8B4B-1C807B382F6C}" name="Contacts" displayName="Contacts" ref="A1:F501" totalsRowShown="0">
  <autoFilter ref="A1:F501" xr:uid="{D5F4B2E8-E5BE-4AC6-8F28-4B78EC75B34B}"/>
  <tableColumns count="6">
    <tableColumn id="1" xr3:uid="{BCA491EB-11BD-4BC6-9846-03B99AA91FDD}" name="ID"/>
    <tableColumn id="2" xr3:uid="{7267FB76-3723-4BF5-AE41-51A4D31DFE14}" name="Company Name"/>
    <tableColumn id="3" xr3:uid="{BECDE7FF-83C0-4BA6-B285-2A6A25574183}" name="Address"/>
    <tableColumn id="4" xr3:uid="{DC27BCE6-626B-4B30-9E89-08F32D09B2CB}" name="City"/>
    <tableColumn id="5" xr3:uid="{4A5B7385-B64C-41AB-B2A8-531F56908ECF}" name="State"/>
    <tableColumn id="6" xr3:uid="{4ED03936-697E-4866-8C34-4232021CF0AC}" name="Zip"/>
  </tableColumns>
  <tableStyleInfo name="TableStyleLight10"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A4A86D-4B68-42D6-991D-5846920ACBB8}" name="States" displayName="States" ref="A1:C52" totalsRowShown="0">
  <autoFilter ref="A1:C52" xr:uid="{D01BF5E6-1DD1-4D78-9F8E-5D63024D8E60}"/>
  <tableColumns count="3">
    <tableColumn id="1" xr3:uid="{AB5CD5BA-62D8-49CB-82BD-CB2E2FE48663}" name="State"/>
    <tableColumn id="2" xr3:uid="{78480583-2F2E-40F6-AA0E-6BC1516116E5}" name="State Abbr"/>
    <tableColumn id="3" xr3:uid="{A95B4872-BB91-4CD5-A153-97C417ADFC99}" name="Region"/>
  </tableColumns>
  <tableStyleInfo name="TableStyleLight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6D373-E42B-47BE-ADA4-92B8CCAED5A8}">
  <dimension ref="A1:G51"/>
  <sheetViews>
    <sheetView workbookViewId="0">
      <selection activeCell="E5" sqref="E5"/>
    </sheetView>
  </sheetViews>
  <sheetFormatPr defaultColWidth="13.09765625" defaultRowHeight="18.75" x14ac:dyDescent="0.3"/>
  <sheetData>
    <row r="1" spans="1:7" x14ac:dyDescent="0.3">
      <c r="A1" t="s">
        <v>0</v>
      </c>
      <c r="B1" t="s">
        <v>1</v>
      </c>
      <c r="C1" t="s">
        <v>2</v>
      </c>
      <c r="D1" t="s">
        <v>3</v>
      </c>
      <c r="E1" t="s">
        <v>4</v>
      </c>
      <c r="F1" t="s">
        <v>5</v>
      </c>
      <c r="G1" t="s">
        <v>6</v>
      </c>
    </row>
    <row r="2" spans="1:7" x14ac:dyDescent="0.3">
      <c r="A2" s="1">
        <v>43142</v>
      </c>
      <c r="B2">
        <v>218</v>
      </c>
      <c r="C2" t="s">
        <v>7</v>
      </c>
      <c r="D2" t="s">
        <v>8</v>
      </c>
      <c r="E2">
        <v>199.99</v>
      </c>
      <c r="F2">
        <v>118</v>
      </c>
      <c r="G2">
        <v>23598.82</v>
      </c>
    </row>
    <row r="3" spans="1:7" x14ac:dyDescent="0.3">
      <c r="A3" s="1">
        <v>42829</v>
      </c>
      <c r="B3">
        <v>153</v>
      </c>
      <c r="C3" t="s">
        <v>7</v>
      </c>
      <c r="D3" t="s">
        <v>9</v>
      </c>
      <c r="E3">
        <v>299.99</v>
      </c>
      <c r="F3">
        <v>25</v>
      </c>
      <c r="G3">
        <v>7499.75</v>
      </c>
    </row>
    <row r="4" spans="1:7" x14ac:dyDescent="0.3">
      <c r="A4" s="1">
        <v>42801</v>
      </c>
      <c r="B4">
        <v>290</v>
      </c>
      <c r="C4" t="s">
        <v>7</v>
      </c>
      <c r="D4" t="s">
        <v>10</v>
      </c>
      <c r="E4">
        <v>19.989999999999998</v>
      </c>
      <c r="F4">
        <v>56</v>
      </c>
      <c r="G4">
        <v>1119.4399999999998</v>
      </c>
    </row>
    <row r="5" spans="1:7" x14ac:dyDescent="0.3">
      <c r="A5" s="1">
        <v>43534</v>
      </c>
      <c r="B5">
        <v>474</v>
      </c>
      <c r="C5" t="s">
        <v>11</v>
      </c>
      <c r="D5" t="s">
        <v>12</v>
      </c>
      <c r="E5">
        <v>39.99</v>
      </c>
      <c r="F5">
        <v>55</v>
      </c>
      <c r="G5">
        <v>2199.4500000000003</v>
      </c>
    </row>
    <row r="6" spans="1:7" x14ac:dyDescent="0.3">
      <c r="A6" s="1">
        <v>43029</v>
      </c>
      <c r="B6">
        <v>467</v>
      </c>
      <c r="C6" t="s">
        <v>13</v>
      </c>
      <c r="D6" t="s">
        <v>10</v>
      </c>
      <c r="E6">
        <v>19.989999999999998</v>
      </c>
      <c r="F6">
        <v>117</v>
      </c>
      <c r="G6">
        <v>2338.83</v>
      </c>
    </row>
    <row r="7" spans="1:7" x14ac:dyDescent="0.3">
      <c r="A7" s="1">
        <v>43552</v>
      </c>
      <c r="B7">
        <v>308</v>
      </c>
      <c r="C7" t="s">
        <v>13</v>
      </c>
      <c r="D7" t="s">
        <v>9</v>
      </c>
      <c r="E7">
        <v>299.99</v>
      </c>
      <c r="F7">
        <v>18</v>
      </c>
      <c r="G7">
        <v>5399.82</v>
      </c>
    </row>
    <row r="8" spans="1:7" x14ac:dyDescent="0.3">
      <c r="A8" s="1">
        <v>42713</v>
      </c>
      <c r="B8">
        <v>231</v>
      </c>
      <c r="C8" t="s">
        <v>14</v>
      </c>
      <c r="D8" t="s">
        <v>8</v>
      </c>
      <c r="E8">
        <v>199.99</v>
      </c>
      <c r="F8">
        <v>39</v>
      </c>
      <c r="G8">
        <v>7799.6100000000006</v>
      </c>
    </row>
    <row r="9" spans="1:7" x14ac:dyDescent="0.3">
      <c r="A9" s="1">
        <v>43416</v>
      </c>
      <c r="B9">
        <v>500</v>
      </c>
      <c r="C9" t="s">
        <v>7</v>
      </c>
      <c r="D9" t="s">
        <v>12</v>
      </c>
      <c r="E9">
        <v>39.99</v>
      </c>
      <c r="F9">
        <v>24</v>
      </c>
      <c r="G9">
        <v>959.76</v>
      </c>
    </row>
    <row r="10" spans="1:7" x14ac:dyDescent="0.3">
      <c r="A10" s="1">
        <v>43254</v>
      </c>
      <c r="B10">
        <v>22</v>
      </c>
      <c r="C10" t="s">
        <v>11</v>
      </c>
      <c r="D10" t="s">
        <v>10</v>
      </c>
      <c r="E10">
        <v>19.989999999999998</v>
      </c>
      <c r="F10">
        <v>93</v>
      </c>
      <c r="G10">
        <v>1859.07</v>
      </c>
    </row>
    <row r="11" spans="1:7" x14ac:dyDescent="0.3">
      <c r="A11" s="1">
        <v>43439</v>
      </c>
      <c r="B11">
        <v>187</v>
      </c>
      <c r="C11" t="s">
        <v>15</v>
      </c>
      <c r="D11" t="s">
        <v>10</v>
      </c>
      <c r="E11">
        <v>19.989999999999998</v>
      </c>
      <c r="F11">
        <v>59</v>
      </c>
      <c r="G11">
        <v>1179.4099999999999</v>
      </c>
    </row>
    <row r="12" spans="1:7" x14ac:dyDescent="0.3">
      <c r="A12" s="1">
        <v>42776</v>
      </c>
      <c r="B12">
        <v>370</v>
      </c>
      <c r="C12" t="s">
        <v>13</v>
      </c>
      <c r="D12" t="s">
        <v>9</v>
      </c>
      <c r="E12">
        <v>299.99</v>
      </c>
      <c r="F12">
        <v>37</v>
      </c>
      <c r="G12">
        <v>11099.630000000001</v>
      </c>
    </row>
    <row r="13" spans="1:7" x14ac:dyDescent="0.3">
      <c r="A13" s="1">
        <v>43403</v>
      </c>
      <c r="B13">
        <v>46</v>
      </c>
      <c r="C13" t="s">
        <v>16</v>
      </c>
      <c r="D13" t="s">
        <v>10</v>
      </c>
      <c r="E13">
        <v>19.989999999999998</v>
      </c>
      <c r="F13">
        <v>91</v>
      </c>
      <c r="G13">
        <v>1819.09</v>
      </c>
    </row>
    <row r="14" spans="1:7" x14ac:dyDescent="0.3">
      <c r="A14" s="1">
        <v>42972</v>
      </c>
      <c r="B14">
        <v>95</v>
      </c>
      <c r="C14" t="s">
        <v>7</v>
      </c>
      <c r="D14" t="s">
        <v>17</v>
      </c>
      <c r="E14">
        <v>29.99</v>
      </c>
      <c r="F14">
        <v>58</v>
      </c>
      <c r="G14">
        <v>1739.4199999999998</v>
      </c>
    </row>
    <row r="15" spans="1:7" x14ac:dyDescent="0.3">
      <c r="A15" s="1">
        <v>43295</v>
      </c>
      <c r="B15">
        <v>196</v>
      </c>
      <c r="C15" t="s">
        <v>15</v>
      </c>
      <c r="D15" t="s">
        <v>9</v>
      </c>
      <c r="E15">
        <v>299.99</v>
      </c>
      <c r="F15">
        <v>108</v>
      </c>
      <c r="G15">
        <v>32398.920000000002</v>
      </c>
    </row>
    <row r="16" spans="1:7" x14ac:dyDescent="0.3">
      <c r="A16" s="1">
        <v>43379</v>
      </c>
      <c r="B16">
        <v>241</v>
      </c>
      <c r="C16" t="s">
        <v>7</v>
      </c>
      <c r="D16" t="s">
        <v>12</v>
      </c>
      <c r="E16">
        <v>39.99</v>
      </c>
      <c r="F16">
        <v>14</v>
      </c>
      <c r="G16">
        <v>559.86</v>
      </c>
    </row>
    <row r="17" spans="1:7" x14ac:dyDescent="0.3">
      <c r="A17" s="1">
        <v>42649</v>
      </c>
      <c r="B17">
        <v>261</v>
      </c>
      <c r="C17" t="s">
        <v>11</v>
      </c>
      <c r="D17" t="s">
        <v>12</v>
      </c>
      <c r="E17">
        <v>39.99</v>
      </c>
      <c r="F17">
        <v>34</v>
      </c>
      <c r="G17">
        <v>1359.66</v>
      </c>
    </row>
    <row r="18" spans="1:7" x14ac:dyDescent="0.3">
      <c r="A18" s="1">
        <v>42702</v>
      </c>
      <c r="B18">
        <v>497</v>
      </c>
      <c r="C18" t="s">
        <v>14</v>
      </c>
      <c r="D18" t="s">
        <v>12</v>
      </c>
      <c r="E18">
        <v>39.99</v>
      </c>
      <c r="F18">
        <v>95</v>
      </c>
      <c r="G18">
        <v>3799.05</v>
      </c>
    </row>
    <row r="19" spans="1:7" x14ac:dyDescent="0.3">
      <c r="A19" s="1">
        <v>42775</v>
      </c>
      <c r="B19">
        <v>341</v>
      </c>
      <c r="C19" t="s">
        <v>11</v>
      </c>
      <c r="D19" t="s">
        <v>9</v>
      </c>
      <c r="E19">
        <v>299.99</v>
      </c>
      <c r="F19">
        <v>119</v>
      </c>
      <c r="G19">
        <v>35698.81</v>
      </c>
    </row>
    <row r="20" spans="1:7" x14ac:dyDescent="0.3">
      <c r="A20" s="1">
        <v>43143</v>
      </c>
      <c r="B20">
        <v>17</v>
      </c>
      <c r="C20" t="s">
        <v>11</v>
      </c>
      <c r="D20" t="s">
        <v>17</v>
      </c>
      <c r="E20">
        <v>29.99</v>
      </c>
      <c r="F20">
        <v>106</v>
      </c>
      <c r="G20">
        <v>3178.94</v>
      </c>
    </row>
    <row r="21" spans="1:7" x14ac:dyDescent="0.3">
      <c r="A21" s="1">
        <v>42645</v>
      </c>
      <c r="B21">
        <v>430</v>
      </c>
      <c r="C21" t="s">
        <v>15</v>
      </c>
      <c r="D21" t="s">
        <v>10</v>
      </c>
      <c r="E21">
        <v>19.989999999999998</v>
      </c>
      <c r="F21">
        <v>18</v>
      </c>
      <c r="G21">
        <v>359.82</v>
      </c>
    </row>
    <row r="22" spans="1:7" x14ac:dyDescent="0.3">
      <c r="A22" s="1">
        <v>43377</v>
      </c>
      <c r="B22">
        <v>199</v>
      </c>
      <c r="C22" t="s">
        <v>11</v>
      </c>
      <c r="D22" t="s">
        <v>9</v>
      </c>
      <c r="E22">
        <v>299.99</v>
      </c>
      <c r="F22">
        <v>91</v>
      </c>
      <c r="G22">
        <v>27299.09</v>
      </c>
    </row>
    <row r="23" spans="1:7" x14ac:dyDescent="0.3">
      <c r="A23" s="1">
        <v>43576</v>
      </c>
      <c r="B23">
        <v>101</v>
      </c>
      <c r="C23" t="s">
        <v>13</v>
      </c>
      <c r="D23" t="s">
        <v>9</v>
      </c>
      <c r="E23">
        <v>299.99</v>
      </c>
      <c r="F23">
        <v>86</v>
      </c>
      <c r="G23">
        <v>25799.14</v>
      </c>
    </row>
    <row r="24" spans="1:7" x14ac:dyDescent="0.3">
      <c r="A24" s="1">
        <v>43555</v>
      </c>
      <c r="B24">
        <v>470</v>
      </c>
      <c r="C24" t="s">
        <v>13</v>
      </c>
      <c r="D24" t="s">
        <v>12</v>
      </c>
      <c r="E24">
        <v>39.99</v>
      </c>
      <c r="F24">
        <v>123</v>
      </c>
      <c r="G24">
        <v>4918.7700000000004</v>
      </c>
    </row>
    <row r="25" spans="1:7" x14ac:dyDescent="0.3">
      <c r="A25" s="1">
        <v>43045</v>
      </c>
      <c r="B25">
        <v>149</v>
      </c>
      <c r="C25" t="s">
        <v>16</v>
      </c>
      <c r="D25" t="s">
        <v>17</v>
      </c>
      <c r="E25">
        <v>29.99</v>
      </c>
      <c r="F25">
        <v>78</v>
      </c>
      <c r="G25">
        <v>2339.2199999999998</v>
      </c>
    </row>
    <row r="26" spans="1:7" x14ac:dyDescent="0.3">
      <c r="A26" s="1">
        <v>42861</v>
      </c>
      <c r="B26">
        <v>292</v>
      </c>
      <c r="C26" t="s">
        <v>15</v>
      </c>
      <c r="D26" t="s">
        <v>10</v>
      </c>
      <c r="E26">
        <v>19.989999999999998</v>
      </c>
      <c r="F26">
        <v>113</v>
      </c>
      <c r="G26">
        <v>2258.87</v>
      </c>
    </row>
    <row r="27" spans="1:7" x14ac:dyDescent="0.3">
      <c r="A27" s="1">
        <v>43108</v>
      </c>
      <c r="B27">
        <v>162</v>
      </c>
      <c r="C27" t="s">
        <v>11</v>
      </c>
      <c r="D27" t="s">
        <v>12</v>
      </c>
      <c r="E27">
        <v>39.99</v>
      </c>
      <c r="F27">
        <v>22</v>
      </c>
      <c r="G27">
        <v>879.78000000000009</v>
      </c>
    </row>
    <row r="28" spans="1:7" x14ac:dyDescent="0.3">
      <c r="A28" s="1">
        <v>42737</v>
      </c>
      <c r="B28">
        <v>362</v>
      </c>
      <c r="C28" t="s">
        <v>16</v>
      </c>
      <c r="D28" t="s">
        <v>8</v>
      </c>
      <c r="E28">
        <v>199.99</v>
      </c>
      <c r="F28">
        <v>102</v>
      </c>
      <c r="G28">
        <v>20398.98</v>
      </c>
    </row>
    <row r="29" spans="1:7" x14ac:dyDescent="0.3">
      <c r="A29" s="1">
        <v>43040</v>
      </c>
      <c r="B29">
        <v>332</v>
      </c>
      <c r="C29" t="s">
        <v>16</v>
      </c>
      <c r="D29" t="s">
        <v>9</v>
      </c>
      <c r="E29">
        <v>299.99</v>
      </c>
      <c r="F29">
        <v>52</v>
      </c>
      <c r="G29">
        <v>15599.48</v>
      </c>
    </row>
    <row r="30" spans="1:7" x14ac:dyDescent="0.3">
      <c r="A30" s="1">
        <v>42973</v>
      </c>
      <c r="B30">
        <v>67</v>
      </c>
      <c r="C30" t="s">
        <v>15</v>
      </c>
      <c r="D30" t="s">
        <v>8</v>
      </c>
      <c r="E30">
        <v>199.99</v>
      </c>
      <c r="F30">
        <v>125</v>
      </c>
      <c r="G30">
        <v>24998.75</v>
      </c>
    </row>
    <row r="31" spans="1:7" x14ac:dyDescent="0.3">
      <c r="A31" s="1">
        <v>43449</v>
      </c>
      <c r="B31">
        <v>85</v>
      </c>
      <c r="C31" t="s">
        <v>16</v>
      </c>
      <c r="D31" t="s">
        <v>9</v>
      </c>
      <c r="E31">
        <v>299.99</v>
      </c>
      <c r="F31">
        <v>50</v>
      </c>
      <c r="G31">
        <v>14999.5</v>
      </c>
    </row>
    <row r="32" spans="1:7" x14ac:dyDescent="0.3">
      <c r="A32" s="1">
        <v>43143</v>
      </c>
      <c r="B32">
        <v>493</v>
      </c>
      <c r="C32" t="s">
        <v>16</v>
      </c>
      <c r="D32" t="s">
        <v>17</v>
      </c>
      <c r="E32">
        <v>29.99</v>
      </c>
      <c r="F32">
        <v>14</v>
      </c>
      <c r="G32">
        <v>419.85999999999996</v>
      </c>
    </row>
    <row r="33" spans="1:7" x14ac:dyDescent="0.3">
      <c r="A33" s="1">
        <v>43518</v>
      </c>
      <c r="B33">
        <v>458</v>
      </c>
      <c r="C33" t="s">
        <v>7</v>
      </c>
      <c r="D33" t="s">
        <v>8</v>
      </c>
      <c r="E33">
        <v>199.99</v>
      </c>
      <c r="F33">
        <v>110</v>
      </c>
      <c r="G33">
        <v>21998.9</v>
      </c>
    </row>
    <row r="34" spans="1:7" x14ac:dyDescent="0.3">
      <c r="A34" s="1">
        <v>42957</v>
      </c>
      <c r="B34">
        <v>235</v>
      </c>
      <c r="C34" t="s">
        <v>16</v>
      </c>
      <c r="D34" t="s">
        <v>10</v>
      </c>
      <c r="E34">
        <v>19.989999999999998</v>
      </c>
      <c r="F34">
        <v>125</v>
      </c>
      <c r="G34">
        <v>2498.75</v>
      </c>
    </row>
    <row r="35" spans="1:7" x14ac:dyDescent="0.3">
      <c r="A35" s="1">
        <v>43518</v>
      </c>
      <c r="B35">
        <v>174</v>
      </c>
      <c r="C35" t="s">
        <v>16</v>
      </c>
      <c r="D35" t="s">
        <v>9</v>
      </c>
      <c r="E35">
        <v>299.99</v>
      </c>
      <c r="F35">
        <v>109</v>
      </c>
      <c r="G35">
        <v>32698.91</v>
      </c>
    </row>
    <row r="36" spans="1:7" x14ac:dyDescent="0.3">
      <c r="A36" s="1">
        <v>43691</v>
      </c>
      <c r="B36">
        <v>306</v>
      </c>
      <c r="C36" t="s">
        <v>11</v>
      </c>
      <c r="D36" t="s">
        <v>9</v>
      </c>
      <c r="E36">
        <v>299.99</v>
      </c>
      <c r="F36">
        <v>86</v>
      </c>
      <c r="G36">
        <v>25799.14</v>
      </c>
    </row>
    <row r="37" spans="1:7" x14ac:dyDescent="0.3">
      <c r="A37" s="1">
        <v>42993</v>
      </c>
      <c r="B37">
        <v>246</v>
      </c>
      <c r="C37" t="s">
        <v>14</v>
      </c>
      <c r="D37" t="s">
        <v>9</v>
      </c>
      <c r="E37">
        <v>299.99</v>
      </c>
      <c r="F37">
        <v>86</v>
      </c>
      <c r="G37">
        <v>25799.14</v>
      </c>
    </row>
    <row r="38" spans="1:7" x14ac:dyDescent="0.3">
      <c r="A38" s="1">
        <v>42795</v>
      </c>
      <c r="B38">
        <v>382</v>
      </c>
      <c r="C38" t="s">
        <v>13</v>
      </c>
      <c r="D38" t="s">
        <v>17</v>
      </c>
      <c r="E38">
        <v>29.99</v>
      </c>
      <c r="F38">
        <v>65</v>
      </c>
      <c r="G38">
        <v>1949.35</v>
      </c>
    </row>
    <row r="39" spans="1:7" x14ac:dyDescent="0.3">
      <c r="A39" s="1">
        <v>43094</v>
      </c>
      <c r="B39">
        <v>149</v>
      </c>
      <c r="C39" t="s">
        <v>13</v>
      </c>
      <c r="D39" t="s">
        <v>17</v>
      </c>
      <c r="E39">
        <v>29.99</v>
      </c>
      <c r="F39">
        <v>20</v>
      </c>
      <c r="G39">
        <v>599.79999999999995</v>
      </c>
    </row>
    <row r="40" spans="1:7" x14ac:dyDescent="0.3">
      <c r="A40" s="1">
        <v>42809</v>
      </c>
      <c r="B40">
        <v>309</v>
      </c>
      <c r="C40" t="s">
        <v>14</v>
      </c>
      <c r="D40" t="s">
        <v>9</v>
      </c>
      <c r="E40">
        <v>299.99</v>
      </c>
      <c r="F40">
        <v>63</v>
      </c>
      <c r="G40">
        <v>18899.37</v>
      </c>
    </row>
    <row r="41" spans="1:7" x14ac:dyDescent="0.3">
      <c r="A41" s="1">
        <v>43546</v>
      </c>
      <c r="B41">
        <v>206</v>
      </c>
      <c r="C41" t="s">
        <v>11</v>
      </c>
      <c r="D41" t="s">
        <v>17</v>
      </c>
      <c r="E41">
        <v>29.99</v>
      </c>
      <c r="F41">
        <v>99</v>
      </c>
      <c r="G41">
        <v>2969.0099999999998</v>
      </c>
    </row>
    <row r="42" spans="1:7" x14ac:dyDescent="0.3">
      <c r="A42" s="1">
        <v>43339</v>
      </c>
      <c r="B42">
        <v>476</v>
      </c>
      <c r="C42" t="s">
        <v>15</v>
      </c>
      <c r="D42" t="s">
        <v>9</v>
      </c>
      <c r="E42">
        <v>299.99</v>
      </c>
      <c r="F42">
        <v>25</v>
      </c>
      <c r="G42">
        <v>7499.75</v>
      </c>
    </row>
    <row r="43" spans="1:7" x14ac:dyDescent="0.3">
      <c r="A43" s="1">
        <v>42808</v>
      </c>
      <c r="B43">
        <v>454</v>
      </c>
      <c r="C43" t="s">
        <v>13</v>
      </c>
      <c r="D43" t="s">
        <v>10</v>
      </c>
      <c r="E43">
        <v>19.989999999999998</v>
      </c>
      <c r="F43">
        <v>59</v>
      </c>
      <c r="G43">
        <v>1179.4099999999999</v>
      </c>
    </row>
    <row r="44" spans="1:7" x14ac:dyDescent="0.3">
      <c r="A44" s="1">
        <v>43275</v>
      </c>
      <c r="B44">
        <v>79</v>
      </c>
      <c r="C44" t="s">
        <v>7</v>
      </c>
      <c r="D44" t="s">
        <v>9</v>
      </c>
      <c r="E44">
        <v>299.99</v>
      </c>
      <c r="F44">
        <v>84</v>
      </c>
      <c r="G44">
        <v>25199.16</v>
      </c>
    </row>
    <row r="45" spans="1:7" x14ac:dyDescent="0.3">
      <c r="A45" s="1">
        <v>43501</v>
      </c>
      <c r="B45">
        <v>30</v>
      </c>
      <c r="C45" t="s">
        <v>16</v>
      </c>
      <c r="D45" t="s">
        <v>17</v>
      </c>
      <c r="E45">
        <v>29.99</v>
      </c>
      <c r="F45">
        <v>25</v>
      </c>
      <c r="G45">
        <v>749.75</v>
      </c>
    </row>
    <row r="46" spans="1:7" x14ac:dyDescent="0.3">
      <c r="A46" s="1">
        <v>43435</v>
      </c>
      <c r="B46">
        <v>200</v>
      </c>
      <c r="C46" t="s">
        <v>7</v>
      </c>
      <c r="D46" t="s">
        <v>17</v>
      </c>
      <c r="E46">
        <v>29.99</v>
      </c>
      <c r="F46">
        <v>47</v>
      </c>
      <c r="G46">
        <v>1409.53</v>
      </c>
    </row>
    <row r="47" spans="1:7" x14ac:dyDescent="0.3">
      <c r="A47" s="1">
        <v>43459</v>
      </c>
      <c r="B47">
        <v>123</v>
      </c>
      <c r="C47" t="s">
        <v>15</v>
      </c>
      <c r="D47" t="s">
        <v>17</v>
      </c>
      <c r="E47">
        <v>29.99</v>
      </c>
      <c r="F47">
        <v>53</v>
      </c>
      <c r="G47">
        <v>1589.47</v>
      </c>
    </row>
    <row r="48" spans="1:7" x14ac:dyDescent="0.3">
      <c r="A48" s="1">
        <v>43220</v>
      </c>
      <c r="B48">
        <v>196</v>
      </c>
      <c r="C48" t="s">
        <v>7</v>
      </c>
      <c r="D48" t="s">
        <v>8</v>
      </c>
      <c r="E48">
        <v>199.99</v>
      </c>
      <c r="F48">
        <v>125</v>
      </c>
      <c r="G48">
        <v>24998.75</v>
      </c>
    </row>
    <row r="49" spans="1:7" x14ac:dyDescent="0.3">
      <c r="A49" s="1">
        <v>43009</v>
      </c>
      <c r="B49">
        <v>168</v>
      </c>
      <c r="C49" t="s">
        <v>11</v>
      </c>
      <c r="D49" t="s">
        <v>17</v>
      </c>
      <c r="E49">
        <v>29.99</v>
      </c>
      <c r="F49">
        <v>117</v>
      </c>
      <c r="G49">
        <v>3508.83</v>
      </c>
    </row>
    <row r="50" spans="1:7" x14ac:dyDescent="0.3">
      <c r="A50" s="1">
        <v>43255</v>
      </c>
      <c r="B50">
        <v>174</v>
      </c>
      <c r="C50" t="s">
        <v>15</v>
      </c>
      <c r="D50" t="s">
        <v>12</v>
      </c>
      <c r="E50">
        <v>39.99</v>
      </c>
      <c r="F50">
        <v>29</v>
      </c>
      <c r="G50">
        <v>1159.71</v>
      </c>
    </row>
    <row r="51" spans="1:7" x14ac:dyDescent="0.3">
      <c r="A51" s="1">
        <v>43352</v>
      </c>
      <c r="B51">
        <v>100</v>
      </c>
      <c r="C51" t="s">
        <v>7</v>
      </c>
      <c r="D51" t="s">
        <v>10</v>
      </c>
      <c r="E51">
        <v>19.989999999999998</v>
      </c>
      <c r="F51">
        <v>70</v>
      </c>
      <c r="G51">
        <v>1399.3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B295C-CAE8-454D-BC61-772564CE2203}">
  <dimension ref="A3:F15"/>
  <sheetViews>
    <sheetView showGridLines="0" topLeftCell="G1" zoomScale="73" workbookViewId="0">
      <selection activeCell="T12" sqref="T12"/>
    </sheetView>
  </sheetViews>
  <sheetFormatPr defaultRowHeight="18.75" x14ac:dyDescent="0.3"/>
  <cols>
    <col min="1" max="1" width="12.19921875" bestFit="1" customWidth="1"/>
    <col min="2" max="2" width="18.296875" bestFit="1" customWidth="1"/>
    <col min="3" max="3" width="18.8984375" bestFit="1" customWidth="1"/>
    <col min="5" max="5" width="12.19921875" bestFit="1" customWidth="1"/>
    <col min="6" max="6" width="10.5" bestFit="1" customWidth="1"/>
    <col min="7" max="7" width="15.796875" bestFit="1" customWidth="1"/>
  </cols>
  <sheetData>
    <row r="3" spans="1:6" x14ac:dyDescent="0.3">
      <c r="A3" s="2" t="s">
        <v>1369</v>
      </c>
      <c r="B3" t="s">
        <v>1372</v>
      </c>
      <c r="E3" s="2" t="s">
        <v>1369</v>
      </c>
      <c r="F3" t="s">
        <v>1371</v>
      </c>
    </row>
    <row r="4" spans="1:6" x14ac:dyDescent="0.3">
      <c r="A4" s="3" t="s">
        <v>199</v>
      </c>
      <c r="B4" s="4">
        <v>25799.14</v>
      </c>
      <c r="E4" s="3" t="s">
        <v>1312</v>
      </c>
      <c r="F4" s="4">
        <v>95</v>
      </c>
    </row>
    <row r="5" spans="1:6" x14ac:dyDescent="0.3">
      <c r="A5" s="3" t="s">
        <v>206</v>
      </c>
      <c r="B5" s="4">
        <v>18899.37</v>
      </c>
      <c r="E5" s="3" t="s">
        <v>1309</v>
      </c>
      <c r="F5" s="4">
        <v>188</v>
      </c>
    </row>
    <row r="6" spans="1:6" x14ac:dyDescent="0.3">
      <c r="A6" s="3" t="s">
        <v>108</v>
      </c>
      <c r="B6" s="4">
        <v>7799.6100000000006</v>
      </c>
      <c r="E6" s="3" t="s">
        <v>1370</v>
      </c>
      <c r="F6" s="4">
        <v>283</v>
      </c>
    </row>
    <row r="7" spans="1:6" x14ac:dyDescent="0.3">
      <c r="A7" s="3" t="s">
        <v>161</v>
      </c>
      <c r="B7" s="4">
        <v>3799.05</v>
      </c>
    </row>
    <row r="8" spans="1:6" x14ac:dyDescent="0.3">
      <c r="A8" s="3" t="s">
        <v>1370</v>
      </c>
      <c r="B8" s="4">
        <v>56297.17</v>
      </c>
    </row>
    <row r="11" spans="1:6" x14ac:dyDescent="0.3">
      <c r="E11" s="2" t="s">
        <v>1369</v>
      </c>
      <c r="F11" t="s">
        <v>1373</v>
      </c>
    </row>
    <row r="12" spans="1:6" x14ac:dyDescent="0.3">
      <c r="E12" s="3" t="s">
        <v>9</v>
      </c>
      <c r="F12" s="4">
        <v>599.98</v>
      </c>
    </row>
    <row r="13" spans="1:6" x14ac:dyDescent="0.3">
      <c r="E13" s="3" t="s">
        <v>12</v>
      </c>
      <c r="F13" s="4">
        <v>39.99</v>
      </c>
    </row>
    <row r="14" spans="1:6" x14ac:dyDescent="0.3">
      <c r="E14" s="3" t="s">
        <v>8</v>
      </c>
      <c r="F14" s="4">
        <v>199.99</v>
      </c>
    </row>
    <row r="15" spans="1:6" x14ac:dyDescent="0.3">
      <c r="E15" s="3" t="s">
        <v>1370</v>
      </c>
      <c r="F15" s="4">
        <v>839.96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04A9D-C2F5-4293-AF7E-E34199E93281}">
  <dimension ref="A1:F501"/>
  <sheetViews>
    <sheetView workbookViewId="0">
      <selection activeCell="H492" sqref="H492"/>
    </sheetView>
  </sheetViews>
  <sheetFormatPr defaultRowHeight="18.75" x14ac:dyDescent="0.3"/>
  <cols>
    <col min="2" max="2" width="15.3984375" customWidth="1"/>
    <col min="3" max="3" width="9.09765625" customWidth="1"/>
  </cols>
  <sheetData>
    <row r="1" spans="1:6" x14ac:dyDescent="0.3">
      <c r="A1" t="s">
        <v>18</v>
      </c>
      <c r="B1" t="s">
        <v>19</v>
      </c>
      <c r="C1" t="s">
        <v>20</v>
      </c>
      <c r="D1" t="s">
        <v>21</v>
      </c>
      <c r="E1" t="s">
        <v>22</v>
      </c>
      <c r="F1" t="s">
        <v>23</v>
      </c>
    </row>
    <row r="2" spans="1:6" x14ac:dyDescent="0.3">
      <c r="A2">
        <v>1</v>
      </c>
      <c r="B2" t="s">
        <v>24</v>
      </c>
      <c r="C2" t="s">
        <v>25</v>
      </c>
      <c r="D2" t="s">
        <v>26</v>
      </c>
      <c r="E2" t="s">
        <v>27</v>
      </c>
      <c r="F2" t="s">
        <v>28</v>
      </c>
    </row>
    <row r="3" spans="1:6" x14ac:dyDescent="0.3">
      <c r="A3">
        <v>2</v>
      </c>
      <c r="B3" t="s">
        <v>29</v>
      </c>
      <c r="C3" t="s">
        <v>30</v>
      </c>
      <c r="D3" t="s">
        <v>31</v>
      </c>
      <c r="E3" t="s">
        <v>32</v>
      </c>
      <c r="F3">
        <v>85020</v>
      </c>
    </row>
    <row r="4" spans="1:6" x14ac:dyDescent="0.3">
      <c r="A4">
        <v>3</v>
      </c>
      <c r="B4" t="s">
        <v>33</v>
      </c>
      <c r="C4" t="s">
        <v>34</v>
      </c>
      <c r="D4" t="s">
        <v>35</v>
      </c>
      <c r="E4" t="s">
        <v>36</v>
      </c>
      <c r="F4">
        <v>17405</v>
      </c>
    </row>
    <row r="5" spans="1:6" x14ac:dyDescent="0.3">
      <c r="A5">
        <v>4</v>
      </c>
      <c r="B5" t="s">
        <v>37</v>
      </c>
      <c r="C5" t="s">
        <v>38</v>
      </c>
      <c r="D5" t="s">
        <v>39</v>
      </c>
      <c r="E5" t="s">
        <v>40</v>
      </c>
      <c r="F5">
        <v>43635</v>
      </c>
    </row>
    <row r="6" spans="1:6" x14ac:dyDescent="0.3">
      <c r="A6">
        <v>5</v>
      </c>
      <c r="B6" t="s">
        <v>41</v>
      </c>
      <c r="C6" t="s">
        <v>42</v>
      </c>
      <c r="D6" t="s">
        <v>43</v>
      </c>
      <c r="E6" t="s">
        <v>44</v>
      </c>
      <c r="F6">
        <v>66629</v>
      </c>
    </row>
    <row r="7" spans="1:6" x14ac:dyDescent="0.3">
      <c r="A7">
        <v>6</v>
      </c>
      <c r="B7" t="s">
        <v>45</v>
      </c>
      <c r="C7" t="s">
        <v>46</v>
      </c>
      <c r="D7" t="s">
        <v>47</v>
      </c>
      <c r="E7" t="s">
        <v>48</v>
      </c>
      <c r="F7">
        <v>92645</v>
      </c>
    </row>
    <row r="8" spans="1:6" x14ac:dyDescent="0.3">
      <c r="A8">
        <v>7</v>
      </c>
      <c r="B8" t="s">
        <v>49</v>
      </c>
      <c r="C8" t="s">
        <v>50</v>
      </c>
      <c r="D8" t="s">
        <v>51</v>
      </c>
      <c r="E8" t="s">
        <v>48</v>
      </c>
      <c r="F8">
        <v>92878</v>
      </c>
    </row>
    <row r="9" spans="1:6" x14ac:dyDescent="0.3">
      <c r="A9">
        <v>8</v>
      </c>
      <c r="B9" t="s">
        <v>52</v>
      </c>
      <c r="C9" t="s">
        <v>53</v>
      </c>
      <c r="D9" t="s">
        <v>54</v>
      </c>
      <c r="E9" t="s">
        <v>48</v>
      </c>
      <c r="F9">
        <v>94913</v>
      </c>
    </row>
    <row r="10" spans="1:6" x14ac:dyDescent="0.3">
      <c r="A10">
        <v>9</v>
      </c>
      <c r="B10" t="s">
        <v>55</v>
      </c>
      <c r="C10" t="s">
        <v>56</v>
      </c>
      <c r="D10" t="s">
        <v>57</v>
      </c>
      <c r="E10" t="s">
        <v>58</v>
      </c>
      <c r="F10">
        <v>98417</v>
      </c>
    </row>
    <row r="11" spans="1:6" x14ac:dyDescent="0.3">
      <c r="A11">
        <v>10</v>
      </c>
      <c r="B11" t="s">
        <v>59</v>
      </c>
      <c r="C11" t="s">
        <v>60</v>
      </c>
      <c r="D11" t="s">
        <v>61</v>
      </c>
      <c r="E11" t="s">
        <v>62</v>
      </c>
      <c r="F11">
        <v>33436</v>
      </c>
    </row>
    <row r="12" spans="1:6" x14ac:dyDescent="0.3">
      <c r="A12">
        <v>11</v>
      </c>
      <c r="B12" t="s">
        <v>63</v>
      </c>
      <c r="C12" t="s">
        <v>64</v>
      </c>
      <c r="D12" t="s">
        <v>65</v>
      </c>
      <c r="E12" t="s">
        <v>48</v>
      </c>
      <c r="F12">
        <v>90045</v>
      </c>
    </row>
    <row r="13" spans="1:6" x14ac:dyDescent="0.3">
      <c r="A13">
        <v>12</v>
      </c>
      <c r="B13" t="s">
        <v>66</v>
      </c>
      <c r="C13" t="s">
        <v>67</v>
      </c>
      <c r="D13" t="s">
        <v>68</v>
      </c>
      <c r="E13" t="s">
        <v>69</v>
      </c>
      <c r="F13">
        <v>71151</v>
      </c>
    </row>
    <row r="14" spans="1:6" x14ac:dyDescent="0.3">
      <c r="A14">
        <v>13</v>
      </c>
      <c r="B14" t="s">
        <v>70</v>
      </c>
      <c r="C14" t="s">
        <v>71</v>
      </c>
      <c r="D14" t="s">
        <v>72</v>
      </c>
      <c r="E14" t="s">
        <v>48</v>
      </c>
      <c r="F14">
        <v>92137</v>
      </c>
    </row>
    <row r="15" spans="1:6" x14ac:dyDescent="0.3">
      <c r="A15">
        <v>14</v>
      </c>
      <c r="B15" t="s">
        <v>73</v>
      </c>
      <c r="C15" t="s">
        <v>74</v>
      </c>
      <c r="D15" t="s">
        <v>75</v>
      </c>
      <c r="E15" t="s">
        <v>62</v>
      </c>
      <c r="F15">
        <v>34949</v>
      </c>
    </row>
    <row r="16" spans="1:6" x14ac:dyDescent="0.3">
      <c r="A16">
        <v>15</v>
      </c>
      <c r="B16" t="s">
        <v>76</v>
      </c>
      <c r="C16" t="s">
        <v>77</v>
      </c>
      <c r="D16" t="s">
        <v>78</v>
      </c>
      <c r="E16" t="s">
        <v>36</v>
      </c>
      <c r="F16">
        <v>15134</v>
      </c>
    </row>
    <row r="17" spans="1:6" x14ac:dyDescent="0.3">
      <c r="A17">
        <v>16</v>
      </c>
      <c r="B17" t="s">
        <v>79</v>
      </c>
      <c r="C17" t="s">
        <v>80</v>
      </c>
      <c r="D17" t="s">
        <v>81</v>
      </c>
      <c r="E17" t="s">
        <v>82</v>
      </c>
      <c r="F17">
        <v>36689</v>
      </c>
    </row>
    <row r="18" spans="1:6" x14ac:dyDescent="0.3">
      <c r="A18">
        <v>17</v>
      </c>
      <c r="B18" t="s">
        <v>83</v>
      </c>
      <c r="C18" t="s">
        <v>84</v>
      </c>
      <c r="D18" t="s">
        <v>85</v>
      </c>
      <c r="E18" t="s">
        <v>86</v>
      </c>
      <c r="F18">
        <v>10459</v>
      </c>
    </row>
    <row r="19" spans="1:6" x14ac:dyDescent="0.3">
      <c r="A19">
        <v>18</v>
      </c>
      <c r="B19" t="s">
        <v>87</v>
      </c>
      <c r="C19" t="s">
        <v>88</v>
      </c>
      <c r="D19" t="s">
        <v>89</v>
      </c>
      <c r="E19" t="s">
        <v>90</v>
      </c>
      <c r="F19">
        <v>97271</v>
      </c>
    </row>
    <row r="20" spans="1:6" x14ac:dyDescent="0.3">
      <c r="A20">
        <v>19</v>
      </c>
      <c r="B20" t="s">
        <v>91</v>
      </c>
      <c r="C20" t="s">
        <v>92</v>
      </c>
      <c r="D20" t="s">
        <v>93</v>
      </c>
      <c r="E20" t="s">
        <v>86</v>
      </c>
      <c r="F20">
        <v>12242</v>
      </c>
    </row>
    <row r="21" spans="1:6" x14ac:dyDescent="0.3">
      <c r="A21">
        <v>20</v>
      </c>
      <c r="B21" t="s">
        <v>94</v>
      </c>
      <c r="C21" t="s">
        <v>95</v>
      </c>
      <c r="D21" t="s">
        <v>96</v>
      </c>
      <c r="E21" t="s">
        <v>97</v>
      </c>
      <c r="F21">
        <v>61709</v>
      </c>
    </row>
    <row r="22" spans="1:6" x14ac:dyDescent="0.3">
      <c r="A22">
        <v>21</v>
      </c>
      <c r="B22" t="s">
        <v>98</v>
      </c>
      <c r="C22" t="s">
        <v>99</v>
      </c>
      <c r="D22" t="s">
        <v>100</v>
      </c>
      <c r="E22" t="s">
        <v>101</v>
      </c>
      <c r="F22">
        <v>68510</v>
      </c>
    </row>
    <row r="23" spans="1:6" x14ac:dyDescent="0.3">
      <c r="A23">
        <v>22</v>
      </c>
      <c r="B23" t="s">
        <v>102</v>
      </c>
      <c r="C23" t="s">
        <v>103</v>
      </c>
      <c r="D23" t="s">
        <v>104</v>
      </c>
      <c r="E23" t="s">
        <v>44</v>
      </c>
      <c r="F23">
        <v>66205</v>
      </c>
    </row>
    <row r="24" spans="1:6" x14ac:dyDescent="0.3">
      <c r="A24">
        <v>23</v>
      </c>
      <c r="B24" t="s">
        <v>105</v>
      </c>
      <c r="C24" t="s">
        <v>106</v>
      </c>
      <c r="D24" t="s">
        <v>107</v>
      </c>
      <c r="E24" t="s">
        <v>108</v>
      </c>
      <c r="F24">
        <v>78405</v>
      </c>
    </row>
    <row r="25" spans="1:6" x14ac:dyDescent="0.3">
      <c r="A25">
        <v>24</v>
      </c>
      <c r="B25" t="s">
        <v>109</v>
      </c>
      <c r="C25" t="s">
        <v>110</v>
      </c>
      <c r="D25" t="s">
        <v>111</v>
      </c>
      <c r="E25" t="s">
        <v>112</v>
      </c>
      <c r="F25">
        <v>30343</v>
      </c>
    </row>
    <row r="26" spans="1:6" x14ac:dyDescent="0.3">
      <c r="A26">
        <v>25</v>
      </c>
      <c r="B26" t="s">
        <v>113</v>
      </c>
      <c r="C26" t="s">
        <v>114</v>
      </c>
      <c r="D26" t="s">
        <v>115</v>
      </c>
      <c r="E26" t="s">
        <v>116</v>
      </c>
      <c r="F26">
        <v>55573</v>
      </c>
    </row>
    <row r="27" spans="1:6" x14ac:dyDescent="0.3">
      <c r="A27">
        <v>26</v>
      </c>
      <c r="B27" t="s">
        <v>117</v>
      </c>
      <c r="C27" t="s">
        <v>118</v>
      </c>
      <c r="D27" t="s">
        <v>119</v>
      </c>
      <c r="E27" t="s">
        <v>120</v>
      </c>
      <c r="F27">
        <v>53405</v>
      </c>
    </row>
    <row r="28" spans="1:6" x14ac:dyDescent="0.3">
      <c r="A28">
        <v>27</v>
      </c>
      <c r="B28" t="s">
        <v>121</v>
      </c>
      <c r="C28" t="s">
        <v>122</v>
      </c>
      <c r="D28" t="s">
        <v>123</v>
      </c>
      <c r="E28" t="s">
        <v>36</v>
      </c>
      <c r="F28">
        <v>19178</v>
      </c>
    </row>
    <row r="29" spans="1:6" x14ac:dyDescent="0.3">
      <c r="A29">
        <v>28</v>
      </c>
      <c r="B29" t="s">
        <v>124</v>
      </c>
      <c r="C29" t="s">
        <v>125</v>
      </c>
      <c r="D29" t="s">
        <v>126</v>
      </c>
      <c r="E29" t="s">
        <v>108</v>
      </c>
      <c r="F29">
        <v>78250</v>
      </c>
    </row>
    <row r="30" spans="1:6" x14ac:dyDescent="0.3">
      <c r="A30">
        <v>29</v>
      </c>
      <c r="B30" t="s">
        <v>127</v>
      </c>
      <c r="C30" t="s">
        <v>128</v>
      </c>
      <c r="D30" t="s">
        <v>129</v>
      </c>
      <c r="E30" t="s">
        <v>86</v>
      </c>
      <c r="F30">
        <v>10292</v>
      </c>
    </row>
    <row r="31" spans="1:6" x14ac:dyDescent="0.3">
      <c r="A31">
        <v>30</v>
      </c>
      <c r="B31" t="s">
        <v>130</v>
      </c>
      <c r="C31" t="s">
        <v>131</v>
      </c>
      <c r="D31" t="s">
        <v>132</v>
      </c>
      <c r="E31" t="s">
        <v>133</v>
      </c>
      <c r="F31">
        <v>73124</v>
      </c>
    </row>
    <row r="32" spans="1:6" x14ac:dyDescent="0.3">
      <c r="A32">
        <v>31</v>
      </c>
      <c r="B32" t="s">
        <v>134</v>
      </c>
      <c r="C32" t="s">
        <v>135</v>
      </c>
      <c r="D32" t="s">
        <v>136</v>
      </c>
      <c r="E32" t="s">
        <v>137</v>
      </c>
      <c r="F32">
        <v>48242</v>
      </c>
    </row>
    <row r="33" spans="1:6" x14ac:dyDescent="0.3">
      <c r="A33">
        <v>32</v>
      </c>
      <c r="B33" t="s">
        <v>138</v>
      </c>
      <c r="C33" t="s">
        <v>139</v>
      </c>
      <c r="D33" t="s">
        <v>140</v>
      </c>
      <c r="E33" t="s">
        <v>48</v>
      </c>
      <c r="F33">
        <v>95118</v>
      </c>
    </row>
    <row r="34" spans="1:6" x14ac:dyDescent="0.3">
      <c r="A34">
        <v>33</v>
      </c>
      <c r="B34" t="s">
        <v>141</v>
      </c>
      <c r="C34" t="s">
        <v>142</v>
      </c>
      <c r="D34" t="s">
        <v>143</v>
      </c>
      <c r="E34" t="s">
        <v>48</v>
      </c>
      <c r="F34">
        <v>95823</v>
      </c>
    </row>
    <row r="35" spans="1:6" x14ac:dyDescent="0.3">
      <c r="A35">
        <v>34</v>
      </c>
      <c r="B35" t="s">
        <v>144</v>
      </c>
      <c r="C35" t="s">
        <v>145</v>
      </c>
      <c r="D35" t="s">
        <v>146</v>
      </c>
      <c r="E35" t="s">
        <v>147</v>
      </c>
      <c r="F35">
        <v>81010</v>
      </c>
    </row>
    <row r="36" spans="1:6" x14ac:dyDescent="0.3">
      <c r="A36">
        <v>35</v>
      </c>
      <c r="B36" t="s">
        <v>148</v>
      </c>
      <c r="C36" t="s">
        <v>149</v>
      </c>
      <c r="D36" t="s">
        <v>150</v>
      </c>
      <c r="E36" t="s">
        <v>137</v>
      </c>
      <c r="F36">
        <v>48604</v>
      </c>
    </row>
    <row r="37" spans="1:6" x14ac:dyDescent="0.3">
      <c r="A37">
        <v>36</v>
      </c>
      <c r="B37" t="s">
        <v>151</v>
      </c>
      <c r="C37" t="s">
        <v>152</v>
      </c>
      <c r="D37" t="s">
        <v>153</v>
      </c>
      <c r="E37" t="s">
        <v>108</v>
      </c>
      <c r="F37">
        <v>77040</v>
      </c>
    </row>
    <row r="38" spans="1:6" x14ac:dyDescent="0.3">
      <c r="A38">
        <v>37</v>
      </c>
      <c r="B38" t="s">
        <v>154</v>
      </c>
      <c r="C38" t="s">
        <v>155</v>
      </c>
      <c r="D38" t="s">
        <v>156</v>
      </c>
      <c r="E38" t="s">
        <v>157</v>
      </c>
      <c r="F38">
        <v>82007</v>
      </c>
    </row>
    <row r="39" spans="1:6" x14ac:dyDescent="0.3">
      <c r="A39">
        <v>38</v>
      </c>
      <c r="B39" t="s">
        <v>158</v>
      </c>
      <c r="C39" t="s">
        <v>159</v>
      </c>
      <c r="D39" t="s">
        <v>160</v>
      </c>
      <c r="E39" t="s">
        <v>161</v>
      </c>
      <c r="F39">
        <v>84189</v>
      </c>
    </row>
    <row r="40" spans="1:6" x14ac:dyDescent="0.3">
      <c r="A40">
        <v>39</v>
      </c>
      <c r="B40" t="s">
        <v>162</v>
      </c>
      <c r="C40" t="s">
        <v>163</v>
      </c>
      <c r="D40" t="s">
        <v>68</v>
      </c>
      <c r="E40" t="s">
        <v>69</v>
      </c>
      <c r="F40">
        <v>71161</v>
      </c>
    </row>
    <row r="41" spans="1:6" x14ac:dyDescent="0.3">
      <c r="A41">
        <v>40</v>
      </c>
      <c r="B41" t="s">
        <v>164</v>
      </c>
      <c r="C41" t="s">
        <v>165</v>
      </c>
      <c r="D41" t="s">
        <v>166</v>
      </c>
      <c r="E41" t="s">
        <v>108</v>
      </c>
      <c r="F41">
        <v>78044</v>
      </c>
    </row>
    <row r="42" spans="1:6" x14ac:dyDescent="0.3">
      <c r="A42">
        <v>41</v>
      </c>
      <c r="B42" t="s">
        <v>167</v>
      </c>
      <c r="C42" t="s">
        <v>168</v>
      </c>
      <c r="D42" t="s">
        <v>104</v>
      </c>
      <c r="E42" t="s">
        <v>44</v>
      </c>
      <c r="F42">
        <v>66205</v>
      </c>
    </row>
    <row r="43" spans="1:6" x14ac:dyDescent="0.3">
      <c r="A43">
        <v>42</v>
      </c>
      <c r="B43" t="s">
        <v>169</v>
      </c>
      <c r="C43" t="s">
        <v>170</v>
      </c>
      <c r="D43" t="s">
        <v>171</v>
      </c>
      <c r="E43" t="s">
        <v>108</v>
      </c>
      <c r="F43">
        <v>78769</v>
      </c>
    </row>
    <row r="44" spans="1:6" x14ac:dyDescent="0.3">
      <c r="A44">
        <v>43</v>
      </c>
      <c r="B44" t="s">
        <v>172</v>
      </c>
      <c r="C44" t="s">
        <v>173</v>
      </c>
      <c r="D44" t="s">
        <v>174</v>
      </c>
      <c r="E44" t="s">
        <v>40</v>
      </c>
      <c r="F44">
        <v>45228</v>
      </c>
    </row>
    <row r="45" spans="1:6" x14ac:dyDescent="0.3">
      <c r="A45">
        <v>44</v>
      </c>
      <c r="B45" t="s">
        <v>175</v>
      </c>
      <c r="C45" t="s">
        <v>176</v>
      </c>
      <c r="D45" t="s">
        <v>177</v>
      </c>
      <c r="E45" t="s">
        <v>82</v>
      </c>
      <c r="F45">
        <v>35236</v>
      </c>
    </row>
    <row r="46" spans="1:6" x14ac:dyDescent="0.3">
      <c r="A46">
        <v>45</v>
      </c>
      <c r="B46" t="s">
        <v>178</v>
      </c>
      <c r="C46" t="s">
        <v>179</v>
      </c>
      <c r="D46" t="s">
        <v>180</v>
      </c>
      <c r="E46" t="s">
        <v>18</v>
      </c>
      <c r="F46">
        <v>83716</v>
      </c>
    </row>
    <row r="47" spans="1:6" x14ac:dyDescent="0.3">
      <c r="A47">
        <v>46</v>
      </c>
      <c r="B47" t="s">
        <v>181</v>
      </c>
      <c r="C47" t="s">
        <v>182</v>
      </c>
      <c r="D47" t="s">
        <v>183</v>
      </c>
      <c r="E47" t="s">
        <v>108</v>
      </c>
      <c r="F47">
        <v>75710</v>
      </c>
    </row>
    <row r="48" spans="1:6" x14ac:dyDescent="0.3">
      <c r="A48">
        <v>47</v>
      </c>
      <c r="B48" t="s">
        <v>184</v>
      </c>
      <c r="C48" t="s">
        <v>185</v>
      </c>
      <c r="D48" t="s">
        <v>186</v>
      </c>
      <c r="E48" t="s">
        <v>36</v>
      </c>
      <c r="F48">
        <v>15235</v>
      </c>
    </row>
    <row r="49" spans="1:6" x14ac:dyDescent="0.3">
      <c r="A49">
        <v>48</v>
      </c>
      <c r="B49" t="s">
        <v>187</v>
      </c>
      <c r="C49" t="s">
        <v>188</v>
      </c>
      <c r="D49" t="s">
        <v>111</v>
      </c>
      <c r="E49" t="s">
        <v>112</v>
      </c>
      <c r="F49">
        <v>31132</v>
      </c>
    </row>
    <row r="50" spans="1:6" x14ac:dyDescent="0.3">
      <c r="A50">
        <v>49</v>
      </c>
      <c r="B50" t="s">
        <v>189</v>
      </c>
      <c r="C50" t="s">
        <v>190</v>
      </c>
      <c r="D50" t="s">
        <v>191</v>
      </c>
      <c r="E50" t="s">
        <v>48</v>
      </c>
      <c r="F50">
        <v>90305</v>
      </c>
    </row>
    <row r="51" spans="1:6" x14ac:dyDescent="0.3">
      <c r="A51">
        <v>50</v>
      </c>
      <c r="B51" t="s">
        <v>192</v>
      </c>
      <c r="C51" t="s">
        <v>193</v>
      </c>
      <c r="D51" t="s">
        <v>194</v>
      </c>
      <c r="E51" t="s">
        <v>195</v>
      </c>
      <c r="F51">
        <v>40546</v>
      </c>
    </row>
    <row r="52" spans="1:6" x14ac:dyDescent="0.3">
      <c r="A52">
        <v>51</v>
      </c>
      <c r="B52" t="s">
        <v>196</v>
      </c>
      <c r="C52" t="s">
        <v>197</v>
      </c>
      <c r="D52" t="s">
        <v>198</v>
      </c>
      <c r="E52" t="s">
        <v>199</v>
      </c>
      <c r="F52">
        <v>20546</v>
      </c>
    </row>
    <row r="53" spans="1:6" x14ac:dyDescent="0.3">
      <c r="A53">
        <v>52</v>
      </c>
      <c r="B53" t="s">
        <v>200</v>
      </c>
      <c r="C53" t="s">
        <v>201</v>
      </c>
      <c r="D53" t="s">
        <v>202</v>
      </c>
      <c r="E53" t="s">
        <v>48</v>
      </c>
      <c r="F53">
        <v>90505</v>
      </c>
    </row>
    <row r="54" spans="1:6" x14ac:dyDescent="0.3">
      <c r="A54">
        <v>53</v>
      </c>
      <c r="B54" t="s">
        <v>203</v>
      </c>
      <c r="C54" t="s">
        <v>204</v>
      </c>
      <c r="D54" t="s">
        <v>205</v>
      </c>
      <c r="E54" t="s">
        <v>206</v>
      </c>
      <c r="F54">
        <v>23260</v>
      </c>
    </row>
    <row r="55" spans="1:6" x14ac:dyDescent="0.3">
      <c r="A55">
        <v>54</v>
      </c>
      <c r="B55" t="s">
        <v>207</v>
      </c>
      <c r="C55" t="s">
        <v>208</v>
      </c>
      <c r="D55" t="s">
        <v>209</v>
      </c>
      <c r="E55" t="s">
        <v>108</v>
      </c>
      <c r="F55">
        <v>75260</v>
      </c>
    </row>
    <row r="56" spans="1:6" x14ac:dyDescent="0.3">
      <c r="A56">
        <v>55</v>
      </c>
      <c r="B56" t="s">
        <v>210</v>
      </c>
      <c r="C56" t="s">
        <v>211</v>
      </c>
      <c r="D56" t="s">
        <v>212</v>
      </c>
      <c r="E56" t="s">
        <v>40</v>
      </c>
      <c r="F56">
        <v>44177</v>
      </c>
    </row>
    <row r="57" spans="1:6" x14ac:dyDescent="0.3">
      <c r="A57">
        <v>56</v>
      </c>
      <c r="B57" t="s">
        <v>213</v>
      </c>
      <c r="C57" t="s">
        <v>214</v>
      </c>
      <c r="D57" t="s">
        <v>215</v>
      </c>
      <c r="E57" t="s">
        <v>82</v>
      </c>
      <c r="F57">
        <v>36109</v>
      </c>
    </row>
    <row r="58" spans="1:6" x14ac:dyDescent="0.3">
      <c r="A58">
        <v>57</v>
      </c>
      <c r="B58" t="s">
        <v>216</v>
      </c>
      <c r="C58" t="s">
        <v>217</v>
      </c>
      <c r="D58" t="s">
        <v>198</v>
      </c>
      <c r="E58" t="s">
        <v>199</v>
      </c>
      <c r="F58">
        <v>20022</v>
      </c>
    </row>
    <row r="59" spans="1:6" x14ac:dyDescent="0.3">
      <c r="A59">
        <v>58</v>
      </c>
      <c r="B59" t="s">
        <v>218</v>
      </c>
      <c r="C59" t="s">
        <v>219</v>
      </c>
      <c r="D59" t="s">
        <v>220</v>
      </c>
      <c r="E59" t="s">
        <v>221</v>
      </c>
      <c r="F59">
        <v>20910</v>
      </c>
    </row>
    <row r="60" spans="1:6" x14ac:dyDescent="0.3">
      <c r="A60">
        <v>59</v>
      </c>
      <c r="B60" t="s">
        <v>222</v>
      </c>
      <c r="C60" t="s">
        <v>223</v>
      </c>
      <c r="D60" t="s">
        <v>153</v>
      </c>
      <c r="E60" t="s">
        <v>108</v>
      </c>
      <c r="F60">
        <v>77223</v>
      </c>
    </row>
    <row r="61" spans="1:6" x14ac:dyDescent="0.3">
      <c r="A61">
        <v>60</v>
      </c>
      <c r="B61" t="s">
        <v>224</v>
      </c>
      <c r="C61" t="s">
        <v>225</v>
      </c>
      <c r="D61" t="s">
        <v>226</v>
      </c>
      <c r="E61" t="s">
        <v>137</v>
      </c>
      <c r="F61">
        <v>48092</v>
      </c>
    </row>
    <row r="62" spans="1:6" x14ac:dyDescent="0.3">
      <c r="A62">
        <v>61</v>
      </c>
      <c r="B62" t="s">
        <v>227</v>
      </c>
      <c r="C62" t="s">
        <v>228</v>
      </c>
      <c r="D62" t="s">
        <v>229</v>
      </c>
      <c r="E62" t="s">
        <v>108</v>
      </c>
      <c r="F62">
        <v>76016</v>
      </c>
    </row>
    <row r="63" spans="1:6" x14ac:dyDescent="0.3">
      <c r="A63">
        <v>62</v>
      </c>
      <c r="B63" t="s">
        <v>230</v>
      </c>
      <c r="C63" t="s">
        <v>231</v>
      </c>
      <c r="D63" t="s">
        <v>232</v>
      </c>
      <c r="E63" t="s">
        <v>36</v>
      </c>
      <c r="F63">
        <v>19495</v>
      </c>
    </row>
    <row r="64" spans="1:6" x14ac:dyDescent="0.3">
      <c r="A64">
        <v>63</v>
      </c>
      <c r="B64" t="s">
        <v>233</v>
      </c>
      <c r="C64" t="s">
        <v>234</v>
      </c>
      <c r="D64" t="s">
        <v>140</v>
      </c>
      <c r="E64" t="s">
        <v>48</v>
      </c>
      <c r="F64">
        <v>95133</v>
      </c>
    </row>
    <row r="65" spans="1:6" x14ac:dyDescent="0.3">
      <c r="A65">
        <v>64</v>
      </c>
      <c r="B65" t="s">
        <v>235</v>
      </c>
      <c r="C65" t="s">
        <v>236</v>
      </c>
      <c r="D65" t="s">
        <v>31</v>
      </c>
      <c r="E65" t="s">
        <v>32</v>
      </c>
      <c r="F65">
        <v>85005</v>
      </c>
    </row>
    <row r="66" spans="1:6" x14ac:dyDescent="0.3">
      <c r="A66">
        <v>65</v>
      </c>
      <c r="B66" t="s">
        <v>237</v>
      </c>
      <c r="C66" t="s">
        <v>238</v>
      </c>
      <c r="D66" t="s">
        <v>239</v>
      </c>
      <c r="E66" t="s">
        <v>240</v>
      </c>
      <c r="F66">
        <v>72905</v>
      </c>
    </row>
    <row r="67" spans="1:6" x14ac:dyDescent="0.3">
      <c r="A67">
        <v>66</v>
      </c>
      <c r="B67" t="s">
        <v>241</v>
      </c>
      <c r="C67" t="s">
        <v>242</v>
      </c>
      <c r="D67" t="s">
        <v>243</v>
      </c>
      <c r="E67" t="s">
        <v>48</v>
      </c>
      <c r="F67">
        <v>92555</v>
      </c>
    </row>
    <row r="68" spans="1:6" x14ac:dyDescent="0.3">
      <c r="A68">
        <v>67</v>
      </c>
      <c r="B68" t="s">
        <v>244</v>
      </c>
      <c r="C68" t="s">
        <v>245</v>
      </c>
      <c r="D68" t="s">
        <v>246</v>
      </c>
      <c r="E68" t="s">
        <v>48</v>
      </c>
      <c r="F68">
        <v>92668</v>
      </c>
    </row>
    <row r="69" spans="1:6" x14ac:dyDescent="0.3">
      <c r="A69">
        <v>68</v>
      </c>
      <c r="B69" t="s">
        <v>247</v>
      </c>
      <c r="C69" t="s">
        <v>248</v>
      </c>
      <c r="D69" t="s">
        <v>249</v>
      </c>
      <c r="E69" t="s">
        <v>48</v>
      </c>
      <c r="F69">
        <v>93094</v>
      </c>
    </row>
    <row r="70" spans="1:6" x14ac:dyDescent="0.3">
      <c r="A70">
        <v>69</v>
      </c>
      <c r="B70" t="s">
        <v>250</v>
      </c>
      <c r="C70" t="s">
        <v>251</v>
      </c>
      <c r="D70" t="s">
        <v>252</v>
      </c>
      <c r="E70" t="s">
        <v>195</v>
      </c>
      <c r="F70">
        <v>40210</v>
      </c>
    </row>
    <row r="71" spans="1:6" x14ac:dyDescent="0.3">
      <c r="A71">
        <v>70</v>
      </c>
      <c r="B71" t="s">
        <v>253</v>
      </c>
      <c r="C71" t="s">
        <v>254</v>
      </c>
      <c r="D71" t="s">
        <v>132</v>
      </c>
      <c r="E71" t="s">
        <v>133</v>
      </c>
      <c r="F71">
        <v>73124</v>
      </c>
    </row>
    <row r="72" spans="1:6" x14ac:dyDescent="0.3">
      <c r="A72">
        <v>71</v>
      </c>
      <c r="B72" t="s">
        <v>255</v>
      </c>
      <c r="C72" t="s">
        <v>256</v>
      </c>
      <c r="D72" t="s">
        <v>257</v>
      </c>
      <c r="E72" t="s">
        <v>62</v>
      </c>
      <c r="F72">
        <v>33330</v>
      </c>
    </row>
    <row r="73" spans="1:6" x14ac:dyDescent="0.3">
      <c r="A73">
        <v>72</v>
      </c>
      <c r="B73" t="s">
        <v>258</v>
      </c>
      <c r="C73" t="s">
        <v>259</v>
      </c>
      <c r="D73" t="s">
        <v>260</v>
      </c>
      <c r="E73" t="s">
        <v>261</v>
      </c>
      <c r="F73">
        <v>28215</v>
      </c>
    </row>
    <row r="74" spans="1:6" x14ac:dyDescent="0.3">
      <c r="A74">
        <v>73</v>
      </c>
      <c r="B74" t="s">
        <v>262</v>
      </c>
      <c r="C74" t="s">
        <v>263</v>
      </c>
      <c r="D74" t="s">
        <v>229</v>
      </c>
      <c r="E74" t="s">
        <v>108</v>
      </c>
      <c r="F74">
        <v>76004</v>
      </c>
    </row>
    <row r="75" spans="1:6" x14ac:dyDescent="0.3">
      <c r="A75">
        <v>74</v>
      </c>
      <c r="B75" t="s">
        <v>264</v>
      </c>
      <c r="C75" t="s">
        <v>265</v>
      </c>
      <c r="D75" t="s">
        <v>266</v>
      </c>
      <c r="E75" t="s">
        <v>206</v>
      </c>
      <c r="F75">
        <v>23454</v>
      </c>
    </row>
    <row r="76" spans="1:6" x14ac:dyDescent="0.3">
      <c r="A76">
        <v>75</v>
      </c>
      <c r="B76" t="s">
        <v>267</v>
      </c>
      <c r="C76" t="s">
        <v>268</v>
      </c>
      <c r="D76" t="s">
        <v>257</v>
      </c>
      <c r="E76" t="s">
        <v>62</v>
      </c>
      <c r="F76">
        <v>33330</v>
      </c>
    </row>
    <row r="77" spans="1:6" x14ac:dyDescent="0.3">
      <c r="A77">
        <v>76</v>
      </c>
      <c r="B77" t="s">
        <v>269</v>
      </c>
      <c r="C77" t="s">
        <v>270</v>
      </c>
      <c r="D77" t="s">
        <v>271</v>
      </c>
      <c r="E77" t="s">
        <v>272</v>
      </c>
      <c r="F77" t="s">
        <v>273</v>
      </c>
    </row>
    <row r="78" spans="1:6" x14ac:dyDescent="0.3">
      <c r="A78">
        <v>77</v>
      </c>
      <c r="B78" t="s">
        <v>274</v>
      </c>
      <c r="C78" t="s">
        <v>275</v>
      </c>
      <c r="D78" t="s">
        <v>104</v>
      </c>
      <c r="E78" t="s">
        <v>44</v>
      </c>
      <c r="F78">
        <v>66225</v>
      </c>
    </row>
    <row r="79" spans="1:6" x14ac:dyDescent="0.3">
      <c r="A79">
        <v>78</v>
      </c>
      <c r="B79" t="s">
        <v>276</v>
      </c>
      <c r="C79" t="s">
        <v>277</v>
      </c>
      <c r="D79" t="s">
        <v>278</v>
      </c>
      <c r="E79" t="s">
        <v>40</v>
      </c>
      <c r="F79">
        <v>43284</v>
      </c>
    </row>
    <row r="80" spans="1:6" x14ac:dyDescent="0.3">
      <c r="A80">
        <v>79</v>
      </c>
      <c r="B80" t="s">
        <v>279</v>
      </c>
      <c r="C80" t="s">
        <v>280</v>
      </c>
      <c r="D80" t="s">
        <v>271</v>
      </c>
      <c r="E80" t="s">
        <v>272</v>
      </c>
      <c r="F80" t="s">
        <v>281</v>
      </c>
    </row>
    <row r="81" spans="1:6" x14ac:dyDescent="0.3">
      <c r="A81">
        <v>80</v>
      </c>
      <c r="B81" t="s">
        <v>282</v>
      </c>
      <c r="C81" t="s">
        <v>283</v>
      </c>
      <c r="D81" t="s">
        <v>198</v>
      </c>
      <c r="E81" t="s">
        <v>199</v>
      </c>
      <c r="F81">
        <v>20414</v>
      </c>
    </row>
    <row r="82" spans="1:6" x14ac:dyDescent="0.3">
      <c r="A82">
        <v>81</v>
      </c>
      <c r="B82" t="s">
        <v>284</v>
      </c>
      <c r="C82" t="s">
        <v>285</v>
      </c>
      <c r="D82" t="s">
        <v>286</v>
      </c>
      <c r="E82" t="s">
        <v>287</v>
      </c>
      <c r="F82">
        <v>46857</v>
      </c>
    </row>
    <row r="83" spans="1:6" x14ac:dyDescent="0.3">
      <c r="A83">
        <v>82</v>
      </c>
      <c r="B83" t="s">
        <v>288</v>
      </c>
      <c r="C83" t="s">
        <v>289</v>
      </c>
      <c r="D83" t="s">
        <v>290</v>
      </c>
      <c r="E83" t="s">
        <v>291</v>
      </c>
      <c r="F83">
        <v>63150</v>
      </c>
    </row>
    <row r="84" spans="1:6" x14ac:dyDescent="0.3">
      <c r="A84">
        <v>83</v>
      </c>
      <c r="B84" t="s">
        <v>292</v>
      </c>
      <c r="C84" t="s">
        <v>293</v>
      </c>
      <c r="D84" t="s">
        <v>183</v>
      </c>
      <c r="E84" t="s">
        <v>108</v>
      </c>
      <c r="F84">
        <v>75705</v>
      </c>
    </row>
    <row r="85" spans="1:6" x14ac:dyDescent="0.3">
      <c r="A85">
        <v>84</v>
      </c>
      <c r="B85" t="s">
        <v>294</v>
      </c>
      <c r="C85" t="s">
        <v>295</v>
      </c>
      <c r="D85" t="s">
        <v>198</v>
      </c>
      <c r="E85" t="s">
        <v>199</v>
      </c>
      <c r="F85">
        <v>20414</v>
      </c>
    </row>
    <row r="86" spans="1:6" x14ac:dyDescent="0.3">
      <c r="A86">
        <v>85</v>
      </c>
      <c r="B86" t="s">
        <v>296</v>
      </c>
      <c r="C86" t="s">
        <v>297</v>
      </c>
      <c r="D86" t="s">
        <v>298</v>
      </c>
      <c r="E86" t="s">
        <v>62</v>
      </c>
      <c r="F86">
        <v>34479</v>
      </c>
    </row>
    <row r="87" spans="1:6" x14ac:dyDescent="0.3">
      <c r="A87">
        <v>86</v>
      </c>
      <c r="B87" t="s">
        <v>299</v>
      </c>
      <c r="C87" t="s">
        <v>300</v>
      </c>
      <c r="D87" t="s">
        <v>286</v>
      </c>
      <c r="E87" t="s">
        <v>287</v>
      </c>
      <c r="F87">
        <v>46867</v>
      </c>
    </row>
    <row r="88" spans="1:6" x14ac:dyDescent="0.3">
      <c r="A88">
        <v>87</v>
      </c>
      <c r="B88" t="s">
        <v>301</v>
      </c>
      <c r="C88" t="s">
        <v>302</v>
      </c>
      <c r="D88" t="s">
        <v>303</v>
      </c>
      <c r="E88" t="s">
        <v>62</v>
      </c>
      <c r="F88">
        <v>33467</v>
      </c>
    </row>
    <row r="89" spans="1:6" x14ac:dyDescent="0.3">
      <c r="A89">
        <v>88</v>
      </c>
      <c r="B89" t="s">
        <v>304</v>
      </c>
      <c r="C89" t="s">
        <v>305</v>
      </c>
      <c r="D89" t="s">
        <v>306</v>
      </c>
      <c r="E89" t="s">
        <v>112</v>
      </c>
      <c r="F89">
        <v>30610</v>
      </c>
    </row>
    <row r="90" spans="1:6" x14ac:dyDescent="0.3">
      <c r="A90">
        <v>89</v>
      </c>
      <c r="B90" t="s">
        <v>307</v>
      </c>
      <c r="C90" t="s">
        <v>308</v>
      </c>
      <c r="D90" t="s">
        <v>249</v>
      </c>
      <c r="E90" t="s">
        <v>48</v>
      </c>
      <c r="F90">
        <v>93094</v>
      </c>
    </row>
    <row r="91" spans="1:6" x14ac:dyDescent="0.3">
      <c r="A91">
        <v>90</v>
      </c>
      <c r="B91" t="s">
        <v>309</v>
      </c>
      <c r="C91" t="s">
        <v>310</v>
      </c>
      <c r="D91" t="s">
        <v>311</v>
      </c>
      <c r="E91" t="s">
        <v>120</v>
      </c>
      <c r="F91">
        <v>53220</v>
      </c>
    </row>
    <row r="92" spans="1:6" x14ac:dyDescent="0.3">
      <c r="A92">
        <v>91</v>
      </c>
      <c r="B92" t="s">
        <v>312</v>
      </c>
      <c r="C92" t="s">
        <v>313</v>
      </c>
      <c r="D92" t="s">
        <v>314</v>
      </c>
      <c r="E92" t="s">
        <v>147</v>
      </c>
      <c r="F92">
        <v>80255</v>
      </c>
    </row>
    <row r="93" spans="1:6" x14ac:dyDescent="0.3">
      <c r="A93">
        <v>92</v>
      </c>
      <c r="B93" t="s">
        <v>315</v>
      </c>
      <c r="C93" t="s">
        <v>316</v>
      </c>
      <c r="D93" t="s">
        <v>65</v>
      </c>
      <c r="E93" t="s">
        <v>48</v>
      </c>
      <c r="F93">
        <v>90076</v>
      </c>
    </row>
    <row r="94" spans="1:6" x14ac:dyDescent="0.3">
      <c r="A94">
        <v>93</v>
      </c>
      <c r="B94" t="s">
        <v>317</v>
      </c>
      <c r="C94" t="s">
        <v>318</v>
      </c>
      <c r="D94" t="s">
        <v>319</v>
      </c>
      <c r="E94" t="s">
        <v>97</v>
      </c>
      <c r="F94">
        <v>60505</v>
      </c>
    </row>
    <row r="95" spans="1:6" x14ac:dyDescent="0.3">
      <c r="A95">
        <v>94</v>
      </c>
      <c r="B95" t="s">
        <v>320</v>
      </c>
      <c r="C95" t="s">
        <v>321</v>
      </c>
      <c r="D95" t="s">
        <v>322</v>
      </c>
      <c r="E95" t="s">
        <v>120</v>
      </c>
      <c r="F95">
        <v>53785</v>
      </c>
    </row>
    <row r="96" spans="1:6" x14ac:dyDescent="0.3">
      <c r="A96">
        <v>95</v>
      </c>
      <c r="B96" t="s">
        <v>323</v>
      </c>
      <c r="C96" t="s">
        <v>324</v>
      </c>
      <c r="D96" t="s">
        <v>325</v>
      </c>
      <c r="E96" t="s">
        <v>116</v>
      </c>
      <c r="F96">
        <v>55103</v>
      </c>
    </row>
    <row r="97" spans="1:6" x14ac:dyDescent="0.3">
      <c r="A97">
        <v>96</v>
      </c>
      <c r="B97" t="s">
        <v>326</v>
      </c>
      <c r="C97" t="s">
        <v>327</v>
      </c>
      <c r="D97" t="s">
        <v>328</v>
      </c>
      <c r="E97" t="s">
        <v>62</v>
      </c>
      <c r="F97">
        <v>33805</v>
      </c>
    </row>
    <row r="98" spans="1:6" x14ac:dyDescent="0.3">
      <c r="A98">
        <v>97</v>
      </c>
      <c r="B98" t="s">
        <v>329</v>
      </c>
      <c r="C98" t="s">
        <v>330</v>
      </c>
      <c r="D98" t="s">
        <v>271</v>
      </c>
      <c r="E98" t="s">
        <v>272</v>
      </c>
      <c r="F98" t="s">
        <v>281</v>
      </c>
    </row>
    <row r="99" spans="1:6" x14ac:dyDescent="0.3">
      <c r="A99">
        <v>98</v>
      </c>
      <c r="B99" t="s">
        <v>331</v>
      </c>
      <c r="C99" t="s">
        <v>332</v>
      </c>
      <c r="D99" t="s">
        <v>257</v>
      </c>
      <c r="E99" t="s">
        <v>62</v>
      </c>
      <c r="F99">
        <v>33305</v>
      </c>
    </row>
    <row r="100" spans="1:6" x14ac:dyDescent="0.3">
      <c r="A100">
        <v>99</v>
      </c>
      <c r="B100" t="s">
        <v>333</v>
      </c>
      <c r="C100" t="s">
        <v>334</v>
      </c>
      <c r="D100" t="s">
        <v>143</v>
      </c>
      <c r="E100" t="s">
        <v>48</v>
      </c>
      <c r="F100">
        <v>94291</v>
      </c>
    </row>
    <row r="101" spans="1:6" x14ac:dyDescent="0.3">
      <c r="A101">
        <v>100</v>
      </c>
      <c r="B101" t="s">
        <v>335</v>
      </c>
      <c r="C101" t="s">
        <v>336</v>
      </c>
      <c r="D101" t="s">
        <v>68</v>
      </c>
      <c r="E101" t="s">
        <v>69</v>
      </c>
      <c r="F101">
        <v>71130</v>
      </c>
    </row>
    <row r="102" spans="1:6" x14ac:dyDescent="0.3">
      <c r="A102">
        <v>101</v>
      </c>
      <c r="B102" t="s">
        <v>337</v>
      </c>
      <c r="C102" t="s">
        <v>338</v>
      </c>
      <c r="D102" t="s">
        <v>339</v>
      </c>
      <c r="E102" t="s">
        <v>116</v>
      </c>
      <c r="F102">
        <v>55811</v>
      </c>
    </row>
    <row r="103" spans="1:6" x14ac:dyDescent="0.3">
      <c r="A103">
        <v>102</v>
      </c>
      <c r="B103" t="s">
        <v>340</v>
      </c>
      <c r="C103" t="s">
        <v>341</v>
      </c>
      <c r="D103" t="s">
        <v>342</v>
      </c>
      <c r="E103" t="s">
        <v>108</v>
      </c>
      <c r="F103">
        <v>88525</v>
      </c>
    </row>
    <row r="104" spans="1:6" x14ac:dyDescent="0.3">
      <c r="A104">
        <v>103</v>
      </c>
      <c r="B104" t="s">
        <v>343</v>
      </c>
      <c r="C104" t="s">
        <v>344</v>
      </c>
      <c r="D104" t="s">
        <v>345</v>
      </c>
      <c r="E104" t="s">
        <v>346</v>
      </c>
      <c r="F104" t="s">
        <v>347</v>
      </c>
    </row>
    <row r="105" spans="1:6" x14ac:dyDescent="0.3">
      <c r="A105">
        <v>104</v>
      </c>
      <c r="B105" t="s">
        <v>348</v>
      </c>
      <c r="C105" t="s">
        <v>349</v>
      </c>
      <c r="D105" t="s">
        <v>350</v>
      </c>
      <c r="E105" t="s">
        <v>112</v>
      </c>
      <c r="F105">
        <v>31217</v>
      </c>
    </row>
    <row r="106" spans="1:6" x14ac:dyDescent="0.3">
      <c r="A106">
        <v>105</v>
      </c>
      <c r="B106" t="s">
        <v>351</v>
      </c>
      <c r="C106" t="s">
        <v>352</v>
      </c>
      <c r="D106" t="s">
        <v>57</v>
      </c>
      <c r="E106" t="s">
        <v>58</v>
      </c>
      <c r="F106">
        <v>98442</v>
      </c>
    </row>
    <row r="107" spans="1:6" x14ac:dyDescent="0.3">
      <c r="A107">
        <v>106</v>
      </c>
      <c r="B107" t="s">
        <v>353</v>
      </c>
      <c r="C107" t="s">
        <v>354</v>
      </c>
      <c r="D107" t="s">
        <v>355</v>
      </c>
      <c r="E107" t="s">
        <v>108</v>
      </c>
      <c r="F107">
        <v>79415</v>
      </c>
    </row>
    <row r="108" spans="1:6" x14ac:dyDescent="0.3">
      <c r="A108">
        <v>107</v>
      </c>
      <c r="B108" t="s">
        <v>356</v>
      </c>
      <c r="C108" t="s">
        <v>357</v>
      </c>
      <c r="D108" t="s">
        <v>358</v>
      </c>
      <c r="E108" t="s">
        <v>137</v>
      </c>
      <c r="F108">
        <v>48098</v>
      </c>
    </row>
    <row r="109" spans="1:6" x14ac:dyDescent="0.3">
      <c r="A109">
        <v>108</v>
      </c>
      <c r="B109" t="s">
        <v>359</v>
      </c>
      <c r="C109" t="s">
        <v>360</v>
      </c>
      <c r="D109" t="s">
        <v>31</v>
      </c>
      <c r="E109" t="s">
        <v>32</v>
      </c>
      <c r="F109">
        <v>85062</v>
      </c>
    </row>
    <row r="110" spans="1:6" x14ac:dyDescent="0.3">
      <c r="A110">
        <v>109</v>
      </c>
      <c r="B110" t="s">
        <v>361</v>
      </c>
      <c r="C110" t="s">
        <v>362</v>
      </c>
      <c r="D110" t="s">
        <v>363</v>
      </c>
      <c r="E110" t="s">
        <v>48</v>
      </c>
      <c r="F110">
        <v>94116</v>
      </c>
    </row>
    <row r="111" spans="1:6" x14ac:dyDescent="0.3">
      <c r="A111">
        <v>110</v>
      </c>
      <c r="B111" t="s">
        <v>364</v>
      </c>
      <c r="C111" t="s">
        <v>365</v>
      </c>
      <c r="D111" t="s">
        <v>366</v>
      </c>
      <c r="E111" t="s">
        <v>48</v>
      </c>
      <c r="F111">
        <v>91913</v>
      </c>
    </row>
    <row r="112" spans="1:6" x14ac:dyDescent="0.3">
      <c r="A112">
        <v>111</v>
      </c>
      <c r="B112" t="s">
        <v>367</v>
      </c>
      <c r="C112" t="s">
        <v>368</v>
      </c>
      <c r="D112" t="s">
        <v>369</v>
      </c>
      <c r="E112" t="s">
        <v>108</v>
      </c>
      <c r="F112">
        <v>76310</v>
      </c>
    </row>
    <row r="113" spans="1:6" x14ac:dyDescent="0.3">
      <c r="A113">
        <v>112</v>
      </c>
      <c r="B113" t="s">
        <v>370</v>
      </c>
      <c r="C113" t="s">
        <v>371</v>
      </c>
      <c r="D113" t="s">
        <v>372</v>
      </c>
      <c r="E113" t="s">
        <v>27</v>
      </c>
      <c r="F113" t="s">
        <v>373</v>
      </c>
    </row>
    <row r="114" spans="1:6" x14ac:dyDescent="0.3">
      <c r="A114">
        <v>113</v>
      </c>
      <c r="B114" t="s">
        <v>374</v>
      </c>
      <c r="C114" t="s">
        <v>375</v>
      </c>
      <c r="D114" t="s">
        <v>186</v>
      </c>
      <c r="E114" t="s">
        <v>36</v>
      </c>
      <c r="F114">
        <v>15279</v>
      </c>
    </row>
    <row r="115" spans="1:6" x14ac:dyDescent="0.3">
      <c r="A115">
        <v>114</v>
      </c>
      <c r="B115" t="s">
        <v>376</v>
      </c>
      <c r="C115" t="s">
        <v>377</v>
      </c>
      <c r="D115" t="s">
        <v>72</v>
      </c>
      <c r="E115" t="s">
        <v>48</v>
      </c>
      <c r="F115">
        <v>92132</v>
      </c>
    </row>
    <row r="116" spans="1:6" x14ac:dyDescent="0.3">
      <c r="A116">
        <v>115</v>
      </c>
      <c r="B116" t="s">
        <v>378</v>
      </c>
      <c r="C116" t="s">
        <v>379</v>
      </c>
      <c r="D116" t="s">
        <v>311</v>
      </c>
      <c r="E116" t="s">
        <v>120</v>
      </c>
      <c r="F116">
        <v>53215</v>
      </c>
    </row>
    <row r="117" spans="1:6" x14ac:dyDescent="0.3">
      <c r="A117">
        <v>116</v>
      </c>
      <c r="B117" t="s">
        <v>380</v>
      </c>
      <c r="C117" t="s">
        <v>381</v>
      </c>
      <c r="D117" t="s">
        <v>382</v>
      </c>
      <c r="E117" t="s">
        <v>48</v>
      </c>
      <c r="F117">
        <v>93591</v>
      </c>
    </row>
    <row r="118" spans="1:6" x14ac:dyDescent="0.3">
      <c r="A118">
        <v>117</v>
      </c>
      <c r="B118" t="s">
        <v>383</v>
      </c>
      <c r="C118" t="s">
        <v>384</v>
      </c>
      <c r="D118" t="s">
        <v>123</v>
      </c>
      <c r="E118" t="s">
        <v>36</v>
      </c>
      <c r="F118">
        <v>19109</v>
      </c>
    </row>
    <row r="119" spans="1:6" x14ac:dyDescent="0.3">
      <c r="A119">
        <v>118</v>
      </c>
      <c r="B119" t="s">
        <v>385</v>
      </c>
      <c r="C119" t="s">
        <v>386</v>
      </c>
      <c r="D119" t="s">
        <v>387</v>
      </c>
      <c r="E119" t="s">
        <v>147</v>
      </c>
      <c r="F119">
        <v>80525</v>
      </c>
    </row>
    <row r="120" spans="1:6" x14ac:dyDescent="0.3">
      <c r="A120">
        <v>119</v>
      </c>
      <c r="B120" t="s">
        <v>388</v>
      </c>
      <c r="C120" t="s">
        <v>389</v>
      </c>
      <c r="D120" t="s">
        <v>390</v>
      </c>
      <c r="E120" t="s">
        <v>62</v>
      </c>
      <c r="F120">
        <v>32825</v>
      </c>
    </row>
    <row r="121" spans="1:6" x14ac:dyDescent="0.3">
      <c r="A121">
        <v>120</v>
      </c>
      <c r="B121" t="s">
        <v>391</v>
      </c>
      <c r="C121" t="s">
        <v>392</v>
      </c>
      <c r="D121" t="s">
        <v>393</v>
      </c>
      <c r="E121" t="s">
        <v>58</v>
      </c>
      <c r="F121">
        <v>98127</v>
      </c>
    </row>
    <row r="122" spans="1:6" x14ac:dyDescent="0.3">
      <c r="A122">
        <v>121</v>
      </c>
      <c r="B122" t="s">
        <v>394</v>
      </c>
      <c r="C122" t="s">
        <v>395</v>
      </c>
      <c r="D122" t="s">
        <v>198</v>
      </c>
      <c r="E122" t="s">
        <v>199</v>
      </c>
      <c r="F122">
        <v>20566</v>
      </c>
    </row>
    <row r="123" spans="1:6" x14ac:dyDescent="0.3">
      <c r="A123">
        <v>122</v>
      </c>
      <c r="B123" t="s">
        <v>396</v>
      </c>
      <c r="C123" t="s">
        <v>397</v>
      </c>
      <c r="D123" t="s">
        <v>398</v>
      </c>
      <c r="E123" t="s">
        <v>48</v>
      </c>
      <c r="F123">
        <v>94605</v>
      </c>
    </row>
    <row r="124" spans="1:6" x14ac:dyDescent="0.3">
      <c r="A124">
        <v>123</v>
      </c>
      <c r="B124" t="s">
        <v>399</v>
      </c>
      <c r="C124" t="s">
        <v>400</v>
      </c>
      <c r="D124" t="s">
        <v>401</v>
      </c>
      <c r="E124" t="s">
        <v>44</v>
      </c>
      <c r="F124">
        <v>67230</v>
      </c>
    </row>
    <row r="125" spans="1:6" x14ac:dyDescent="0.3">
      <c r="A125">
        <v>124</v>
      </c>
      <c r="B125" t="s">
        <v>402</v>
      </c>
      <c r="C125" t="s">
        <v>403</v>
      </c>
      <c r="D125" t="s">
        <v>404</v>
      </c>
      <c r="E125" t="s">
        <v>261</v>
      </c>
      <c r="F125">
        <v>28405</v>
      </c>
    </row>
    <row r="126" spans="1:6" x14ac:dyDescent="0.3">
      <c r="A126">
        <v>125</v>
      </c>
      <c r="B126" t="s">
        <v>405</v>
      </c>
      <c r="C126" t="s">
        <v>406</v>
      </c>
      <c r="D126" t="s">
        <v>407</v>
      </c>
      <c r="E126" t="s">
        <v>69</v>
      </c>
      <c r="F126">
        <v>71208</v>
      </c>
    </row>
    <row r="127" spans="1:6" x14ac:dyDescent="0.3">
      <c r="A127">
        <v>126</v>
      </c>
      <c r="B127" t="s">
        <v>408</v>
      </c>
      <c r="C127" t="s">
        <v>409</v>
      </c>
      <c r="D127" t="s">
        <v>410</v>
      </c>
      <c r="E127" t="s">
        <v>97</v>
      </c>
      <c r="F127">
        <v>61825</v>
      </c>
    </row>
    <row r="128" spans="1:6" x14ac:dyDescent="0.3">
      <c r="A128">
        <v>127</v>
      </c>
      <c r="B128" t="s">
        <v>411</v>
      </c>
      <c r="C128" t="s">
        <v>412</v>
      </c>
      <c r="D128" t="s">
        <v>111</v>
      </c>
      <c r="E128" t="s">
        <v>112</v>
      </c>
      <c r="F128">
        <v>30343</v>
      </c>
    </row>
    <row r="129" spans="1:6" x14ac:dyDescent="0.3">
      <c r="A129">
        <v>128</v>
      </c>
      <c r="B129" t="s">
        <v>413</v>
      </c>
      <c r="C129" t="s">
        <v>414</v>
      </c>
      <c r="D129" t="s">
        <v>415</v>
      </c>
      <c r="E129" t="s">
        <v>120</v>
      </c>
      <c r="F129">
        <v>54305</v>
      </c>
    </row>
    <row r="130" spans="1:6" x14ac:dyDescent="0.3">
      <c r="A130">
        <v>129</v>
      </c>
      <c r="B130" t="s">
        <v>416</v>
      </c>
      <c r="C130" t="s">
        <v>417</v>
      </c>
      <c r="D130" t="s">
        <v>286</v>
      </c>
      <c r="E130" t="s">
        <v>287</v>
      </c>
      <c r="F130">
        <v>46825</v>
      </c>
    </row>
    <row r="131" spans="1:6" x14ac:dyDescent="0.3">
      <c r="A131">
        <v>130</v>
      </c>
      <c r="B131" t="s">
        <v>418</v>
      </c>
      <c r="C131" t="s">
        <v>419</v>
      </c>
      <c r="D131" t="s">
        <v>325</v>
      </c>
      <c r="E131" t="s">
        <v>116</v>
      </c>
      <c r="F131">
        <v>55172</v>
      </c>
    </row>
    <row r="132" spans="1:6" x14ac:dyDescent="0.3">
      <c r="A132">
        <v>131</v>
      </c>
      <c r="B132" t="s">
        <v>420</v>
      </c>
      <c r="C132" t="s">
        <v>421</v>
      </c>
      <c r="D132" t="s">
        <v>404</v>
      </c>
      <c r="E132" t="s">
        <v>422</v>
      </c>
      <c r="F132">
        <v>19897</v>
      </c>
    </row>
    <row r="133" spans="1:6" x14ac:dyDescent="0.3">
      <c r="A133">
        <v>132</v>
      </c>
      <c r="B133" t="s">
        <v>423</v>
      </c>
      <c r="C133" t="s">
        <v>424</v>
      </c>
      <c r="D133" t="s">
        <v>252</v>
      </c>
      <c r="E133" t="s">
        <v>195</v>
      </c>
      <c r="F133">
        <v>40280</v>
      </c>
    </row>
    <row r="134" spans="1:6" x14ac:dyDescent="0.3">
      <c r="A134">
        <v>133</v>
      </c>
      <c r="B134" t="s">
        <v>425</v>
      </c>
      <c r="C134" t="s">
        <v>426</v>
      </c>
      <c r="D134" t="s">
        <v>427</v>
      </c>
      <c r="E134" t="s">
        <v>428</v>
      </c>
      <c r="F134">
        <v>52809</v>
      </c>
    </row>
    <row r="135" spans="1:6" x14ac:dyDescent="0.3">
      <c r="A135">
        <v>134</v>
      </c>
      <c r="B135" t="s">
        <v>429</v>
      </c>
      <c r="C135" t="s">
        <v>430</v>
      </c>
      <c r="D135" t="s">
        <v>431</v>
      </c>
      <c r="E135" t="s">
        <v>221</v>
      </c>
      <c r="F135">
        <v>20892</v>
      </c>
    </row>
    <row r="136" spans="1:6" x14ac:dyDescent="0.3">
      <c r="A136">
        <v>135</v>
      </c>
      <c r="B136" t="s">
        <v>432</v>
      </c>
      <c r="C136" t="s">
        <v>433</v>
      </c>
      <c r="D136" t="s">
        <v>123</v>
      </c>
      <c r="E136" t="s">
        <v>36</v>
      </c>
      <c r="F136">
        <v>19104</v>
      </c>
    </row>
    <row r="137" spans="1:6" x14ac:dyDescent="0.3">
      <c r="A137">
        <v>136</v>
      </c>
      <c r="B137" t="s">
        <v>434</v>
      </c>
      <c r="C137" t="s">
        <v>435</v>
      </c>
      <c r="D137" t="s">
        <v>436</v>
      </c>
      <c r="E137" t="s">
        <v>62</v>
      </c>
      <c r="F137">
        <v>33686</v>
      </c>
    </row>
    <row r="138" spans="1:6" x14ac:dyDescent="0.3">
      <c r="A138">
        <v>137</v>
      </c>
      <c r="B138" t="s">
        <v>437</v>
      </c>
      <c r="C138" t="s">
        <v>438</v>
      </c>
      <c r="D138" t="s">
        <v>65</v>
      </c>
      <c r="E138" t="s">
        <v>48</v>
      </c>
      <c r="F138">
        <v>90101</v>
      </c>
    </row>
    <row r="139" spans="1:6" x14ac:dyDescent="0.3">
      <c r="A139">
        <v>138</v>
      </c>
      <c r="B139" t="s">
        <v>439</v>
      </c>
      <c r="C139" t="s">
        <v>440</v>
      </c>
      <c r="D139" t="s">
        <v>441</v>
      </c>
      <c r="E139" t="s">
        <v>287</v>
      </c>
      <c r="F139">
        <v>46406</v>
      </c>
    </row>
    <row r="140" spans="1:6" x14ac:dyDescent="0.3">
      <c r="A140">
        <v>139</v>
      </c>
      <c r="B140" t="s">
        <v>442</v>
      </c>
      <c r="C140" t="s">
        <v>443</v>
      </c>
      <c r="D140" t="s">
        <v>444</v>
      </c>
      <c r="E140" t="s">
        <v>62</v>
      </c>
      <c r="F140">
        <v>33185</v>
      </c>
    </row>
    <row r="141" spans="1:6" x14ac:dyDescent="0.3">
      <c r="A141">
        <v>140</v>
      </c>
      <c r="B141" t="s">
        <v>445</v>
      </c>
      <c r="C141" t="s">
        <v>446</v>
      </c>
      <c r="D141" t="s">
        <v>447</v>
      </c>
      <c r="E141" t="s">
        <v>448</v>
      </c>
      <c r="F141">
        <v>89115</v>
      </c>
    </row>
    <row r="142" spans="1:6" x14ac:dyDescent="0.3">
      <c r="A142">
        <v>141</v>
      </c>
      <c r="B142" t="s">
        <v>449</v>
      </c>
      <c r="C142" t="s">
        <v>450</v>
      </c>
      <c r="D142" t="s">
        <v>85</v>
      </c>
      <c r="E142" t="s">
        <v>86</v>
      </c>
      <c r="F142">
        <v>10464</v>
      </c>
    </row>
    <row r="143" spans="1:6" x14ac:dyDescent="0.3">
      <c r="A143">
        <v>142</v>
      </c>
      <c r="B143" t="s">
        <v>451</v>
      </c>
      <c r="C143" t="s">
        <v>452</v>
      </c>
      <c r="D143" t="s">
        <v>286</v>
      </c>
      <c r="E143" t="s">
        <v>287</v>
      </c>
      <c r="F143">
        <v>46814</v>
      </c>
    </row>
    <row r="144" spans="1:6" x14ac:dyDescent="0.3">
      <c r="A144">
        <v>143</v>
      </c>
      <c r="B144" t="s">
        <v>453</v>
      </c>
      <c r="C144" t="s">
        <v>454</v>
      </c>
      <c r="D144" t="s">
        <v>153</v>
      </c>
      <c r="E144" t="s">
        <v>108</v>
      </c>
      <c r="F144">
        <v>77085</v>
      </c>
    </row>
    <row r="145" spans="1:6" x14ac:dyDescent="0.3">
      <c r="A145">
        <v>144</v>
      </c>
      <c r="B145" t="s">
        <v>455</v>
      </c>
      <c r="C145" t="s">
        <v>456</v>
      </c>
      <c r="D145" t="s">
        <v>177</v>
      </c>
      <c r="E145" t="s">
        <v>82</v>
      </c>
      <c r="F145">
        <v>35290</v>
      </c>
    </row>
    <row r="146" spans="1:6" x14ac:dyDescent="0.3">
      <c r="A146">
        <v>145</v>
      </c>
      <c r="B146" t="s">
        <v>457</v>
      </c>
      <c r="C146" t="s">
        <v>458</v>
      </c>
      <c r="D146" t="s">
        <v>459</v>
      </c>
      <c r="E146" t="s">
        <v>32</v>
      </c>
      <c r="F146">
        <v>85246</v>
      </c>
    </row>
    <row r="147" spans="1:6" x14ac:dyDescent="0.3">
      <c r="A147">
        <v>146</v>
      </c>
      <c r="B147" t="s">
        <v>460</v>
      </c>
      <c r="C147" t="s">
        <v>461</v>
      </c>
      <c r="D147" t="s">
        <v>462</v>
      </c>
      <c r="E147" t="s">
        <v>463</v>
      </c>
      <c r="F147">
        <v>96820</v>
      </c>
    </row>
    <row r="148" spans="1:6" x14ac:dyDescent="0.3">
      <c r="A148">
        <v>147</v>
      </c>
      <c r="B148" t="s">
        <v>464</v>
      </c>
      <c r="C148" t="s">
        <v>465</v>
      </c>
      <c r="D148" t="s">
        <v>466</v>
      </c>
      <c r="E148" t="s">
        <v>48</v>
      </c>
      <c r="F148">
        <v>92030</v>
      </c>
    </row>
    <row r="149" spans="1:6" x14ac:dyDescent="0.3">
      <c r="A149">
        <v>148</v>
      </c>
      <c r="B149" t="s">
        <v>467</v>
      </c>
      <c r="C149" t="s">
        <v>468</v>
      </c>
      <c r="D149" t="s">
        <v>462</v>
      </c>
      <c r="E149" t="s">
        <v>463</v>
      </c>
      <c r="F149">
        <v>96835</v>
      </c>
    </row>
    <row r="150" spans="1:6" x14ac:dyDescent="0.3">
      <c r="A150">
        <v>149</v>
      </c>
      <c r="B150" t="s">
        <v>469</v>
      </c>
      <c r="C150" t="s">
        <v>470</v>
      </c>
      <c r="D150" t="s">
        <v>325</v>
      </c>
      <c r="E150" t="s">
        <v>116</v>
      </c>
      <c r="F150">
        <v>55114</v>
      </c>
    </row>
    <row r="151" spans="1:6" x14ac:dyDescent="0.3">
      <c r="A151">
        <v>150</v>
      </c>
      <c r="B151" t="s">
        <v>471</v>
      </c>
      <c r="C151" t="s">
        <v>472</v>
      </c>
      <c r="D151" t="s">
        <v>473</v>
      </c>
      <c r="E151" t="s">
        <v>474</v>
      </c>
      <c r="F151">
        <v>25362</v>
      </c>
    </row>
    <row r="152" spans="1:6" x14ac:dyDescent="0.3">
      <c r="A152">
        <v>151</v>
      </c>
      <c r="B152" t="s">
        <v>475</v>
      </c>
      <c r="C152" t="s">
        <v>476</v>
      </c>
      <c r="D152" t="s">
        <v>209</v>
      </c>
      <c r="E152" t="s">
        <v>108</v>
      </c>
      <c r="F152">
        <v>75397</v>
      </c>
    </row>
    <row r="153" spans="1:6" x14ac:dyDescent="0.3">
      <c r="A153">
        <v>152</v>
      </c>
      <c r="B153" t="s">
        <v>477</v>
      </c>
      <c r="C153" t="s">
        <v>478</v>
      </c>
      <c r="D153" t="s">
        <v>314</v>
      </c>
      <c r="E153" t="s">
        <v>147</v>
      </c>
      <c r="F153">
        <v>80291</v>
      </c>
    </row>
    <row r="154" spans="1:6" x14ac:dyDescent="0.3">
      <c r="A154">
        <v>153</v>
      </c>
      <c r="B154" t="s">
        <v>479</v>
      </c>
      <c r="C154" t="s">
        <v>480</v>
      </c>
      <c r="D154" t="s">
        <v>481</v>
      </c>
      <c r="E154" t="s">
        <v>116</v>
      </c>
      <c r="F154">
        <v>55417</v>
      </c>
    </row>
    <row r="155" spans="1:6" x14ac:dyDescent="0.3">
      <c r="A155">
        <v>154</v>
      </c>
      <c r="B155" t="s">
        <v>482</v>
      </c>
      <c r="C155" t="s">
        <v>483</v>
      </c>
      <c r="D155" t="s">
        <v>484</v>
      </c>
      <c r="E155" t="s">
        <v>133</v>
      </c>
      <c r="F155">
        <v>74141</v>
      </c>
    </row>
    <row r="156" spans="1:6" x14ac:dyDescent="0.3">
      <c r="A156">
        <v>155</v>
      </c>
      <c r="B156" t="s">
        <v>485</v>
      </c>
      <c r="C156" t="s">
        <v>486</v>
      </c>
      <c r="D156" t="s">
        <v>444</v>
      </c>
      <c r="E156" t="s">
        <v>62</v>
      </c>
      <c r="F156">
        <v>33153</v>
      </c>
    </row>
    <row r="157" spans="1:6" x14ac:dyDescent="0.3">
      <c r="A157">
        <v>156</v>
      </c>
      <c r="B157" t="s">
        <v>487</v>
      </c>
      <c r="C157" t="s">
        <v>488</v>
      </c>
      <c r="D157" t="s">
        <v>489</v>
      </c>
      <c r="E157" t="s">
        <v>346</v>
      </c>
      <c r="F157" t="s">
        <v>490</v>
      </c>
    </row>
    <row r="158" spans="1:6" x14ac:dyDescent="0.3">
      <c r="A158">
        <v>157</v>
      </c>
      <c r="B158" t="s">
        <v>491</v>
      </c>
      <c r="C158" t="s">
        <v>492</v>
      </c>
      <c r="D158" t="s">
        <v>493</v>
      </c>
      <c r="E158" t="s">
        <v>494</v>
      </c>
      <c r="F158">
        <v>37931</v>
      </c>
    </row>
    <row r="159" spans="1:6" x14ac:dyDescent="0.3">
      <c r="A159">
        <v>158</v>
      </c>
      <c r="B159" t="s">
        <v>495</v>
      </c>
      <c r="C159" t="s">
        <v>496</v>
      </c>
      <c r="D159" t="s">
        <v>497</v>
      </c>
      <c r="E159" t="s">
        <v>86</v>
      </c>
      <c r="F159">
        <v>11220</v>
      </c>
    </row>
    <row r="160" spans="1:6" x14ac:dyDescent="0.3">
      <c r="A160">
        <v>159</v>
      </c>
      <c r="B160" t="s">
        <v>498</v>
      </c>
      <c r="C160" t="s">
        <v>499</v>
      </c>
      <c r="D160" t="s">
        <v>500</v>
      </c>
      <c r="E160" t="s">
        <v>291</v>
      </c>
      <c r="F160">
        <v>65105</v>
      </c>
    </row>
    <row r="161" spans="1:6" x14ac:dyDescent="0.3">
      <c r="A161">
        <v>160</v>
      </c>
      <c r="B161" t="s">
        <v>501</v>
      </c>
      <c r="C161" t="s">
        <v>502</v>
      </c>
      <c r="D161" t="s">
        <v>404</v>
      </c>
      <c r="E161" t="s">
        <v>422</v>
      </c>
      <c r="F161">
        <v>19897</v>
      </c>
    </row>
    <row r="162" spans="1:6" x14ac:dyDescent="0.3">
      <c r="A162">
        <v>161</v>
      </c>
      <c r="B162" t="s">
        <v>503</v>
      </c>
      <c r="C162" t="s">
        <v>504</v>
      </c>
      <c r="D162" t="s">
        <v>505</v>
      </c>
      <c r="E162" t="s">
        <v>36</v>
      </c>
      <c r="F162">
        <v>16534</v>
      </c>
    </row>
    <row r="163" spans="1:6" x14ac:dyDescent="0.3">
      <c r="A163">
        <v>162</v>
      </c>
      <c r="B163" t="s">
        <v>506</v>
      </c>
      <c r="C163" t="s">
        <v>507</v>
      </c>
      <c r="D163" t="s">
        <v>508</v>
      </c>
      <c r="E163" t="s">
        <v>494</v>
      </c>
      <c r="F163">
        <v>38308</v>
      </c>
    </row>
    <row r="164" spans="1:6" x14ac:dyDescent="0.3">
      <c r="A164">
        <v>163</v>
      </c>
      <c r="B164" t="s">
        <v>509</v>
      </c>
      <c r="C164" t="s">
        <v>510</v>
      </c>
      <c r="D164" t="s">
        <v>325</v>
      </c>
      <c r="E164" t="s">
        <v>116</v>
      </c>
      <c r="F164">
        <v>55188</v>
      </c>
    </row>
    <row r="165" spans="1:6" x14ac:dyDescent="0.3">
      <c r="A165">
        <v>164</v>
      </c>
      <c r="B165" t="s">
        <v>511</v>
      </c>
      <c r="C165" t="s">
        <v>512</v>
      </c>
      <c r="D165" t="s">
        <v>205</v>
      </c>
      <c r="E165" t="s">
        <v>206</v>
      </c>
      <c r="F165">
        <v>23237</v>
      </c>
    </row>
    <row r="166" spans="1:6" x14ac:dyDescent="0.3">
      <c r="A166">
        <v>165</v>
      </c>
      <c r="B166" t="s">
        <v>513</v>
      </c>
      <c r="C166" t="s">
        <v>514</v>
      </c>
      <c r="D166" t="s">
        <v>515</v>
      </c>
      <c r="E166" t="s">
        <v>27</v>
      </c>
      <c r="F166" t="s">
        <v>516</v>
      </c>
    </row>
    <row r="167" spans="1:6" x14ac:dyDescent="0.3">
      <c r="A167">
        <v>166</v>
      </c>
      <c r="B167" t="s">
        <v>517</v>
      </c>
      <c r="C167" t="s">
        <v>518</v>
      </c>
      <c r="D167" t="s">
        <v>444</v>
      </c>
      <c r="E167" t="s">
        <v>62</v>
      </c>
      <c r="F167">
        <v>33158</v>
      </c>
    </row>
    <row r="168" spans="1:6" x14ac:dyDescent="0.3">
      <c r="A168">
        <v>167</v>
      </c>
      <c r="B168" t="s">
        <v>519</v>
      </c>
      <c r="C168" t="s">
        <v>520</v>
      </c>
      <c r="D168" t="s">
        <v>521</v>
      </c>
      <c r="E168" t="s">
        <v>221</v>
      </c>
      <c r="F168">
        <v>20851</v>
      </c>
    </row>
    <row r="169" spans="1:6" x14ac:dyDescent="0.3">
      <c r="A169">
        <v>168</v>
      </c>
      <c r="B169" t="s">
        <v>522</v>
      </c>
      <c r="C169" t="s">
        <v>523</v>
      </c>
      <c r="D169" t="s">
        <v>398</v>
      </c>
      <c r="E169" t="s">
        <v>48</v>
      </c>
      <c r="F169">
        <v>94611</v>
      </c>
    </row>
    <row r="170" spans="1:6" x14ac:dyDescent="0.3">
      <c r="A170">
        <v>169</v>
      </c>
      <c r="B170" t="s">
        <v>524</v>
      </c>
      <c r="C170" t="s">
        <v>525</v>
      </c>
      <c r="D170" t="s">
        <v>126</v>
      </c>
      <c r="E170" t="s">
        <v>108</v>
      </c>
      <c r="F170">
        <v>78278</v>
      </c>
    </row>
    <row r="171" spans="1:6" x14ac:dyDescent="0.3">
      <c r="A171">
        <v>170</v>
      </c>
      <c r="B171" t="s">
        <v>526</v>
      </c>
      <c r="C171" t="s">
        <v>527</v>
      </c>
      <c r="D171" t="s">
        <v>462</v>
      </c>
      <c r="E171" t="s">
        <v>463</v>
      </c>
      <c r="F171">
        <v>96845</v>
      </c>
    </row>
    <row r="172" spans="1:6" x14ac:dyDescent="0.3">
      <c r="A172">
        <v>171</v>
      </c>
      <c r="B172" t="s">
        <v>528</v>
      </c>
      <c r="C172" t="s">
        <v>529</v>
      </c>
      <c r="D172" t="s">
        <v>143</v>
      </c>
      <c r="E172" t="s">
        <v>48</v>
      </c>
      <c r="F172">
        <v>94245</v>
      </c>
    </row>
    <row r="173" spans="1:6" x14ac:dyDescent="0.3">
      <c r="A173">
        <v>172</v>
      </c>
      <c r="B173" t="s">
        <v>530</v>
      </c>
      <c r="C173" t="s">
        <v>531</v>
      </c>
      <c r="D173" t="s">
        <v>481</v>
      </c>
      <c r="E173" t="s">
        <v>116</v>
      </c>
      <c r="F173">
        <v>55458</v>
      </c>
    </row>
    <row r="174" spans="1:6" x14ac:dyDescent="0.3">
      <c r="A174">
        <v>173</v>
      </c>
      <c r="B174" t="s">
        <v>532</v>
      </c>
      <c r="C174" t="s">
        <v>533</v>
      </c>
      <c r="D174" t="s">
        <v>534</v>
      </c>
      <c r="E174" t="s">
        <v>62</v>
      </c>
      <c r="F174">
        <v>32255</v>
      </c>
    </row>
    <row r="175" spans="1:6" x14ac:dyDescent="0.3">
      <c r="A175">
        <v>174</v>
      </c>
      <c r="B175" t="s">
        <v>535</v>
      </c>
      <c r="C175" t="s">
        <v>536</v>
      </c>
      <c r="D175" t="s">
        <v>81</v>
      </c>
      <c r="E175" t="s">
        <v>82</v>
      </c>
      <c r="F175">
        <v>36605</v>
      </c>
    </row>
    <row r="176" spans="1:6" x14ac:dyDescent="0.3">
      <c r="A176">
        <v>175</v>
      </c>
      <c r="B176" t="s">
        <v>537</v>
      </c>
      <c r="C176" t="s">
        <v>538</v>
      </c>
      <c r="D176" t="s">
        <v>539</v>
      </c>
      <c r="E176" t="s">
        <v>101</v>
      </c>
      <c r="F176">
        <v>68134</v>
      </c>
    </row>
    <row r="177" spans="1:6" x14ac:dyDescent="0.3">
      <c r="A177">
        <v>176</v>
      </c>
      <c r="B177" t="s">
        <v>540</v>
      </c>
      <c r="C177" t="s">
        <v>541</v>
      </c>
      <c r="D177" t="s">
        <v>160</v>
      </c>
      <c r="E177" t="s">
        <v>161</v>
      </c>
      <c r="F177">
        <v>84115</v>
      </c>
    </row>
    <row r="178" spans="1:6" x14ac:dyDescent="0.3">
      <c r="A178">
        <v>177</v>
      </c>
      <c r="B178" t="s">
        <v>542</v>
      </c>
      <c r="C178" t="s">
        <v>543</v>
      </c>
      <c r="D178" t="s">
        <v>544</v>
      </c>
      <c r="E178" t="s">
        <v>448</v>
      </c>
      <c r="F178">
        <v>89036</v>
      </c>
    </row>
    <row r="179" spans="1:6" x14ac:dyDescent="0.3">
      <c r="A179">
        <v>178</v>
      </c>
      <c r="B179" t="s">
        <v>545</v>
      </c>
      <c r="C179" t="s">
        <v>546</v>
      </c>
      <c r="D179" t="s">
        <v>350</v>
      </c>
      <c r="E179" t="s">
        <v>112</v>
      </c>
      <c r="F179">
        <v>31217</v>
      </c>
    </row>
    <row r="180" spans="1:6" x14ac:dyDescent="0.3">
      <c r="A180">
        <v>179</v>
      </c>
      <c r="B180" t="s">
        <v>547</v>
      </c>
      <c r="C180" t="s">
        <v>548</v>
      </c>
      <c r="D180" t="s">
        <v>549</v>
      </c>
      <c r="E180" t="s">
        <v>206</v>
      </c>
      <c r="F180">
        <v>22184</v>
      </c>
    </row>
    <row r="181" spans="1:6" x14ac:dyDescent="0.3">
      <c r="A181">
        <v>180</v>
      </c>
      <c r="B181" t="s">
        <v>247</v>
      </c>
      <c r="C181" t="s">
        <v>550</v>
      </c>
      <c r="D181" t="s">
        <v>551</v>
      </c>
      <c r="E181" t="s">
        <v>108</v>
      </c>
      <c r="F181">
        <v>79705</v>
      </c>
    </row>
    <row r="182" spans="1:6" x14ac:dyDescent="0.3">
      <c r="A182">
        <v>181</v>
      </c>
      <c r="B182" t="s">
        <v>552</v>
      </c>
      <c r="C182" t="s">
        <v>553</v>
      </c>
      <c r="D182" t="s">
        <v>554</v>
      </c>
      <c r="E182" t="s">
        <v>40</v>
      </c>
      <c r="F182">
        <v>44329</v>
      </c>
    </row>
    <row r="183" spans="1:6" x14ac:dyDescent="0.3">
      <c r="A183">
        <v>182</v>
      </c>
      <c r="B183" t="s">
        <v>555</v>
      </c>
      <c r="C183" t="s">
        <v>556</v>
      </c>
      <c r="D183" t="s">
        <v>557</v>
      </c>
      <c r="E183" t="s">
        <v>36</v>
      </c>
      <c r="F183">
        <v>17126</v>
      </c>
    </row>
    <row r="184" spans="1:6" x14ac:dyDescent="0.3">
      <c r="A184">
        <v>183</v>
      </c>
      <c r="B184" t="s">
        <v>558</v>
      </c>
      <c r="C184" t="s">
        <v>559</v>
      </c>
      <c r="D184" t="s">
        <v>111</v>
      </c>
      <c r="E184" t="s">
        <v>112</v>
      </c>
      <c r="F184">
        <v>31165</v>
      </c>
    </row>
    <row r="185" spans="1:6" x14ac:dyDescent="0.3">
      <c r="A185">
        <v>184</v>
      </c>
      <c r="B185" t="s">
        <v>560</v>
      </c>
      <c r="C185" t="s">
        <v>561</v>
      </c>
      <c r="D185" t="s">
        <v>562</v>
      </c>
      <c r="E185" t="s">
        <v>494</v>
      </c>
      <c r="F185">
        <v>38109</v>
      </c>
    </row>
    <row r="186" spans="1:6" x14ac:dyDescent="0.3">
      <c r="A186">
        <v>185</v>
      </c>
      <c r="B186" t="s">
        <v>563</v>
      </c>
      <c r="C186" t="s">
        <v>564</v>
      </c>
      <c r="D186" t="s">
        <v>565</v>
      </c>
      <c r="E186" t="s">
        <v>48</v>
      </c>
      <c r="F186">
        <v>93399</v>
      </c>
    </row>
    <row r="187" spans="1:6" x14ac:dyDescent="0.3">
      <c r="A187">
        <v>186</v>
      </c>
      <c r="B187" t="s">
        <v>566</v>
      </c>
      <c r="C187" t="s">
        <v>567</v>
      </c>
      <c r="D187" t="s">
        <v>568</v>
      </c>
      <c r="E187" t="s">
        <v>40</v>
      </c>
      <c r="F187">
        <v>45408</v>
      </c>
    </row>
    <row r="188" spans="1:6" x14ac:dyDescent="0.3">
      <c r="A188">
        <v>187</v>
      </c>
      <c r="B188" t="s">
        <v>569</v>
      </c>
      <c r="C188" t="s">
        <v>570</v>
      </c>
      <c r="D188" t="s">
        <v>571</v>
      </c>
      <c r="E188" t="s">
        <v>62</v>
      </c>
      <c r="F188">
        <v>32520</v>
      </c>
    </row>
    <row r="189" spans="1:6" x14ac:dyDescent="0.3">
      <c r="A189">
        <v>188</v>
      </c>
      <c r="B189" t="s">
        <v>572</v>
      </c>
      <c r="C189" t="s">
        <v>573</v>
      </c>
      <c r="D189" t="s">
        <v>342</v>
      </c>
      <c r="E189" t="s">
        <v>108</v>
      </c>
      <c r="F189">
        <v>88519</v>
      </c>
    </row>
    <row r="190" spans="1:6" x14ac:dyDescent="0.3">
      <c r="A190">
        <v>189</v>
      </c>
      <c r="B190" t="s">
        <v>574</v>
      </c>
      <c r="C190" t="s">
        <v>575</v>
      </c>
      <c r="D190" t="s">
        <v>143</v>
      </c>
      <c r="E190" t="s">
        <v>48</v>
      </c>
      <c r="F190">
        <v>95818</v>
      </c>
    </row>
    <row r="191" spans="1:6" x14ac:dyDescent="0.3">
      <c r="A191">
        <v>190</v>
      </c>
      <c r="B191" t="s">
        <v>576</v>
      </c>
      <c r="C191" t="s">
        <v>577</v>
      </c>
      <c r="D191" t="s">
        <v>174</v>
      </c>
      <c r="E191" t="s">
        <v>40</v>
      </c>
      <c r="F191">
        <v>45203</v>
      </c>
    </row>
    <row r="192" spans="1:6" x14ac:dyDescent="0.3">
      <c r="A192">
        <v>191</v>
      </c>
      <c r="B192" t="s">
        <v>578</v>
      </c>
      <c r="C192" t="s">
        <v>579</v>
      </c>
      <c r="D192" t="s">
        <v>580</v>
      </c>
      <c r="E192" t="s">
        <v>86</v>
      </c>
      <c r="F192">
        <v>11407</v>
      </c>
    </row>
    <row r="193" spans="1:6" x14ac:dyDescent="0.3">
      <c r="A193">
        <v>192</v>
      </c>
      <c r="B193" t="s">
        <v>581</v>
      </c>
      <c r="C193" t="s">
        <v>582</v>
      </c>
      <c r="D193" t="s">
        <v>583</v>
      </c>
      <c r="E193" t="s">
        <v>291</v>
      </c>
      <c r="F193">
        <v>64130</v>
      </c>
    </row>
    <row r="194" spans="1:6" x14ac:dyDescent="0.3">
      <c r="A194">
        <v>193</v>
      </c>
      <c r="B194" t="s">
        <v>584</v>
      </c>
      <c r="C194" t="s">
        <v>585</v>
      </c>
      <c r="D194" t="s">
        <v>126</v>
      </c>
      <c r="E194" t="s">
        <v>108</v>
      </c>
      <c r="F194">
        <v>78250</v>
      </c>
    </row>
    <row r="195" spans="1:6" x14ac:dyDescent="0.3">
      <c r="A195">
        <v>194</v>
      </c>
      <c r="B195" t="s">
        <v>586</v>
      </c>
      <c r="C195" t="s">
        <v>587</v>
      </c>
      <c r="D195" t="s">
        <v>588</v>
      </c>
      <c r="E195" t="s">
        <v>261</v>
      </c>
      <c r="F195">
        <v>27499</v>
      </c>
    </row>
    <row r="196" spans="1:6" x14ac:dyDescent="0.3">
      <c r="A196">
        <v>195</v>
      </c>
      <c r="B196" t="s">
        <v>589</v>
      </c>
      <c r="C196" t="s">
        <v>590</v>
      </c>
      <c r="D196" t="s">
        <v>591</v>
      </c>
      <c r="E196" t="s">
        <v>36</v>
      </c>
      <c r="F196">
        <v>18768</v>
      </c>
    </row>
    <row r="197" spans="1:6" x14ac:dyDescent="0.3">
      <c r="A197">
        <v>196</v>
      </c>
      <c r="B197" t="s">
        <v>592</v>
      </c>
      <c r="C197" t="s">
        <v>593</v>
      </c>
      <c r="D197" t="s">
        <v>594</v>
      </c>
      <c r="E197" t="s">
        <v>147</v>
      </c>
      <c r="F197">
        <v>80305</v>
      </c>
    </row>
    <row r="198" spans="1:6" x14ac:dyDescent="0.3">
      <c r="A198">
        <v>197</v>
      </c>
      <c r="B198" t="s">
        <v>595</v>
      </c>
      <c r="C198" t="s">
        <v>596</v>
      </c>
      <c r="D198" t="s">
        <v>198</v>
      </c>
      <c r="E198" t="s">
        <v>199</v>
      </c>
      <c r="F198">
        <v>20456</v>
      </c>
    </row>
    <row r="199" spans="1:6" x14ac:dyDescent="0.3">
      <c r="A199">
        <v>198</v>
      </c>
      <c r="B199" t="s">
        <v>597</v>
      </c>
      <c r="C199" t="s">
        <v>598</v>
      </c>
      <c r="D199" t="s">
        <v>583</v>
      </c>
      <c r="E199" t="s">
        <v>291</v>
      </c>
      <c r="F199">
        <v>64142</v>
      </c>
    </row>
    <row r="200" spans="1:6" x14ac:dyDescent="0.3">
      <c r="A200">
        <v>199</v>
      </c>
      <c r="B200" t="s">
        <v>599</v>
      </c>
      <c r="C200" t="s">
        <v>600</v>
      </c>
      <c r="D200" t="s">
        <v>601</v>
      </c>
      <c r="E200" t="s">
        <v>474</v>
      </c>
      <c r="F200">
        <v>25770</v>
      </c>
    </row>
    <row r="201" spans="1:6" x14ac:dyDescent="0.3">
      <c r="A201">
        <v>200</v>
      </c>
      <c r="B201" t="s">
        <v>602</v>
      </c>
      <c r="C201" t="s">
        <v>603</v>
      </c>
      <c r="D201" t="s">
        <v>604</v>
      </c>
      <c r="E201" t="s">
        <v>137</v>
      </c>
      <c r="F201">
        <v>49444</v>
      </c>
    </row>
    <row r="202" spans="1:6" x14ac:dyDescent="0.3">
      <c r="A202">
        <v>201</v>
      </c>
      <c r="B202" t="s">
        <v>605</v>
      </c>
      <c r="C202" t="s">
        <v>606</v>
      </c>
      <c r="D202" t="s">
        <v>557</v>
      </c>
      <c r="E202" t="s">
        <v>36</v>
      </c>
      <c r="F202">
        <v>17140</v>
      </c>
    </row>
    <row r="203" spans="1:6" x14ac:dyDescent="0.3">
      <c r="A203">
        <v>202</v>
      </c>
      <c r="B203" t="s">
        <v>607</v>
      </c>
      <c r="C203" t="s">
        <v>608</v>
      </c>
      <c r="D203" t="s">
        <v>198</v>
      </c>
      <c r="E203" t="s">
        <v>199</v>
      </c>
      <c r="F203">
        <v>20525</v>
      </c>
    </row>
    <row r="204" spans="1:6" x14ac:dyDescent="0.3">
      <c r="A204">
        <v>203</v>
      </c>
      <c r="B204" t="s">
        <v>609</v>
      </c>
      <c r="C204" t="s">
        <v>610</v>
      </c>
      <c r="D204" t="s">
        <v>611</v>
      </c>
      <c r="E204" t="s">
        <v>612</v>
      </c>
      <c r="F204">
        <v>58122</v>
      </c>
    </row>
    <row r="205" spans="1:6" x14ac:dyDescent="0.3">
      <c r="A205">
        <v>204</v>
      </c>
      <c r="B205" t="s">
        <v>613</v>
      </c>
      <c r="C205" t="s">
        <v>614</v>
      </c>
      <c r="D205" t="s">
        <v>615</v>
      </c>
      <c r="E205" t="s">
        <v>86</v>
      </c>
      <c r="F205">
        <v>13251</v>
      </c>
    </row>
    <row r="206" spans="1:6" x14ac:dyDescent="0.3">
      <c r="A206">
        <v>205</v>
      </c>
      <c r="B206" t="s">
        <v>616</v>
      </c>
      <c r="C206" t="s">
        <v>617</v>
      </c>
      <c r="D206" t="s">
        <v>68</v>
      </c>
      <c r="E206" t="s">
        <v>69</v>
      </c>
      <c r="F206">
        <v>71151</v>
      </c>
    </row>
    <row r="207" spans="1:6" x14ac:dyDescent="0.3">
      <c r="A207">
        <v>206</v>
      </c>
      <c r="B207" t="s">
        <v>618</v>
      </c>
      <c r="C207" t="s">
        <v>619</v>
      </c>
      <c r="D207" t="s">
        <v>620</v>
      </c>
      <c r="E207" t="s">
        <v>147</v>
      </c>
      <c r="F207">
        <v>81505</v>
      </c>
    </row>
    <row r="208" spans="1:6" x14ac:dyDescent="0.3">
      <c r="A208">
        <v>207</v>
      </c>
      <c r="B208" t="s">
        <v>621</v>
      </c>
      <c r="C208" t="s">
        <v>622</v>
      </c>
      <c r="D208" t="s">
        <v>89</v>
      </c>
      <c r="E208" t="s">
        <v>90</v>
      </c>
      <c r="F208">
        <v>97221</v>
      </c>
    </row>
    <row r="209" spans="1:6" x14ac:dyDescent="0.3">
      <c r="A209">
        <v>208</v>
      </c>
      <c r="B209" t="s">
        <v>623</v>
      </c>
      <c r="C209" t="s">
        <v>624</v>
      </c>
      <c r="D209" t="s">
        <v>345</v>
      </c>
      <c r="E209" t="s">
        <v>346</v>
      </c>
      <c r="F209" t="s">
        <v>625</v>
      </c>
    </row>
    <row r="210" spans="1:6" x14ac:dyDescent="0.3">
      <c r="A210">
        <v>209</v>
      </c>
      <c r="B210" t="s">
        <v>626</v>
      </c>
      <c r="C210" t="s">
        <v>627</v>
      </c>
      <c r="D210" t="s">
        <v>363</v>
      </c>
      <c r="E210" t="s">
        <v>48</v>
      </c>
      <c r="F210">
        <v>94137</v>
      </c>
    </row>
    <row r="211" spans="1:6" x14ac:dyDescent="0.3">
      <c r="A211">
        <v>210</v>
      </c>
      <c r="B211" t="s">
        <v>628</v>
      </c>
      <c r="C211" t="s">
        <v>629</v>
      </c>
      <c r="D211" t="s">
        <v>252</v>
      </c>
      <c r="E211" t="s">
        <v>195</v>
      </c>
      <c r="F211">
        <v>40250</v>
      </c>
    </row>
    <row r="212" spans="1:6" x14ac:dyDescent="0.3">
      <c r="A212">
        <v>211</v>
      </c>
      <c r="B212" t="s">
        <v>630</v>
      </c>
      <c r="C212" t="s">
        <v>631</v>
      </c>
      <c r="D212" t="s">
        <v>160</v>
      </c>
      <c r="E212" t="s">
        <v>161</v>
      </c>
      <c r="F212">
        <v>84125</v>
      </c>
    </row>
    <row r="213" spans="1:6" x14ac:dyDescent="0.3">
      <c r="A213">
        <v>212</v>
      </c>
      <c r="B213" t="s">
        <v>632</v>
      </c>
      <c r="C213" t="s">
        <v>633</v>
      </c>
      <c r="D213" t="s">
        <v>358</v>
      </c>
      <c r="E213" t="s">
        <v>137</v>
      </c>
      <c r="F213">
        <v>48098</v>
      </c>
    </row>
    <row r="214" spans="1:6" x14ac:dyDescent="0.3">
      <c r="A214">
        <v>213</v>
      </c>
      <c r="B214" t="s">
        <v>634</v>
      </c>
      <c r="C214" t="s">
        <v>635</v>
      </c>
      <c r="D214" t="s">
        <v>153</v>
      </c>
      <c r="E214" t="s">
        <v>108</v>
      </c>
      <c r="F214">
        <v>77299</v>
      </c>
    </row>
    <row r="215" spans="1:6" x14ac:dyDescent="0.3">
      <c r="A215">
        <v>214</v>
      </c>
      <c r="B215" t="s">
        <v>636</v>
      </c>
      <c r="C215" t="s">
        <v>637</v>
      </c>
      <c r="D215" t="s">
        <v>404</v>
      </c>
      <c r="E215" t="s">
        <v>422</v>
      </c>
      <c r="F215">
        <v>19897</v>
      </c>
    </row>
    <row r="216" spans="1:6" x14ac:dyDescent="0.3">
      <c r="A216">
        <v>215</v>
      </c>
      <c r="B216" t="s">
        <v>638</v>
      </c>
      <c r="C216" t="s">
        <v>639</v>
      </c>
      <c r="D216" t="s">
        <v>123</v>
      </c>
      <c r="E216" t="s">
        <v>36</v>
      </c>
      <c r="F216">
        <v>19151</v>
      </c>
    </row>
    <row r="217" spans="1:6" x14ac:dyDescent="0.3">
      <c r="A217">
        <v>216</v>
      </c>
      <c r="B217" t="s">
        <v>640</v>
      </c>
      <c r="C217" t="s">
        <v>641</v>
      </c>
      <c r="D217" t="s">
        <v>290</v>
      </c>
      <c r="E217" t="s">
        <v>291</v>
      </c>
      <c r="F217">
        <v>63116</v>
      </c>
    </row>
    <row r="218" spans="1:6" x14ac:dyDescent="0.3">
      <c r="A218">
        <v>217</v>
      </c>
      <c r="B218" t="s">
        <v>642</v>
      </c>
      <c r="C218" t="s">
        <v>643</v>
      </c>
      <c r="D218" t="s">
        <v>462</v>
      </c>
      <c r="E218" t="s">
        <v>463</v>
      </c>
      <c r="F218">
        <v>96825</v>
      </c>
    </row>
    <row r="219" spans="1:6" x14ac:dyDescent="0.3">
      <c r="A219">
        <v>218</v>
      </c>
      <c r="B219" t="s">
        <v>644</v>
      </c>
      <c r="C219" t="s">
        <v>645</v>
      </c>
      <c r="D219" t="s">
        <v>646</v>
      </c>
      <c r="E219" t="s">
        <v>206</v>
      </c>
      <c r="F219">
        <v>24503</v>
      </c>
    </row>
    <row r="220" spans="1:6" x14ac:dyDescent="0.3">
      <c r="A220">
        <v>219</v>
      </c>
      <c r="B220" t="s">
        <v>647</v>
      </c>
      <c r="C220" t="s">
        <v>648</v>
      </c>
      <c r="D220" t="s">
        <v>649</v>
      </c>
      <c r="E220" t="s">
        <v>108</v>
      </c>
      <c r="F220">
        <v>79699</v>
      </c>
    </row>
    <row r="221" spans="1:6" x14ac:dyDescent="0.3">
      <c r="A221">
        <v>220</v>
      </c>
      <c r="B221" t="s">
        <v>650</v>
      </c>
      <c r="C221" t="s">
        <v>651</v>
      </c>
      <c r="D221" t="s">
        <v>652</v>
      </c>
      <c r="E221" t="s">
        <v>62</v>
      </c>
      <c r="F221">
        <v>33018</v>
      </c>
    </row>
    <row r="222" spans="1:6" x14ac:dyDescent="0.3">
      <c r="A222">
        <v>221</v>
      </c>
      <c r="B222" t="s">
        <v>653</v>
      </c>
      <c r="C222" t="s">
        <v>654</v>
      </c>
      <c r="D222" t="s">
        <v>171</v>
      </c>
      <c r="E222" t="s">
        <v>108</v>
      </c>
      <c r="F222">
        <v>78759</v>
      </c>
    </row>
    <row r="223" spans="1:6" x14ac:dyDescent="0.3">
      <c r="A223">
        <v>222</v>
      </c>
      <c r="B223" t="s">
        <v>655</v>
      </c>
      <c r="C223" t="s">
        <v>656</v>
      </c>
      <c r="D223" t="s">
        <v>657</v>
      </c>
      <c r="E223" t="s">
        <v>448</v>
      </c>
      <c r="F223">
        <v>89436</v>
      </c>
    </row>
    <row r="224" spans="1:6" x14ac:dyDescent="0.3">
      <c r="A224">
        <v>223</v>
      </c>
      <c r="B224" t="s">
        <v>658</v>
      </c>
      <c r="C224" t="s">
        <v>659</v>
      </c>
      <c r="D224" t="s">
        <v>198</v>
      </c>
      <c r="E224" t="s">
        <v>199</v>
      </c>
      <c r="F224">
        <v>20580</v>
      </c>
    </row>
    <row r="225" spans="1:6" x14ac:dyDescent="0.3">
      <c r="A225">
        <v>224</v>
      </c>
      <c r="B225" t="s">
        <v>660</v>
      </c>
      <c r="C225" t="s">
        <v>661</v>
      </c>
      <c r="D225" t="s">
        <v>662</v>
      </c>
      <c r="E225" t="s">
        <v>48</v>
      </c>
      <c r="F225">
        <v>91606</v>
      </c>
    </row>
    <row r="226" spans="1:6" x14ac:dyDescent="0.3">
      <c r="A226">
        <v>225</v>
      </c>
      <c r="B226" t="s">
        <v>663</v>
      </c>
      <c r="C226" t="s">
        <v>664</v>
      </c>
      <c r="D226" t="s">
        <v>153</v>
      </c>
      <c r="E226" t="s">
        <v>108</v>
      </c>
      <c r="F226">
        <v>77035</v>
      </c>
    </row>
    <row r="227" spans="1:6" x14ac:dyDescent="0.3">
      <c r="A227">
        <v>226</v>
      </c>
      <c r="B227" t="s">
        <v>665</v>
      </c>
      <c r="C227" t="s">
        <v>666</v>
      </c>
      <c r="D227" t="s">
        <v>667</v>
      </c>
      <c r="E227" t="s">
        <v>422</v>
      </c>
      <c r="F227">
        <v>19725</v>
      </c>
    </row>
    <row r="228" spans="1:6" x14ac:dyDescent="0.3">
      <c r="A228">
        <v>227</v>
      </c>
      <c r="B228" t="s">
        <v>668</v>
      </c>
      <c r="C228" t="s">
        <v>669</v>
      </c>
      <c r="D228" t="s">
        <v>670</v>
      </c>
      <c r="E228" t="s">
        <v>48</v>
      </c>
      <c r="F228">
        <v>93762</v>
      </c>
    </row>
    <row r="229" spans="1:6" x14ac:dyDescent="0.3">
      <c r="A229">
        <v>228</v>
      </c>
      <c r="B229" t="s">
        <v>671</v>
      </c>
      <c r="C229" t="s">
        <v>672</v>
      </c>
      <c r="D229" t="s">
        <v>534</v>
      </c>
      <c r="E229" t="s">
        <v>62</v>
      </c>
      <c r="F229">
        <v>32204</v>
      </c>
    </row>
    <row r="230" spans="1:6" x14ac:dyDescent="0.3">
      <c r="A230">
        <v>229</v>
      </c>
      <c r="B230" t="s">
        <v>673</v>
      </c>
      <c r="C230" t="s">
        <v>674</v>
      </c>
      <c r="D230" t="s">
        <v>675</v>
      </c>
      <c r="E230" t="s">
        <v>69</v>
      </c>
      <c r="F230">
        <v>70815</v>
      </c>
    </row>
    <row r="231" spans="1:6" x14ac:dyDescent="0.3">
      <c r="A231">
        <v>230</v>
      </c>
      <c r="B231" t="s">
        <v>676</v>
      </c>
      <c r="C231" t="s">
        <v>677</v>
      </c>
      <c r="D231" t="s">
        <v>61</v>
      </c>
      <c r="E231" t="s">
        <v>62</v>
      </c>
      <c r="F231">
        <v>33436</v>
      </c>
    </row>
    <row r="232" spans="1:6" x14ac:dyDescent="0.3">
      <c r="A232">
        <v>231</v>
      </c>
      <c r="B232" t="s">
        <v>678</v>
      </c>
      <c r="C232" t="s">
        <v>679</v>
      </c>
      <c r="D232" t="s">
        <v>680</v>
      </c>
      <c r="E232" t="s">
        <v>108</v>
      </c>
      <c r="F232">
        <v>75185</v>
      </c>
    </row>
    <row r="233" spans="1:6" x14ac:dyDescent="0.3">
      <c r="A233">
        <v>232</v>
      </c>
      <c r="B233" t="s">
        <v>681</v>
      </c>
      <c r="C233" t="s">
        <v>682</v>
      </c>
      <c r="D233" t="s">
        <v>177</v>
      </c>
      <c r="E233" t="s">
        <v>82</v>
      </c>
      <c r="F233">
        <v>35225</v>
      </c>
    </row>
    <row r="234" spans="1:6" x14ac:dyDescent="0.3">
      <c r="A234">
        <v>233</v>
      </c>
      <c r="B234" t="s">
        <v>683</v>
      </c>
      <c r="C234" t="s">
        <v>684</v>
      </c>
      <c r="D234" t="s">
        <v>685</v>
      </c>
      <c r="E234" t="s">
        <v>48</v>
      </c>
      <c r="F234">
        <v>94705</v>
      </c>
    </row>
    <row r="235" spans="1:6" x14ac:dyDescent="0.3">
      <c r="A235">
        <v>234</v>
      </c>
      <c r="B235" t="s">
        <v>686</v>
      </c>
      <c r="C235" t="s">
        <v>687</v>
      </c>
      <c r="D235" t="s">
        <v>688</v>
      </c>
      <c r="E235" t="s">
        <v>48</v>
      </c>
      <c r="F235">
        <v>90610</v>
      </c>
    </row>
    <row r="236" spans="1:6" x14ac:dyDescent="0.3">
      <c r="A236">
        <v>235</v>
      </c>
      <c r="B236" t="s">
        <v>689</v>
      </c>
      <c r="C236" t="s">
        <v>690</v>
      </c>
      <c r="D236" t="s">
        <v>691</v>
      </c>
      <c r="E236" t="s">
        <v>112</v>
      </c>
      <c r="F236">
        <v>30092</v>
      </c>
    </row>
    <row r="237" spans="1:6" x14ac:dyDescent="0.3">
      <c r="A237">
        <v>236</v>
      </c>
      <c r="B237" t="s">
        <v>692</v>
      </c>
      <c r="C237" t="s">
        <v>693</v>
      </c>
      <c r="D237" t="s">
        <v>562</v>
      </c>
      <c r="E237" t="s">
        <v>494</v>
      </c>
      <c r="F237">
        <v>38131</v>
      </c>
    </row>
    <row r="238" spans="1:6" x14ac:dyDescent="0.3">
      <c r="A238">
        <v>237</v>
      </c>
      <c r="B238" t="s">
        <v>694</v>
      </c>
      <c r="C238" t="s">
        <v>695</v>
      </c>
      <c r="D238" t="s">
        <v>473</v>
      </c>
      <c r="E238" t="s">
        <v>474</v>
      </c>
      <c r="F238">
        <v>25356</v>
      </c>
    </row>
    <row r="239" spans="1:6" x14ac:dyDescent="0.3">
      <c r="A239">
        <v>238</v>
      </c>
      <c r="B239" t="s">
        <v>696</v>
      </c>
      <c r="C239" t="s">
        <v>697</v>
      </c>
      <c r="D239" t="s">
        <v>698</v>
      </c>
      <c r="E239" t="s">
        <v>32</v>
      </c>
      <c r="F239">
        <v>85732</v>
      </c>
    </row>
    <row r="240" spans="1:6" x14ac:dyDescent="0.3">
      <c r="A240">
        <v>239</v>
      </c>
      <c r="B240" t="s">
        <v>699</v>
      </c>
      <c r="C240" t="s">
        <v>700</v>
      </c>
      <c r="D240" t="s">
        <v>345</v>
      </c>
      <c r="E240" t="s">
        <v>346</v>
      </c>
      <c r="F240" t="s">
        <v>701</v>
      </c>
    </row>
    <row r="241" spans="1:6" x14ac:dyDescent="0.3">
      <c r="A241">
        <v>240</v>
      </c>
      <c r="B241" t="s">
        <v>702</v>
      </c>
      <c r="C241" t="s">
        <v>703</v>
      </c>
      <c r="D241" t="s">
        <v>143</v>
      </c>
      <c r="E241" t="s">
        <v>48</v>
      </c>
      <c r="F241">
        <v>95833</v>
      </c>
    </row>
    <row r="242" spans="1:6" x14ac:dyDescent="0.3">
      <c r="A242">
        <v>241</v>
      </c>
      <c r="B242" t="s">
        <v>704</v>
      </c>
      <c r="C242" t="s">
        <v>705</v>
      </c>
      <c r="D242" t="s">
        <v>198</v>
      </c>
      <c r="E242" t="s">
        <v>199</v>
      </c>
      <c r="F242">
        <v>20540</v>
      </c>
    </row>
    <row r="243" spans="1:6" x14ac:dyDescent="0.3">
      <c r="A243">
        <v>242</v>
      </c>
      <c r="B243" t="s">
        <v>706</v>
      </c>
      <c r="C243" t="s">
        <v>707</v>
      </c>
      <c r="D243" t="s">
        <v>177</v>
      </c>
      <c r="E243" t="s">
        <v>82</v>
      </c>
      <c r="F243">
        <v>35205</v>
      </c>
    </row>
    <row r="244" spans="1:6" x14ac:dyDescent="0.3">
      <c r="A244">
        <v>243</v>
      </c>
      <c r="B244" t="s">
        <v>708</v>
      </c>
      <c r="C244" t="s">
        <v>709</v>
      </c>
      <c r="D244" t="s">
        <v>198</v>
      </c>
      <c r="E244" t="s">
        <v>199</v>
      </c>
      <c r="F244">
        <v>20380</v>
      </c>
    </row>
    <row r="245" spans="1:6" x14ac:dyDescent="0.3">
      <c r="A245">
        <v>244</v>
      </c>
      <c r="B245" t="s">
        <v>710</v>
      </c>
      <c r="C245" t="s">
        <v>711</v>
      </c>
      <c r="D245" t="s">
        <v>712</v>
      </c>
      <c r="E245" t="s">
        <v>62</v>
      </c>
      <c r="F245">
        <v>34620</v>
      </c>
    </row>
    <row r="246" spans="1:6" x14ac:dyDescent="0.3">
      <c r="A246">
        <v>245</v>
      </c>
      <c r="B246" t="s">
        <v>713</v>
      </c>
      <c r="C246" t="s">
        <v>714</v>
      </c>
      <c r="D246" t="s">
        <v>715</v>
      </c>
      <c r="E246" t="s">
        <v>112</v>
      </c>
      <c r="F246">
        <v>30245</v>
      </c>
    </row>
    <row r="247" spans="1:6" x14ac:dyDescent="0.3">
      <c r="A247">
        <v>246</v>
      </c>
      <c r="B247" t="s">
        <v>716</v>
      </c>
      <c r="C247" t="s">
        <v>717</v>
      </c>
      <c r="D247" t="s">
        <v>198</v>
      </c>
      <c r="E247" t="s">
        <v>199</v>
      </c>
      <c r="F247">
        <v>20599</v>
      </c>
    </row>
    <row r="248" spans="1:6" x14ac:dyDescent="0.3">
      <c r="A248">
        <v>247</v>
      </c>
      <c r="B248" t="s">
        <v>718</v>
      </c>
      <c r="C248" t="s">
        <v>719</v>
      </c>
      <c r="D248" t="s">
        <v>252</v>
      </c>
      <c r="E248" t="s">
        <v>195</v>
      </c>
      <c r="F248">
        <v>40233</v>
      </c>
    </row>
    <row r="249" spans="1:6" x14ac:dyDescent="0.3">
      <c r="A249">
        <v>248</v>
      </c>
      <c r="B249" t="s">
        <v>720</v>
      </c>
      <c r="C249" t="s">
        <v>721</v>
      </c>
      <c r="D249" t="s">
        <v>722</v>
      </c>
      <c r="E249" t="s">
        <v>272</v>
      </c>
      <c r="F249" t="s">
        <v>723</v>
      </c>
    </row>
    <row r="250" spans="1:6" x14ac:dyDescent="0.3">
      <c r="A250">
        <v>249</v>
      </c>
      <c r="B250" t="s">
        <v>724</v>
      </c>
      <c r="C250" t="s">
        <v>725</v>
      </c>
      <c r="D250" t="s">
        <v>557</v>
      </c>
      <c r="E250" t="s">
        <v>36</v>
      </c>
      <c r="F250">
        <v>17110</v>
      </c>
    </row>
    <row r="251" spans="1:6" x14ac:dyDescent="0.3">
      <c r="A251">
        <v>250</v>
      </c>
      <c r="B251" t="s">
        <v>726</v>
      </c>
      <c r="C251" t="s">
        <v>727</v>
      </c>
      <c r="D251" t="s">
        <v>728</v>
      </c>
      <c r="E251" t="s">
        <v>32</v>
      </c>
      <c r="F251">
        <v>85205</v>
      </c>
    </row>
    <row r="252" spans="1:6" x14ac:dyDescent="0.3">
      <c r="A252">
        <v>251</v>
      </c>
      <c r="B252" t="s">
        <v>729</v>
      </c>
      <c r="C252" t="s">
        <v>730</v>
      </c>
      <c r="D252" t="s">
        <v>43</v>
      </c>
      <c r="E252" t="s">
        <v>44</v>
      </c>
      <c r="F252">
        <v>66699</v>
      </c>
    </row>
    <row r="253" spans="1:6" x14ac:dyDescent="0.3">
      <c r="A253">
        <v>252</v>
      </c>
      <c r="B253" t="s">
        <v>731</v>
      </c>
      <c r="C253" t="s">
        <v>732</v>
      </c>
      <c r="D253" t="s">
        <v>398</v>
      </c>
      <c r="E253" t="s">
        <v>48</v>
      </c>
      <c r="F253">
        <v>94611</v>
      </c>
    </row>
    <row r="254" spans="1:6" x14ac:dyDescent="0.3">
      <c r="A254">
        <v>253</v>
      </c>
      <c r="B254" t="s">
        <v>733</v>
      </c>
      <c r="C254" t="s">
        <v>734</v>
      </c>
      <c r="D254" t="s">
        <v>209</v>
      </c>
      <c r="E254" t="s">
        <v>108</v>
      </c>
      <c r="F254">
        <v>75323</v>
      </c>
    </row>
    <row r="255" spans="1:6" x14ac:dyDescent="0.3">
      <c r="A255">
        <v>254</v>
      </c>
      <c r="B255" t="s">
        <v>735</v>
      </c>
      <c r="C255" t="s">
        <v>736</v>
      </c>
      <c r="D255" t="s">
        <v>328</v>
      </c>
      <c r="E255" t="s">
        <v>62</v>
      </c>
      <c r="F255">
        <v>33811</v>
      </c>
    </row>
    <row r="256" spans="1:6" x14ac:dyDescent="0.3">
      <c r="A256">
        <v>255</v>
      </c>
      <c r="B256" t="s">
        <v>737</v>
      </c>
      <c r="C256" t="s">
        <v>738</v>
      </c>
      <c r="D256" t="s">
        <v>739</v>
      </c>
      <c r="E256" t="s">
        <v>448</v>
      </c>
      <c r="F256">
        <v>89505</v>
      </c>
    </row>
    <row r="257" spans="1:6" x14ac:dyDescent="0.3">
      <c r="A257">
        <v>256</v>
      </c>
      <c r="B257" t="s">
        <v>740</v>
      </c>
      <c r="C257" t="s">
        <v>741</v>
      </c>
      <c r="D257" t="s">
        <v>286</v>
      </c>
      <c r="E257" t="s">
        <v>287</v>
      </c>
      <c r="F257">
        <v>46825</v>
      </c>
    </row>
    <row r="258" spans="1:6" x14ac:dyDescent="0.3">
      <c r="A258">
        <v>257</v>
      </c>
      <c r="B258" t="s">
        <v>742</v>
      </c>
      <c r="C258" t="s">
        <v>743</v>
      </c>
      <c r="D258" t="s">
        <v>107</v>
      </c>
      <c r="E258" t="s">
        <v>108</v>
      </c>
      <c r="F258">
        <v>78410</v>
      </c>
    </row>
    <row r="259" spans="1:6" x14ac:dyDescent="0.3">
      <c r="A259">
        <v>258</v>
      </c>
      <c r="B259" t="s">
        <v>744</v>
      </c>
      <c r="C259" t="s">
        <v>745</v>
      </c>
      <c r="D259" t="s">
        <v>243</v>
      </c>
      <c r="E259" t="s">
        <v>48</v>
      </c>
      <c r="F259">
        <v>92555</v>
      </c>
    </row>
    <row r="260" spans="1:6" x14ac:dyDescent="0.3">
      <c r="A260">
        <v>259</v>
      </c>
      <c r="B260" t="s">
        <v>746</v>
      </c>
      <c r="C260" t="s">
        <v>747</v>
      </c>
      <c r="D260" t="s">
        <v>65</v>
      </c>
      <c r="E260" t="s">
        <v>48</v>
      </c>
      <c r="F260">
        <v>90005</v>
      </c>
    </row>
    <row r="261" spans="1:6" x14ac:dyDescent="0.3">
      <c r="A261">
        <v>260</v>
      </c>
      <c r="B261" t="s">
        <v>748</v>
      </c>
      <c r="C261" t="s">
        <v>749</v>
      </c>
      <c r="D261" t="s">
        <v>342</v>
      </c>
      <c r="E261" t="s">
        <v>108</v>
      </c>
      <c r="F261">
        <v>79989</v>
      </c>
    </row>
    <row r="262" spans="1:6" x14ac:dyDescent="0.3">
      <c r="A262">
        <v>261</v>
      </c>
      <c r="B262" t="s">
        <v>750</v>
      </c>
      <c r="C262" t="s">
        <v>751</v>
      </c>
      <c r="D262" t="s">
        <v>39</v>
      </c>
      <c r="E262" t="s">
        <v>40</v>
      </c>
      <c r="F262">
        <v>43610</v>
      </c>
    </row>
    <row r="263" spans="1:6" x14ac:dyDescent="0.3">
      <c r="A263">
        <v>262</v>
      </c>
      <c r="B263" t="s">
        <v>752</v>
      </c>
      <c r="C263" t="s">
        <v>753</v>
      </c>
      <c r="D263" t="s">
        <v>363</v>
      </c>
      <c r="E263" t="s">
        <v>48</v>
      </c>
      <c r="F263">
        <v>94121</v>
      </c>
    </row>
    <row r="264" spans="1:6" x14ac:dyDescent="0.3">
      <c r="A264">
        <v>263</v>
      </c>
      <c r="B264" t="s">
        <v>754</v>
      </c>
      <c r="C264" t="s">
        <v>755</v>
      </c>
      <c r="D264" t="s">
        <v>126</v>
      </c>
      <c r="E264" t="s">
        <v>108</v>
      </c>
      <c r="F264">
        <v>78291</v>
      </c>
    </row>
    <row r="265" spans="1:6" x14ac:dyDescent="0.3">
      <c r="A265">
        <v>264</v>
      </c>
      <c r="B265" t="s">
        <v>756</v>
      </c>
      <c r="C265" t="s">
        <v>757</v>
      </c>
      <c r="D265" t="s">
        <v>739</v>
      </c>
      <c r="E265" t="s">
        <v>448</v>
      </c>
      <c r="F265">
        <v>89595</v>
      </c>
    </row>
    <row r="266" spans="1:6" x14ac:dyDescent="0.3">
      <c r="A266">
        <v>265</v>
      </c>
      <c r="B266" t="s">
        <v>758</v>
      </c>
      <c r="C266" t="s">
        <v>759</v>
      </c>
      <c r="D266" t="s">
        <v>345</v>
      </c>
      <c r="E266" t="s">
        <v>346</v>
      </c>
      <c r="F266" t="s">
        <v>625</v>
      </c>
    </row>
    <row r="267" spans="1:6" x14ac:dyDescent="0.3">
      <c r="A267">
        <v>266</v>
      </c>
      <c r="B267" t="s">
        <v>760</v>
      </c>
      <c r="C267" t="s">
        <v>761</v>
      </c>
      <c r="D267" t="s">
        <v>369</v>
      </c>
      <c r="E267" t="s">
        <v>108</v>
      </c>
      <c r="F267">
        <v>76305</v>
      </c>
    </row>
    <row r="268" spans="1:6" x14ac:dyDescent="0.3">
      <c r="A268">
        <v>267</v>
      </c>
      <c r="B268" t="s">
        <v>762</v>
      </c>
      <c r="C268" t="s">
        <v>763</v>
      </c>
      <c r="D268" t="s">
        <v>764</v>
      </c>
      <c r="E268" t="s">
        <v>765</v>
      </c>
      <c r="F268">
        <v>29319</v>
      </c>
    </row>
    <row r="269" spans="1:6" x14ac:dyDescent="0.3">
      <c r="A269">
        <v>268</v>
      </c>
      <c r="B269" t="s">
        <v>766</v>
      </c>
      <c r="C269" t="s">
        <v>767</v>
      </c>
      <c r="D269" t="s">
        <v>311</v>
      </c>
      <c r="E269" t="s">
        <v>120</v>
      </c>
      <c r="F269">
        <v>53220</v>
      </c>
    </row>
    <row r="270" spans="1:6" x14ac:dyDescent="0.3">
      <c r="A270">
        <v>269</v>
      </c>
      <c r="B270" t="s">
        <v>768</v>
      </c>
      <c r="C270" t="s">
        <v>769</v>
      </c>
      <c r="D270" t="s">
        <v>497</v>
      </c>
      <c r="E270" t="s">
        <v>86</v>
      </c>
      <c r="F270">
        <v>11205</v>
      </c>
    </row>
    <row r="271" spans="1:6" x14ac:dyDescent="0.3">
      <c r="A271">
        <v>270</v>
      </c>
      <c r="B271" t="s">
        <v>770</v>
      </c>
      <c r="C271" t="s">
        <v>771</v>
      </c>
      <c r="D271" t="s">
        <v>772</v>
      </c>
      <c r="E271" t="s">
        <v>27</v>
      </c>
      <c r="F271" t="s">
        <v>773</v>
      </c>
    </row>
    <row r="272" spans="1:6" x14ac:dyDescent="0.3">
      <c r="A272">
        <v>271</v>
      </c>
      <c r="B272" t="s">
        <v>774</v>
      </c>
      <c r="C272" t="s">
        <v>775</v>
      </c>
      <c r="D272" t="s">
        <v>198</v>
      </c>
      <c r="E272" t="s">
        <v>199</v>
      </c>
      <c r="F272">
        <v>20041</v>
      </c>
    </row>
    <row r="273" spans="1:6" x14ac:dyDescent="0.3">
      <c r="A273">
        <v>272</v>
      </c>
      <c r="B273" t="s">
        <v>776</v>
      </c>
      <c r="C273" t="s">
        <v>777</v>
      </c>
      <c r="D273" t="s">
        <v>129</v>
      </c>
      <c r="E273" t="s">
        <v>86</v>
      </c>
      <c r="F273">
        <v>10249</v>
      </c>
    </row>
    <row r="274" spans="1:6" x14ac:dyDescent="0.3">
      <c r="A274">
        <v>273</v>
      </c>
      <c r="B274" t="s">
        <v>778</v>
      </c>
      <c r="C274" t="s">
        <v>779</v>
      </c>
      <c r="D274" t="s">
        <v>39</v>
      </c>
      <c r="E274" t="s">
        <v>40</v>
      </c>
      <c r="F274">
        <v>43615</v>
      </c>
    </row>
    <row r="275" spans="1:6" x14ac:dyDescent="0.3">
      <c r="A275">
        <v>274</v>
      </c>
      <c r="B275" t="s">
        <v>780</v>
      </c>
      <c r="C275" t="s">
        <v>781</v>
      </c>
      <c r="D275" t="s">
        <v>129</v>
      </c>
      <c r="E275" t="s">
        <v>86</v>
      </c>
      <c r="F275">
        <v>10090</v>
      </c>
    </row>
    <row r="276" spans="1:6" x14ac:dyDescent="0.3">
      <c r="A276">
        <v>275</v>
      </c>
      <c r="B276" t="s">
        <v>782</v>
      </c>
      <c r="C276" t="s">
        <v>783</v>
      </c>
      <c r="D276" t="s">
        <v>784</v>
      </c>
      <c r="E276" t="s">
        <v>36</v>
      </c>
      <c r="F276">
        <v>15906</v>
      </c>
    </row>
    <row r="277" spans="1:6" x14ac:dyDescent="0.3">
      <c r="A277">
        <v>276</v>
      </c>
      <c r="B277" t="s">
        <v>785</v>
      </c>
      <c r="C277" t="s">
        <v>786</v>
      </c>
      <c r="D277" t="s">
        <v>160</v>
      </c>
      <c r="E277" t="s">
        <v>161</v>
      </c>
      <c r="F277">
        <v>84189</v>
      </c>
    </row>
    <row r="278" spans="1:6" x14ac:dyDescent="0.3">
      <c r="A278">
        <v>277</v>
      </c>
      <c r="B278" t="s">
        <v>524</v>
      </c>
      <c r="C278" t="s">
        <v>787</v>
      </c>
      <c r="D278" t="s">
        <v>252</v>
      </c>
      <c r="E278" t="s">
        <v>195</v>
      </c>
      <c r="F278">
        <v>40205</v>
      </c>
    </row>
    <row r="279" spans="1:6" x14ac:dyDescent="0.3">
      <c r="A279">
        <v>278</v>
      </c>
      <c r="B279" t="s">
        <v>788</v>
      </c>
      <c r="C279" t="s">
        <v>789</v>
      </c>
      <c r="D279" t="s">
        <v>790</v>
      </c>
      <c r="E279" t="s">
        <v>261</v>
      </c>
      <c r="F279">
        <v>27705</v>
      </c>
    </row>
    <row r="280" spans="1:6" x14ac:dyDescent="0.3">
      <c r="A280">
        <v>279</v>
      </c>
      <c r="B280" t="s">
        <v>791</v>
      </c>
      <c r="C280" t="s">
        <v>792</v>
      </c>
      <c r="D280" t="s">
        <v>473</v>
      </c>
      <c r="E280" t="s">
        <v>474</v>
      </c>
      <c r="F280">
        <v>25331</v>
      </c>
    </row>
    <row r="281" spans="1:6" x14ac:dyDescent="0.3">
      <c r="A281">
        <v>280</v>
      </c>
      <c r="B281" t="s">
        <v>793</v>
      </c>
      <c r="C281" t="s">
        <v>794</v>
      </c>
      <c r="D281" t="s">
        <v>795</v>
      </c>
      <c r="E281" t="s">
        <v>796</v>
      </c>
      <c r="F281">
        <v>88006</v>
      </c>
    </row>
    <row r="282" spans="1:6" x14ac:dyDescent="0.3">
      <c r="A282">
        <v>281</v>
      </c>
      <c r="B282" t="s">
        <v>797</v>
      </c>
      <c r="C282" t="s">
        <v>798</v>
      </c>
      <c r="D282" t="s">
        <v>260</v>
      </c>
      <c r="E282" t="s">
        <v>261</v>
      </c>
      <c r="F282">
        <v>28220</v>
      </c>
    </row>
    <row r="283" spans="1:6" x14ac:dyDescent="0.3">
      <c r="A283">
        <v>282</v>
      </c>
      <c r="B283" t="s">
        <v>799</v>
      </c>
      <c r="C283" t="s">
        <v>800</v>
      </c>
      <c r="D283" t="s">
        <v>801</v>
      </c>
      <c r="E283" t="s">
        <v>48</v>
      </c>
      <c r="F283">
        <v>95210</v>
      </c>
    </row>
    <row r="284" spans="1:6" x14ac:dyDescent="0.3">
      <c r="A284">
        <v>283</v>
      </c>
      <c r="B284" t="s">
        <v>802</v>
      </c>
      <c r="C284" t="s">
        <v>803</v>
      </c>
      <c r="D284" t="s">
        <v>123</v>
      </c>
      <c r="E284" t="s">
        <v>36</v>
      </c>
      <c r="F284">
        <v>19093</v>
      </c>
    </row>
    <row r="285" spans="1:6" x14ac:dyDescent="0.3">
      <c r="A285">
        <v>284</v>
      </c>
      <c r="B285" t="s">
        <v>804</v>
      </c>
      <c r="C285" t="s">
        <v>805</v>
      </c>
      <c r="D285" t="s">
        <v>806</v>
      </c>
      <c r="E285" t="s">
        <v>221</v>
      </c>
      <c r="F285">
        <v>21281</v>
      </c>
    </row>
    <row r="286" spans="1:6" x14ac:dyDescent="0.3">
      <c r="A286">
        <v>285</v>
      </c>
      <c r="B286" t="s">
        <v>807</v>
      </c>
      <c r="C286" t="s">
        <v>808</v>
      </c>
      <c r="D286" t="s">
        <v>271</v>
      </c>
      <c r="E286" t="s">
        <v>272</v>
      </c>
      <c r="F286" t="s">
        <v>281</v>
      </c>
    </row>
    <row r="287" spans="1:6" x14ac:dyDescent="0.3">
      <c r="A287">
        <v>286</v>
      </c>
      <c r="B287" t="s">
        <v>809</v>
      </c>
      <c r="C287" t="s">
        <v>810</v>
      </c>
      <c r="D287" t="s">
        <v>415</v>
      </c>
      <c r="E287" t="s">
        <v>120</v>
      </c>
      <c r="F287">
        <v>54313</v>
      </c>
    </row>
    <row r="288" spans="1:6" x14ac:dyDescent="0.3">
      <c r="A288">
        <v>287</v>
      </c>
      <c r="B288" t="s">
        <v>811</v>
      </c>
      <c r="C288" t="s">
        <v>812</v>
      </c>
      <c r="D288" t="s">
        <v>229</v>
      </c>
      <c r="E288" t="s">
        <v>206</v>
      </c>
      <c r="F288">
        <v>22217</v>
      </c>
    </row>
    <row r="289" spans="1:6" x14ac:dyDescent="0.3">
      <c r="A289">
        <v>288</v>
      </c>
      <c r="B289" t="s">
        <v>813</v>
      </c>
      <c r="C289" t="s">
        <v>814</v>
      </c>
      <c r="D289" t="s">
        <v>342</v>
      </c>
      <c r="E289" t="s">
        <v>108</v>
      </c>
      <c r="F289">
        <v>79911</v>
      </c>
    </row>
    <row r="290" spans="1:6" x14ac:dyDescent="0.3">
      <c r="A290">
        <v>289</v>
      </c>
      <c r="B290" t="s">
        <v>815</v>
      </c>
      <c r="C290" t="s">
        <v>816</v>
      </c>
      <c r="D290" t="s">
        <v>583</v>
      </c>
      <c r="E290" t="s">
        <v>44</v>
      </c>
      <c r="F290">
        <v>66105</v>
      </c>
    </row>
    <row r="291" spans="1:6" x14ac:dyDescent="0.3">
      <c r="A291">
        <v>290</v>
      </c>
      <c r="B291" t="s">
        <v>817</v>
      </c>
      <c r="C291" t="s">
        <v>818</v>
      </c>
      <c r="D291" t="s">
        <v>819</v>
      </c>
      <c r="E291" t="s">
        <v>428</v>
      </c>
      <c r="F291">
        <v>51110</v>
      </c>
    </row>
    <row r="292" spans="1:6" x14ac:dyDescent="0.3">
      <c r="A292">
        <v>291</v>
      </c>
      <c r="B292" t="s">
        <v>820</v>
      </c>
      <c r="C292" t="s">
        <v>821</v>
      </c>
      <c r="D292" t="s">
        <v>822</v>
      </c>
      <c r="E292" t="s">
        <v>97</v>
      </c>
      <c r="F292">
        <v>60609</v>
      </c>
    </row>
    <row r="293" spans="1:6" x14ac:dyDescent="0.3">
      <c r="A293">
        <v>292</v>
      </c>
      <c r="B293" t="s">
        <v>823</v>
      </c>
      <c r="C293" t="s">
        <v>824</v>
      </c>
      <c r="D293" t="s">
        <v>325</v>
      </c>
      <c r="E293" t="s">
        <v>116</v>
      </c>
      <c r="F293">
        <v>55103</v>
      </c>
    </row>
    <row r="294" spans="1:6" x14ac:dyDescent="0.3">
      <c r="A294">
        <v>293</v>
      </c>
      <c r="B294" t="s">
        <v>825</v>
      </c>
      <c r="C294" t="s">
        <v>826</v>
      </c>
      <c r="D294" t="s">
        <v>580</v>
      </c>
      <c r="E294" t="s">
        <v>86</v>
      </c>
      <c r="F294">
        <v>11407</v>
      </c>
    </row>
    <row r="295" spans="1:6" x14ac:dyDescent="0.3">
      <c r="A295">
        <v>294</v>
      </c>
      <c r="B295" t="s">
        <v>827</v>
      </c>
      <c r="C295" t="s">
        <v>828</v>
      </c>
      <c r="D295" t="s">
        <v>205</v>
      </c>
      <c r="E295" t="s">
        <v>206</v>
      </c>
      <c r="F295">
        <v>23272</v>
      </c>
    </row>
    <row r="296" spans="1:6" x14ac:dyDescent="0.3">
      <c r="A296">
        <v>295</v>
      </c>
      <c r="B296" t="s">
        <v>829</v>
      </c>
      <c r="C296" t="s">
        <v>830</v>
      </c>
      <c r="D296" t="s">
        <v>831</v>
      </c>
      <c r="E296" t="s">
        <v>272</v>
      </c>
      <c r="F296" t="s">
        <v>832</v>
      </c>
    </row>
    <row r="297" spans="1:6" x14ac:dyDescent="0.3">
      <c r="A297">
        <v>296</v>
      </c>
      <c r="B297" t="s">
        <v>833</v>
      </c>
      <c r="C297" t="s">
        <v>834</v>
      </c>
      <c r="D297" t="s">
        <v>93</v>
      </c>
      <c r="E297" t="s">
        <v>86</v>
      </c>
      <c r="F297">
        <v>12205</v>
      </c>
    </row>
    <row r="298" spans="1:6" x14ac:dyDescent="0.3">
      <c r="A298">
        <v>297</v>
      </c>
      <c r="B298" t="s">
        <v>835</v>
      </c>
      <c r="C298" t="s">
        <v>836</v>
      </c>
      <c r="D298" t="s">
        <v>123</v>
      </c>
      <c r="E298" t="s">
        <v>36</v>
      </c>
      <c r="F298">
        <v>19172</v>
      </c>
    </row>
    <row r="299" spans="1:6" x14ac:dyDescent="0.3">
      <c r="A299">
        <v>298</v>
      </c>
      <c r="B299" t="s">
        <v>837</v>
      </c>
      <c r="C299" t="s">
        <v>838</v>
      </c>
      <c r="D299" t="s">
        <v>688</v>
      </c>
      <c r="E299" t="s">
        <v>48</v>
      </c>
      <c r="F299">
        <v>90610</v>
      </c>
    </row>
    <row r="300" spans="1:6" x14ac:dyDescent="0.3">
      <c r="A300">
        <v>299</v>
      </c>
      <c r="B300" t="s">
        <v>839</v>
      </c>
      <c r="C300" t="s">
        <v>840</v>
      </c>
      <c r="D300" t="s">
        <v>841</v>
      </c>
      <c r="E300" t="s">
        <v>82</v>
      </c>
      <c r="F300">
        <v>35805</v>
      </c>
    </row>
    <row r="301" spans="1:6" x14ac:dyDescent="0.3">
      <c r="A301">
        <v>300</v>
      </c>
      <c r="B301" t="s">
        <v>842</v>
      </c>
      <c r="C301" t="s">
        <v>843</v>
      </c>
      <c r="D301" t="s">
        <v>844</v>
      </c>
      <c r="E301" t="s">
        <v>195</v>
      </c>
      <c r="F301">
        <v>40618</v>
      </c>
    </row>
    <row r="302" spans="1:6" x14ac:dyDescent="0.3">
      <c r="A302">
        <v>301</v>
      </c>
      <c r="B302" t="s">
        <v>845</v>
      </c>
      <c r="C302" t="s">
        <v>846</v>
      </c>
      <c r="D302" t="s">
        <v>68</v>
      </c>
      <c r="E302" t="s">
        <v>69</v>
      </c>
      <c r="F302">
        <v>71115</v>
      </c>
    </row>
    <row r="303" spans="1:6" x14ac:dyDescent="0.3">
      <c r="A303">
        <v>302</v>
      </c>
      <c r="B303" t="s">
        <v>847</v>
      </c>
      <c r="C303" t="s">
        <v>848</v>
      </c>
      <c r="D303" t="s">
        <v>849</v>
      </c>
      <c r="E303" t="s">
        <v>428</v>
      </c>
      <c r="F303">
        <v>50981</v>
      </c>
    </row>
    <row r="304" spans="1:6" x14ac:dyDescent="0.3">
      <c r="A304">
        <v>303</v>
      </c>
      <c r="B304" t="s">
        <v>850</v>
      </c>
      <c r="C304" t="s">
        <v>851</v>
      </c>
      <c r="D304" t="s">
        <v>852</v>
      </c>
      <c r="E304" t="s">
        <v>97</v>
      </c>
      <c r="F304">
        <v>61651</v>
      </c>
    </row>
    <row r="305" spans="1:6" x14ac:dyDescent="0.3">
      <c r="A305">
        <v>304</v>
      </c>
      <c r="B305" t="s">
        <v>853</v>
      </c>
      <c r="C305" t="s">
        <v>854</v>
      </c>
      <c r="D305" t="s">
        <v>855</v>
      </c>
      <c r="E305" t="s">
        <v>62</v>
      </c>
      <c r="F305">
        <v>32610</v>
      </c>
    </row>
    <row r="306" spans="1:6" x14ac:dyDescent="0.3">
      <c r="A306">
        <v>305</v>
      </c>
      <c r="B306" t="s">
        <v>856</v>
      </c>
      <c r="C306" t="s">
        <v>857</v>
      </c>
      <c r="D306" t="s">
        <v>739</v>
      </c>
      <c r="E306" t="s">
        <v>448</v>
      </c>
      <c r="F306">
        <v>89505</v>
      </c>
    </row>
    <row r="307" spans="1:6" x14ac:dyDescent="0.3">
      <c r="A307">
        <v>306</v>
      </c>
      <c r="B307" t="s">
        <v>858</v>
      </c>
      <c r="C307" t="s">
        <v>859</v>
      </c>
      <c r="D307" t="s">
        <v>860</v>
      </c>
      <c r="E307" t="s">
        <v>287</v>
      </c>
      <c r="F307">
        <v>46221</v>
      </c>
    </row>
    <row r="308" spans="1:6" x14ac:dyDescent="0.3">
      <c r="A308">
        <v>307</v>
      </c>
      <c r="B308" t="s">
        <v>861</v>
      </c>
      <c r="C308" t="s">
        <v>862</v>
      </c>
      <c r="D308" t="s">
        <v>601</v>
      </c>
      <c r="E308" t="s">
        <v>474</v>
      </c>
      <c r="F308">
        <v>25709</v>
      </c>
    </row>
    <row r="309" spans="1:6" x14ac:dyDescent="0.3">
      <c r="A309">
        <v>308</v>
      </c>
      <c r="B309" t="s">
        <v>863</v>
      </c>
      <c r="C309" t="s">
        <v>864</v>
      </c>
      <c r="D309" t="s">
        <v>186</v>
      </c>
      <c r="E309" t="s">
        <v>36</v>
      </c>
      <c r="F309">
        <v>15215</v>
      </c>
    </row>
    <row r="310" spans="1:6" x14ac:dyDescent="0.3">
      <c r="A310">
        <v>309</v>
      </c>
      <c r="B310" t="s">
        <v>865</v>
      </c>
      <c r="C310" t="s">
        <v>866</v>
      </c>
      <c r="D310" t="s">
        <v>867</v>
      </c>
      <c r="E310" t="s">
        <v>206</v>
      </c>
      <c r="F310">
        <v>23605</v>
      </c>
    </row>
    <row r="311" spans="1:6" x14ac:dyDescent="0.3">
      <c r="A311">
        <v>310</v>
      </c>
      <c r="B311" t="s">
        <v>868</v>
      </c>
      <c r="C311" t="s">
        <v>869</v>
      </c>
      <c r="D311" t="s">
        <v>229</v>
      </c>
      <c r="E311" t="s">
        <v>206</v>
      </c>
      <c r="F311">
        <v>22217</v>
      </c>
    </row>
    <row r="312" spans="1:6" x14ac:dyDescent="0.3">
      <c r="A312">
        <v>311</v>
      </c>
      <c r="B312" t="s">
        <v>870</v>
      </c>
      <c r="C312" t="s">
        <v>871</v>
      </c>
      <c r="D312" t="s">
        <v>872</v>
      </c>
      <c r="E312" t="s">
        <v>206</v>
      </c>
      <c r="F312">
        <v>22301</v>
      </c>
    </row>
    <row r="313" spans="1:6" x14ac:dyDescent="0.3">
      <c r="A313">
        <v>312</v>
      </c>
      <c r="B313" t="s">
        <v>873</v>
      </c>
      <c r="C313" t="s">
        <v>874</v>
      </c>
      <c r="D313" t="s">
        <v>43</v>
      </c>
      <c r="E313" t="s">
        <v>44</v>
      </c>
      <c r="F313">
        <v>66642</v>
      </c>
    </row>
    <row r="314" spans="1:6" x14ac:dyDescent="0.3">
      <c r="A314">
        <v>313</v>
      </c>
      <c r="B314" t="s">
        <v>875</v>
      </c>
      <c r="C314" t="s">
        <v>876</v>
      </c>
      <c r="D314" t="s">
        <v>877</v>
      </c>
      <c r="E314" t="s">
        <v>18</v>
      </c>
      <c r="F314">
        <v>83405</v>
      </c>
    </row>
    <row r="315" spans="1:6" x14ac:dyDescent="0.3">
      <c r="A315">
        <v>314</v>
      </c>
      <c r="B315" t="s">
        <v>878</v>
      </c>
      <c r="C315" t="s">
        <v>879</v>
      </c>
      <c r="D315" t="s">
        <v>580</v>
      </c>
      <c r="E315" t="s">
        <v>86</v>
      </c>
      <c r="F315">
        <v>11407</v>
      </c>
    </row>
    <row r="316" spans="1:6" x14ac:dyDescent="0.3">
      <c r="A316">
        <v>315</v>
      </c>
      <c r="B316" t="s">
        <v>880</v>
      </c>
      <c r="C316" t="s">
        <v>881</v>
      </c>
      <c r="D316" t="s">
        <v>123</v>
      </c>
      <c r="E316" t="s">
        <v>36</v>
      </c>
      <c r="F316">
        <v>19160</v>
      </c>
    </row>
    <row r="317" spans="1:6" x14ac:dyDescent="0.3">
      <c r="A317">
        <v>316</v>
      </c>
      <c r="B317" t="s">
        <v>882</v>
      </c>
      <c r="C317" t="s">
        <v>883</v>
      </c>
      <c r="D317" t="s">
        <v>290</v>
      </c>
      <c r="E317" t="s">
        <v>291</v>
      </c>
      <c r="F317">
        <v>63158</v>
      </c>
    </row>
    <row r="318" spans="1:6" x14ac:dyDescent="0.3">
      <c r="A318">
        <v>317</v>
      </c>
      <c r="B318" t="s">
        <v>884</v>
      </c>
      <c r="C318" t="s">
        <v>885</v>
      </c>
      <c r="D318" t="s">
        <v>278</v>
      </c>
      <c r="E318" t="s">
        <v>886</v>
      </c>
      <c r="F318">
        <v>39705</v>
      </c>
    </row>
    <row r="319" spans="1:6" x14ac:dyDescent="0.3">
      <c r="A319">
        <v>318</v>
      </c>
      <c r="B319" t="s">
        <v>887</v>
      </c>
      <c r="C319" t="s">
        <v>888</v>
      </c>
      <c r="D319" t="s">
        <v>191</v>
      </c>
      <c r="E319" t="s">
        <v>48</v>
      </c>
      <c r="F319">
        <v>90398</v>
      </c>
    </row>
    <row r="320" spans="1:6" x14ac:dyDescent="0.3">
      <c r="A320">
        <v>319</v>
      </c>
      <c r="B320" t="s">
        <v>889</v>
      </c>
      <c r="C320" t="s">
        <v>890</v>
      </c>
      <c r="D320" t="s">
        <v>891</v>
      </c>
      <c r="E320" t="s">
        <v>133</v>
      </c>
      <c r="F320">
        <v>73034</v>
      </c>
    </row>
    <row r="321" spans="1:6" x14ac:dyDescent="0.3">
      <c r="A321">
        <v>320</v>
      </c>
      <c r="B321" t="s">
        <v>892</v>
      </c>
      <c r="C321" t="s">
        <v>893</v>
      </c>
      <c r="D321" t="s">
        <v>484</v>
      </c>
      <c r="E321" t="s">
        <v>133</v>
      </c>
      <c r="F321">
        <v>74133</v>
      </c>
    </row>
    <row r="322" spans="1:6" x14ac:dyDescent="0.3">
      <c r="A322">
        <v>321</v>
      </c>
      <c r="B322" t="s">
        <v>894</v>
      </c>
      <c r="C322" t="s">
        <v>895</v>
      </c>
      <c r="D322" t="s">
        <v>65</v>
      </c>
      <c r="E322" t="s">
        <v>48</v>
      </c>
      <c r="F322">
        <v>90189</v>
      </c>
    </row>
    <row r="323" spans="1:6" x14ac:dyDescent="0.3">
      <c r="A323">
        <v>322</v>
      </c>
      <c r="B323" t="s">
        <v>896</v>
      </c>
      <c r="C323" t="s">
        <v>897</v>
      </c>
      <c r="D323" t="s">
        <v>772</v>
      </c>
      <c r="E323" t="s">
        <v>27</v>
      </c>
      <c r="F323" t="s">
        <v>773</v>
      </c>
    </row>
    <row r="324" spans="1:6" x14ac:dyDescent="0.3">
      <c r="A324">
        <v>323</v>
      </c>
      <c r="B324" t="s">
        <v>898</v>
      </c>
      <c r="C324" t="s">
        <v>899</v>
      </c>
      <c r="D324" t="s">
        <v>266</v>
      </c>
      <c r="E324" t="s">
        <v>206</v>
      </c>
      <c r="F324">
        <v>23459</v>
      </c>
    </row>
    <row r="325" spans="1:6" x14ac:dyDescent="0.3">
      <c r="A325">
        <v>324</v>
      </c>
      <c r="B325" t="s">
        <v>900</v>
      </c>
      <c r="C325" t="s">
        <v>901</v>
      </c>
      <c r="D325" t="s">
        <v>544</v>
      </c>
      <c r="E325" t="s">
        <v>448</v>
      </c>
      <c r="F325">
        <v>89087</v>
      </c>
    </row>
    <row r="326" spans="1:6" x14ac:dyDescent="0.3">
      <c r="A326">
        <v>325</v>
      </c>
      <c r="B326" t="s">
        <v>172</v>
      </c>
      <c r="C326" t="s">
        <v>902</v>
      </c>
      <c r="D326" t="s">
        <v>345</v>
      </c>
      <c r="E326" t="s">
        <v>346</v>
      </c>
      <c r="F326" t="s">
        <v>903</v>
      </c>
    </row>
    <row r="327" spans="1:6" x14ac:dyDescent="0.3">
      <c r="A327">
        <v>326</v>
      </c>
      <c r="B327" t="s">
        <v>904</v>
      </c>
      <c r="C327" t="s">
        <v>905</v>
      </c>
      <c r="D327" t="s">
        <v>186</v>
      </c>
      <c r="E327" t="s">
        <v>36</v>
      </c>
      <c r="F327">
        <v>15235</v>
      </c>
    </row>
    <row r="328" spans="1:6" x14ac:dyDescent="0.3">
      <c r="A328">
        <v>327</v>
      </c>
      <c r="B328" t="s">
        <v>906</v>
      </c>
      <c r="C328" t="s">
        <v>907</v>
      </c>
      <c r="D328" t="s">
        <v>568</v>
      </c>
      <c r="E328" t="s">
        <v>40</v>
      </c>
      <c r="F328">
        <v>45440</v>
      </c>
    </row>
    <row r="329" spans="1:6" x14ac:dyDescent="0.3">
      <c r="A329">
        <v>328</v>
      </c>
      <c r="B329" t="s">
        <v>908</v>
      </c>
      <c r="C329" t="s">
        <v>909</v>
      </c>
      <c r="D329" t="s">
        <v>153</v>
      </c>
      <c r="E329" t="s">
        <v>108</v>
      </c>
      <c r="F329">
        <v>77206</v>
      </c>
    </row>
    <row r="330" spans="1:6" x14ac:dyDescent="0.3">
      <c r="A330">
        <v>329</v>
      </c>
      <c r="B330" t="s">
        <v>910</v>
      </c>
      <c r="C330" t="s">
        <v>911</v>
      </c>
      <c r="D330" t="s">
        <v>912</v>
      </c>
      <c r="E330" t="s">
        <v>147</v>
      </c>
      <c r="F330">
        <v>80951</v>
      </c>
    </row>
    <row r="331" spans="1:6" x14ac:dyDescent="0.3">
      <c r="A331">
        <v>330</v>
      </c>
      <c r="B331" t="s">
        <v>913</v>
      </c>
      <c r="C331" t="s">
        <v>914</v>
      </c>
      <c r="D331" t="s">
        <v>278</v>
      </c>
      <c r="E331" t="s">
        <v>886</v>
      </c>
      <c r="F331">
        <v>39705</v>
      </c>
    </row>
    <row r="332" spans="1:6" x14ac:dyDescent="0.3">
      <c r="A332">
        <v>331</v>
      </c>
      <c r="B332" t="s">
        <v>915</v>
      </c>
      <c r="C332" t="s">
        <v>916</v>
      </c>
      <c r="D332" t="s">
        <v>493</v>
      </c>
      <c r="E332" t="s">
        <v>494</v>
      </c>
      <c r="F332">
        <v>37939</v>
      </c>
    </row>
    <row r="333" spans="1:6" x14ac:dyDescent="0.3">
      <c r="A333">
        <v>332</v>
      </c>
      <c r="B333" t="s">
        <v>917</v>
      </c>
      <c r="C333" t="s">
        <v>918</v>
      </c>
      <c r="D333" t="s">
        <v>919</v>
      </c>
      <c r="E333" t="s">
        <v>261</v>
      </c>
      <c r="F333">
        <v>27635</v>
      </c>
    </row>
    <row r="334" spans="1:6" x14ac:dyDescent="0.3">
      <c r="A334">
        <v>333</v>
      </c>
      <c r="B334" t="s">
        <v>920</v>
      </c>
      <c r="C334" t="s">
        <v>921</v>
      </c>
      <c r="D334" t="s">
        <v>209</v>
      </c>
      <c r="E334" t="s">
        <v>108</v>
      </c>
      <c r="F334">
        <v>75210</v>
      </c>
    </row>
    <row r="335" spans="1:6" x14ac:dyDescent="0.3">
      <c r="A335">
        <v>334</v>
      </c>
      <c r="B335" t="s">
        <v>922</v>
      </c>
      <c r="C335" t="s">
        <v>923</v>
      </c>
      <c r="D335" t="s">
        <v>153</v>
      </c>
      <c r="E335" t="s">
        <v>108</v>
      </c>
      <c r="F335">
        <v>77045</v>
      </c>
    </row>
    <row r="336" spans="1:6" x14ac:dyDescent="0.3">
      <c r="A336">
        <v>335</v>
      </c>
      <c r="B336" t="s">
        <v>924</v>
      </c>
      <c r="C336" t="s">
        <v>925</v>
      </c>
      <c r="D336" t="s">
        <v>841</v>
      </c>
      <c r="E336" t="s">
        <v>82</v>
      </c>
      <c r="F336">
        <v>35895</v>
      </c>
    </row>
    <row r="337" spans="1:6" x14ac:dyDescent="0.3">
      <c r="A337">
        <v>336</v>
      </c>
      <c r="B337" t="s">
        <v>926</v>
      </c>
      <c r="C337" t="s">
        <v>927</v>
      </c>
      <c r="D337" t="s">
        <v>928</v>
      </c>
      <c r="E337" t="s">
        <v>474</v>
      </c>
      <c r="F337">
        <v>26505</v>
      </c>
    </row>
    <row r="338" spans="1:6" x14ac:dyDescent="0.3">
      <c r="A338">
        <v>337</v>
      </c>
      <c r="B338" t="s">
        <v>929</v>
      </c>
      <c r="C338" t="s">
        <v>930</v>
      </c>
      <c r="D338" t="s">
        <v>271</v>
      </c>
      <c r="E338" t="s">
        <v>272</v>
      </c>
      <c r="F338" t="s">
        <v>931</v>
      </c>
    </row>
    <row r="339" spans="1:6" x14ac:dyDescent="0.3">
      <c r="A339">
        <v>338</v>
      </c>
      <c r="B339" t="s">
        <v>932</v>
      </c>
      <c r="C339" t="s">
        <v>933</v>
      </c>
      <c r="D339" t="s">
        <v>852</v>
      </c>
      <c r="E339" t="s">
        <v>32</v>
      </c>
      <c r="F339">
        <v>85383</v>
      </c>
    </row>
    <row r="340" spans="1:6" x14ac:dyDescent="0.3">
      <c r="A340">
        <v>339</v>
      </c>
      <c r="B340" t="s">
        <v>934</v>
      </c>
      <c r="C340" t="s">
        <v>935</v>
      </c>
      <c r="D340" t="s">
        <v>132</v>
      </c>
      <c r="E340" t="s">
        <v>133</v>
      </c>
      <c r="F340">
        <v>73179</v>
      </c>
    </row>
    <row r="341" spans="1:6" x14ac:dyDescent="0.3">
      <c r="A341">
        <v>340</v>
      </c>
      <c r="B341" t="s">
        <v>936</v>
      </c>
      <c r="C341" t="s">
        <v>937</v>
      </c>
      <c r="D341" t="s">
        <v>111</v>
      </c>
      <c r="E341" t="s">
        <v>112</v>
      </c>
      <c r="F341">
        <v>30328</v>
      </c>
    </row>
    <row r="342" spans="1:6" x14ac:dyDescent="0.3">
      <c r="A342">
        <v>341</v>
      </c>
      <c r="B342" t="s">
        <v>938</v>
      </c>
      <c r="C342" t="s">
        <v>939</v>
      </c>
      <c r="D342" t="s">
        <v>205</v>
      </c>
      <c r="E342" t="s">
        <v>48</v>
      </c>
      <c r="F342">
        <v>94807</v>
      </c>
    </row>
    <row r="343" spans="1:6" x14ac:dyDescent="0.3">
      <c r="A343">
        <v>342</v>
      </c>
      <c r="B343" t="s">
        <v>940</v>
      </c>
      <c r="C343" t="s">
        <v>941</v>
      </c>
      <c r="D343" t="s">
        <v>229</v>
      </c>
      <c r="E343" t="s">
        <v>206</v>
      </c>
      <c r="F343">
        <v>22205</v>
      </c>
    </row>
    <row r="344" spans="1:6" x14ac:dyDescent="0.3">
      <c r="A344">
        <v>343</v>
      </c>
      <c r="B344" t="s">
        <v>942</v>
      </c>
      <c r="C344" t="s">
        <v>943</v>
      </c>
      <c r="D344" t="s">
        <v>944</v>
      </c>
      <c r="E344" t="s">
        <v>69</v>
      </c>
      <c r="F344">
        <v>70005</v>
      </c>
    </row>
    <row r="345" spans="1:6" x14ac:dyDescent="0.3">
      <c r="A345">
        <v>344</v>
      </c>
      <c r="B345" t="s">
        <v>945</v>
      </c>
      <c r="C345" t="s">
        <v>946</v>
      </c>
      <c r="D345" t="s">
        <v>539</v>
      </c>
      <c r="E345" t="s">
        <v>101</v>
      </c>
      <c r="F345">
        <v>68197</v>
      </c>
    </row>
    <row r="346" spans="1:6" x14ac:dyDescent="0.3">
      <c r="A346">
        <v>345</v>
      </c>
      <c r="B346" t="s">
        <v>947</v>
      </c>
      <c r="C346" t="s">
        <v>948</v>
      </c>
      <c r="D346" t="s">
        <v>949</v>
      </c>
      <c r="E346" t="s">
        <v>86</v>
      </c>
      <c r="F346">
        <v>11854</v>
      </c>
    </row>
    <row r="347" spans="1:6" x14ac:dyDescent="0.3">
      <c r="A347">
        <v>346</v>
      </c>
      <c r="B347" t="s">
        <v>76</v>
      </c>
      <c r="C347" t="s">
        <v>950</v>
      </c>
      <c r="D347" t="s">
        <v>951</v>
      </c>
      <c r="E347" t="s">
        <v>27</v>
      </c>
      <c r="F347" t="s">
        <v>952</v>
      </c>
    </row>
    <row r="348" spans="1:6" x14ac:dyDescent="0.3">
      <c r="A348">
        <v>347</v>
      </c>
      <c r="B348" t="s">
        <v>953</v>
      </c>
      <c r="C348" t="s">
        <v>954</v>
      </c>
      <c r="D348" t="s">
        <v>72</v>
      </c>
      <c r="E348" t="s">
        <v>48</v>
      </c>
      <c r="F348">
        <v>92110</v>
      </c>
    </row>
    <row r="349" spans="1:6" x14ac:dyDescent="0.3">
      <c r="A349">
        <v>348</v>
      </c>
      <c r="B349" t="s">
        <v>955</v>
      </c>
      <c r="C349" t="s">
        <v>956</v>
      </c>
      <c r="D349" t="s">
        <v>266</v>
      </c>
      <c r="E349" t="s">
        <v>206</v>
      </c>
      <c r="F349">
        <v>23464</v>
      </c>
    </row>
    <row r="350" spans="1:6" x14ac:dyDescent="0.3">
      <c r="A350">
        <v>349</v>
      </c>
      <c r="B350" t="s">
        <v>957</v>
      </c>
      <c r="C350" t="s">
        <v>958</v>
      </c>
      <c r="D350" t="s">
        <v>583</v>
      </c>
      <c r="E350" t="s">
        <v>291</v>
      </c>
      <c r="F350">
        <v>64187</v>
      </c>
    </row>
    <row r="351" spans="1:6" x14ac:dyDescent="0.3">
      <c r="A351">
        <v>350</v>
      </c>
      <c r="B351" t="s">
        <v>959</v>
      </c>
      <c r="C351" t="s">
        <v>960</v>
      </c>
      <c r="D351" t="s">
        <v>961</v>
      </c>
      <c r="E351" t="s">
        <v>27</v>
      </c>
      <c r="F351" t="s">
        <v>962</v>
      </c>
    </row>
    <row r="352" spans="1:6" x14ac:dyDescent="0.3">
      <c r="A352">
        <v>351</v>
      </c>
      <c r="B352" t="s">
        <v>963</v>
      </c>
      <c r="C352" t="s">
        <v>964</v>
      </c>
      <c r="D352" t="s">
        <v>965</v>
      </c>
      <c r="E352" t="s">
        <v>62</v>
      </c>
      <c r="F352">
        <v>33064</v>
      </c>
    </row>
    <row r="353" spans="1:6" x14ac:dyDescent="0.3">
      <c r="A353">
        <v>352</v>
      </c>
      <c r="B353" t="s">
        <v>966</v>
      </c>
      <c r="C353" t="s">
        <v>967</v>
      </c>
      <c r="D353" t="s">
        <v>271</v>
      </c>
      <c r="E353" t="s">
        <v>272</v>
      </c>
      <c r="F353" t="s">
        <v>968</v>
      </c>
    </row>
    <row r="354" spans="1:6" x14ac:dyDescent="0.3">
      <c r="A354">
        <v>353</v>
      </c>
      <c r="B354" t="s">
        <v>969</v>
      </c>
      <c r="C354" t="s">
        <v>970</v>
      </c>
      <c r="D354" t="s">
        <v>325</v>
      </c>
      <c r="E354" t="s">
        <v>116</v>
      </c>
      <c r="F354">
        <v>55146</v>
      </c>
    </row>
    <row r="355" spans="1:6" x14ac:dyDescent="0.3">
      <c r="A355">
        <v>354</v>
      </c>
      <c r="B355" t="s">
        <v>971</v>
      </c>
      <c r="C355" t="s">
        <v>972</v>
      </c>
      <c r="D355" t="s">
        <v>447</v>
      </c>
      <c r="E355" t="s">
        <v>448</v>
      </c>
      <c r="F355">
        <v>89193</v>
      </c>
    </row>
    <row r="356" spans="1:6" x14ac:dyDescent="0.3">
      <c r="A356">
        <v>355</v>
      </c>
      <c r="B356" t="s">
        <v>973</v>
      </c>
      <c r="C356" t="s">
        <v>974</v>
      </c>
      <c r="D356" t="s">
        <v>975</v>
      </c>
      <c r="E356" t="s">
        <v>97</v>
      </c>
      <c r="F356">
        <v>60208</v>
      </c>
    </row>
    <row r="357" spans="1:6" x14ac:dyDescent="0.3">
      <c r="A357">
        <v>356</v>
      </c>
      <c r="B357" t="s">
        <v>976</v>
      </c>
      <c r="C357" t="s">
        <v>977</v>
      </c>
      <c r="D357" t="s">
        <v>670</v>
      </c>
      <c r="E357" t="s">
        <v>48</v>
      </c>
      <c r="F357">
        <v>93778</v>
      </c>
    </row>
    <row r="358" spans="1:6" x14ac:dyDescent="0.3">
      <c r="A358">
        <v>357</v>
      </c>
      <c r="B358" t="s">
        <v>978</v>
      </c>
      <c r="C358" t="s">
        <v>979</v>
      </c>
      <c r="D358" t="s">
        <v>93</v>
      </c>
      <c r="E358" t="s">
        <v>86</v>
      </c>
      <c r="F358">
        <v>12205</v>
      </c>
    </row>
    <row r="359" spans="1:6" x14ac:dyDescent="0.3">
      <c r="A359">
        <v>358</v>
      </c>
      <c r="B359" t="s">
        <v>980</v>
      </c>
      <c r="C359" t="s">
        <v>981</v>
      </c>
      <c r="D359" t="s">
        <v>205</v>
      </c>
      <c r="E359" t="s">
        <v>206</v>
      </c>
      <c r="F359">
        <v>23289</v>
      </c>
    </row>
    <row r="360" spans="1:6" x14ac:dyDescent="0.3">
      <c r="A360">
        <v>359</v>
      </c>
      <c r="B360" t="s">
        <v>982</v>
      </c>
      <c r="C360" t="s">
        <v>983</v>
      </c>
      <c r="D360" t="s">
        <v>984</v>
      </c>
      <c r="E360" t="s">
        <v>58</v>
      </c>
      <c r="F360">
        <v>98516</v>
      </c>
    </row>
    <row r="361" spans="1:6" x14ac:dyDescent="0.3">
      <c r="A361">
        <v>360</v>
      </c>
      <c r="B361" t="s">
        <v>985</v>
      </c>
      <c r="C361" t="s">
        <v>986</v>
      </c>
      <c r="D361" t="s">
        <v>987</v>
      </c>
      <c r="E361" t="s">
        <v>48</v>
      </c>
      <c r="F361">
        <v>91499</v>
      </c>
    </row>
    <row r="362" spans="1:6" x14ac:dyDescent="0.3">
      <c r="A362">
        <v>361</v>
      </c>
      <c r="B362" t="s">
        <v>988</v>
      </c>
      <c r="C362" t="s">
        <v>989</v>
      </c>
      <c r="D362" t="s">
        <v>505</v>
      </c>
      <c r="E362" t="s">
        <v>36</v>
      </c>
      <c r="F362">
        <v>16510</v>
      </c>
    </row>
    <row r="363" spans="1:6" x14ac:dyDescent="0.3">
      <c r="A363">
        <v>362</v>
      </c>
      <c r="B363" t="s">
        <v>990</v>
      </c>
      <c r="C363" t="s">
        <v>991</v>
      </c>
      <c r="D363" t="s">
        <v>427</v>
      </c>
      <c r="E363" t="s">
        <v>428</v>
      </c>
      <c r="F363">
        <v>52809</v>
      </c>
    </row>
    <row r="364" spans="1:6" x14ac:dyDescent="0.3">
      <c r="A364">
        <v>363</v>
      </c>
      <c r="B364" t="s">
        <v>992</v>
      </c>
      <c r="C364" t="s">
        <v>993</v>
      </c>
      <c r="D364" t="s">
        <v>126</v>
      </c>
      <c r="E364" t="s">
        <v>108</v>
      </c>
      <c r="F364">
        <v>78245</v>
      </c>
    </row>
    <row r="365" spans="1:6" x14ac:dyDescent="0.3">
      <c r="A365">
        <v>364</v>
      </c>
      <c r="B365" t="s">
        <v>994</v>
      </c>
      <c r="C365" t="s">
        <v>995</v>
      </c>
      <c r="D365" t="s">
        <v>996</v>
      </c>
      <c r="E365" t="s">
        <v>287</v>
      </c>
      <c r="F365">
        <v>47805</v>
      </c>
    </row>
    <row r="366" spans="1:6" x14ac:dyDescent="0.3">
      <c r="A366">
        <v>365</v>
      </c>
      <c r="B366" t="s">
        <v>997</v>
      </c>
      <c r="C366" t="s">
        <v>998</v>
      </c>
      <c r="D366" t="s">
        <v>314</v>
      </c>
      <c r="E366" t="s">
        <v>147</v>
      </c>
      <c r="F366">
        <v>80217</v>
      </c>
    </row>
    <row r="367" spans="1:6" x14ac:dyDescent="0.3">
      <c r="A367">
        <v>366</v>
      </c>
      <c r="B367" t="s">
        <v>999</v>
      </c>
      <c r="C367" t="s">
        <v>1000</v>
      </c>
      <c r="D367" t="s">
        <v>620</v>
      </c>
      <c r="E367" t="s">
        <v>147</v>
      </c>
      <c r="F367">
        <v>81505</v>
      </c>
    </row>
    <row r="368" spans="1:6" x14ac:dyDescent="0.3">
      <c r="A368">
        <v>367</v>
      </c>
      <c r="B368" t="s">
        <v>1001</v>
      </c>
      <c r="C368" t="s">
        <v>1002</v>
      </c>
      <c r="D368" t="s">
        <v>431</v>
      </c>
      <c r="E368" t="s">
        <v>221</v>
      </c>
      <c r="F368">
        <v>20892</v>
      </c>
    </row>
    <row r="369" spans="1:6" x14ac:dyDescent="0.3">
      <c r="A369">
        <v>368</v>
      </c>
      <c r="B369" t="s">
        <v>1003</v>
      </c>
      <c r="C369" t="s">
        <v>1004</v>
      </c>
      <c r="D369" t="s">
        <v>1005</v>
      </c>
      <c r="E369" t="s">
        <v>291</v>
      </c>
      <c r="F369">
        <v>65218</v>
      </c>
    </row>
    <row r="370" spans="1:6" x14ac:dyDescent="0.3">
      <c r="A370">
        <v>369</v>
      </c>
      <c r="B370" t="s">
        <v>1006</v>
      </c>
      <c r="C370" t="s">
        <v>1007</v>
      </c>
      <c r="D370" t="s">
        <v>1008</v>
      </c>
      <c r="E370" t="s">
        <v>48</v>
      </c>
      <c r="F370">
        <v>92825</v>
      </c>
    </row>
    <row r="371" spans="1:6" x14ac:dyDescent="0.3">
      <c r="A371">
        <v>370</v>
      </c>
      <c r="B371" t="s">
        <v>1009</v>
      </c>
      <c r="C371" t="s">
        <v>1010</v>
      </c>
      <c r="D371" t="s">
        <v>171</v>
      </c>
      <c r="E371" t="s">
        <v>108</v>
      </c>
      <c r="F371">
        <v>78721</v>
      </c>
    </row>
    <row r="372" spans="1:6" x14ac:dyDescent="0.3">
      <c r="A372">
        <v>371</v>
      </c>
      <c r="B372" t="s">
        <v>1011</v>
      </c>
      <c r="C372" t="s">
        <v>1012</v>
      </c>
      <c r="D372" t="s">
        <v>198</v>
      </c>
      <c r="E372" t="s">
        <v>199</v>
      </c>
      <c r="F372">
        <v>20540</v>
      </c>
    </row>
    <row r="373" spans="1:6" x14ac:dyDescent="0.3">
      <c r="A373">
        <v>372</v>
      </c>
      <c r="B373" t="s">
        <v>1013</v>
      </c>
      <c r="C373" t="s">
        <v>1014</v>
      </c>
      <c r="D373" t="s">
        <v>186</v>
      </c>
      <c r="E373" t="s">
        <v>36</v>
      </c>
      <c r="F373">
        <v>15210</v>
      </c>
    </row>
    <row r="374" spans="1:6" x14ac:dyDescent="0.3">
      <c r="A374">
        <v>373</v>
      </c>
      <c r="B374" t="s">
        <v>1015</v>
      </c>
      <c r="C374" t="s">
        <v>1016</v>
      </c>
      <c r="D374" t="s">
        <v>1017</v>
      </c>
      <c r="E374" t="s">
        <v>48</v>
      </c>
      <c r="F374">
        <v>93111</v>
      </c>
    </row>
    <row r="375" spans="1:6" x14ac:dyDescent="0.3">
      <c r="A375">
        <v>374</v>
      </c>
      <c r="B375" t="s">
        <v>1018</v>
      </c>
      <c r="C375" t="s">
        <v>1019</v>
      </c>
      <c r="D375" t="s">
        <v>1020</v>
      </c>
      <c r="E375" t="s">
        <v>287</v>
      </c>
      <c r="F375">
        <v>47905</v>
      </c>
    </row>
    <row r="376" spans="1:6" x14ac:dyDescent="0.3">
      <c r="A376">
        <v>375</v>
      </c>
      <c r="B376" t="s">
        <v>1021</v>
      </c>
      <c r="C376" t="s">
        <v>1022</v>
      </c>
      <c r="D376" t="s">
        <v>698</v>
      </c>
      <c r="E376" t="s">
        <v>32</v>
      </c>
      <c r="F376">
        <v>85748</v>
      </c>
    </row>
    <row r="377" spans="1:6" x14ac:dyDescent="0.3">
      <c r="A377">
        <v>376</v>
      </c>
      <c r="B377" t="s">
        <v>1023</v>
      </c>
      <c r="C377" t="s">
        <v>1024</v>
      </c>
      <c r="D377" t="s">
        <v>1025</v>
      </c>
      <c r="E377" t="s">
        <v>112</v>
      </c>
      <c r="F377">
        <v>30061</v>
      </c>
    </row>
    <row r="378" spans="1:6" x14ac:dyDescent="0.3">
      <c r="A378">
        <v>377</v>
      </c>
      <c r="B378" t="s">
        <v>1026</v>
      </c>
      <c r="C378" t="s">
        <v>1027</v>
      </c>
      <c r="D378" t="s">
        <v>212</v>
      </c>
      <c r="E378" t="s">
        <v>40</v>
      </c>
      <c r="F378">
        <v>44125</v>
      </c>
    </row>
    <row r="379" spans="1:6" x14ac:dyDescent="0.3">
      <c r="A379">
        <v>378</v>
      </c>
      <c r="B379" t="s">
        <v>1028</v>
      </c>
      <c r="C379" t="s">
        <v>1029</v>
      </c>
      <c r="D379" t="s">
        <v>57</v>
      </c>
      <c r="E379" t="s">
        <v>58</v>
      </c>
      <c r="F379">
        <v>98405</v>
      </c>
    </row>
    <row r="380" spans="1:6" x14ac:dyDescent="0.3">
      <c r="A380">
        <v>379</v>
      </c>
      <c r="B380" t="s">
        <v>1030</v>
      </c>
      <c r="C380" t="s">
        <v>1031</v>
      </c>
      <c r="D380" t="s">
        <v>1032</v>
      </c>
      <c r="E380" t="s">
        <v>108</v>
      </c>
      <c r="F380">
        <v>78682</v>
      </c>
    </row>
    <row r="381" spans="1:6" x14ac:dyDescent="0.3">
      <c r="A381">
        <v>380</v>
      </c>
      <c r="B381" t="s">
        <v>1033</v>
      </c>
      <c r="C381" t="s">
        <v>1034</v>
      </c>
      <c r="D381" t="s">
        <v>345</v>
      </c>
      <c r="E381" t="s">
        <v>346</v>
      </c>
      <c r="F381" t="s">
        <v>625</v>
      </c>
    </row>
    <row r="382" spans="1:6" x14ac:dyDescent="0.3">
      <c r="A382">
        <v>381</v>
      </c>
      <c r="B382" t="s">
        <v>1035</v>
      </c>
      <c r="C382" t="s">
        <v>1036</v>
      </c>
      <c r="D382" t="s">
        <v>171</v>
      </c>
      <c r="E382" t="s">
        <v>108</v>
      </c>
      <c r="F382">
        <v>78721</v>
      </c>
    </row>
    <row r="383" spans="1:6" x14ac:dyDescent="0.3">
      <c r="A383">
        <v>382</v>
      </c>
      <c r="B383" t="s">
        <v>1037</v>
      </c>
      <c r="C383" t="s">
        <v>1038</v>
      </c>
      <c r="D383" t="s">
        <v>107</v>
      </c>
      <c r="E383" t="s">
        <v>108</v>
      </c>
      <c r="F383">
        <v>78426</v>
      </c>
    </row>
    <row r="384" spans="1:6" x14ac:dyDescent="0.3">
      <c r="A384">
        <v>383</v>
      </c>
      <c r="B384" t="s">
        <v>1039</v>
      </c>
      <c r="C384" t="s">
        <v>1040</v>
      </c>
      <c r="D384" t="s">
        <v>111</v>
      </c>
      <c r="E384" t="s">
        <v>112</v>
      </c>
      <c r="F384">
        <v>30316</v>
      </c>
    </row>
    <row r="385" spans="1:6" x14ac:dyDescent="0.3">
      <c r="A385">
        <v>384</v>
      </c>
      <c r="B385" t="s">
        <v>1041</v>
      </c>
      <c r="C385" t="s">
        <v>1042</v>
      </c>
      <c r="D385" t="s">
        <v>965</v>
      </c>
      <c r="E385" t="s">
        <v>62</v>
      </c>
      <c r="F385">
        <v>33064</v>
      </c>
    </row>
    <row r="386" spans="1:6" x14ac:dyDescent="0.3">
      <c r="A386">
        <v>385</v>
      </c>
      <c r="B386" t="s">
        <v>1043</v>
      </c>
      <c r="C386" t="s">
        <v>1044</v>
      </c>
      <c r="D386" t="s">
        <v>436</v>
      </c>
      <c r="E386" t="s">
        <v>62</v>
      </c>
      <c r="F386">
        <v>33673</v>
      </c>
    </row>
    <row r="387" spans="1:6" x14ac:dyDescent="0.3">
      <c r="A387">
        <v>386</v>
      </c>
      <c r="B387" t="s">
        <v>1045</v>
      </c>
      <c r="C387" t="s">
        <v>1046</v>
      </c>
      <c r="D387" t="s">
        <v>1047</v>
      </c>
      <c r="E387" t="s">
        <v>48</v>
      </c>
      <c r="F387">
        <v>92710</v>
      </c>
    </row>
    <row r="388" spans="1:6" x14ac:dyDescent="0.3">
      <c r="A388">
        <v>387</v>
      </c>
      <c r="B388" t="s">
        <v>1048</v>
      </c>
      <c r="C388" t="s">
        <v>1049</v>
      </c>
      <c r="D388" t="s">
        <v>539</v>
      </c>
      <c r="E388" t="s">
        <v>101</v>
      </c>
      <c r="F388">
        <v>68197</v>
      </c>
    </row>
    <row r="389" spans="1:6" x14ac:dyDescent="0.3">
      <c r="A389">
        <v>388</v>
      </c>
      <c r="B389" t="s">
        <v>1050</v>
      </c>
      <c r="C389" t="s">
        <v>1051</v>
      </c>
      <c r="D389" t="s">
        <v>588</v>
      </c>
      <c r="E389" t="s">
        <v>261</v>
      </c>
      <c r="F389">
        <v>27409</v>
      </c>
    </row>
    <row r="390" spans="1:6" x14ac:dyDescent="0.3">
      <c r="A390">
        <v>389</v>
      </c>
      <c r="B390" t="s">
        <v>1052</v>
      </c>
      <c r="C390" t="s">
        <v>1053</v>
      </c>
      <c r="D390" t="s">
        <v>146</v>
      </c>
      <c r="E390" t="s">
        <v>147</v>
      </c>
      <c r="F390">
        <v>81015</v>
      </c>
    </row>
    <row r="391" spans="1:6" x14ac:dyDescent="0.3">
      <c r="A391">
        <v>390</v>
      </c>
      <c r="B391" t="s">
        <v>1054</v>
      </c>
      <c r="C391" t="s">
        <v>1055</v>
      </c>
      <c r="D391" t="s">
        <v>447</v>
      </c>
      <c r="E391" t="s">
        <v>448</v>
      </c>
      <c r="F391">
        <v>89193</v>
      </c>
    </row>
    <row r="392" spans="1:6" x14ac:dyDescent="0.3">
      <c r="A392">
        <v>391</v>
      </c>
      <c r="B392" t="s">
        <v>1056</v>
      </c>
      <c r="C392" t="s">
        <v>1057</v>
      </c>
      <c r="D392" t="s">
        <v>1058</v>
      </c>
      <c r="E392" t="s">
        <v>69</v>
      </c>
      <c r="F392">
        <v>70142</v>
      </c>
    </row>
    <row r="393" spans="1:6" x14ac:dyDescent="0.3">
      <c r="A393">
        <v>392</v>
      </c>
      <c r="B393" t="s">
        <v>1059</v>
      </c>
      <c r="C393" t="s">
        <v>1060</v>
      </c>
      <c r="D393" t="s">
        <v>1061</v>
      </c>
      <c r="E393" t="s">
        <v>765</v>
      </c>
      <c r="F393">
        <v>29805</v>
      </c>
    </row>
    <row r="394" spans="1:6" x14ac:dyDescent="0.3">
      <c r="A394">
        <v>393</v>
      </c>
      <c r="B394" t="s">
        <v>1062</v>
      </c>
      <c r="C394" t="s">
        <v>1063</v>
      </c>
      <c r="D394" t="s">
        <v>65</v>
      </c>
      <c r="E394" t="s">
        <v>48</v>
      </c>
      <c r="F394">
        <v>90076</v>
      </c>
    </row>
    <row r="395" spans="1:6" x14ac:dyDescent="0.3">
      <c r="A395">
        <v>394</v>
      </c>
      <c r="B395" t="s">
        <v>1064</v>
      </c>
      <c r="C395" t="s">
        <v>1065</v>
      </c>
      <c r="D395" t="s">
        <v>143</v>
      </c>
      <c r="E395" t="s">
        <v>48</v>
      </c>
      <c r="F395">
        <v>94297</v>
      </c>
    </row>
    <row r="396" spans="1:6" x14ac:dyDescent="0.3">
      <c r="A396">
        <v>395</v>
      </c>
      <c r="B396" t="s">
        <v>1066</v>
      </c>
      <c r="C396" t="s">
        <v>1067</v>
      </c>
      <c r="D396" t="s">
        <v>806</v>
      </c>
      <c r="E396" t="s">
        <v>221</v>
      </c>
      <c r="F396">
        <v>21239</v>
      </c>
    </row>
    <row r="397" spans="1:6" x14ac:dyDescent="0.3">
      <c r="A397">
        <v>396</v>
      </c>
      <c r="B397" t="s">
        <v>1068</v>
      </c>
      <c r="C397" t="s">
        <v>1069</v>
      </c>
      <c r="D397" t="s">
        <v>177</v>
      </c>
      <c r="E397" t="s">
        <v>82</v>
      </c>
      <c r="F397">
        <v>35244</v>
      </c>
    </row>
    <row r="398" spans="1:6" x14ac:dyDescent="0.3">
      <c r="A398">
        <v>397</v>
      </c>
      <c r="B398" t="s">
        <v>1070</v>
      </c>
      <c r="C398" t="s">
        <v>1071</v>
      </c>
      <c r="D398" t="s">
        <v>322</v>
      </c>
      <c r="E398" t="s">
        <v>120</v>
      </c>
      <c r="F398">
        <v>53726</v>
      </c>
    </row>
    <row r="399" spans="1:6" x14ac:dyDescent="0.3">
      <c r="A399">
        <v>398</v>
      </c>
      <c r="B399" t="s">
        <v>1072</v>
      </c>
      <c r="C399" t="s">
        <v>1073</v>
      </c>
      <c r="D399" t="s">
        <v>1074</v>
      </c>
      <c r="E399" t="s">
        <v>765</v>
      </c>
      <c r="F399">
        <v>29615</v>
      </c>
    </row>
    <row r="400" spans="1:6" x14ac:dyDescent="0.3">
      <c r="A400">
        <v>399</v>
      </c>
      <c r="B400" t="s">
        <v>1075</v>
      </c>
      <c r="C400" t="s">
        <v>1076</v>
      </c>
      <c r="D400" t="s">
        <v>508</v>
      </c>
      <c r="E400" t="s">
        <v>494</v>
      </c>
      <c r="F400">
        <v>38308</v>
      </c>
    </row>
    <row r="401" spans="1:6" x14ac:dyDescent="0.3">
      <c r="A401">
        <v>400</v>
      </c>
      <c r="B401" t="s">
        <v>1077</v>
      </c>
      <c r="C401" t="s">
        <v>1078</v>
      </c>
      <c r="D401" t="s">
        <v>209</v>
      </c>
      <c r="E401" t="s">
        <v>108</v>
      </c>
      <c r="F401">
        <v>75265</v>
      </c>
    </row>
    <row r="402" spans="1:6" x14ac:dyDescent="0.3">
      <c r="A402">
        <v>401</v>
      </c>
      <c r="B402" t="s">
        <v>1079</v>
      </c>
      <c r="C402" t="s">
        <v>1080</v>
      </c>
      <c r="D402" t="s">
        <v>912</v>
      </c>
      <c r="E402" t="s">
        <v>147</v>
      </c>
      <c r="F402">
        <v>80935</v>
      </c>
    </row>
    <row r="403" spans="1:6" x14ac:dyDescent="0.3">
      <c r="A403">
        <v>402</v>
      </c>
      <c r="B403" t="s">
        <v>1081</v>
      </c>
      <c r="C403" t="s">
        <v>1082</v>
      </c>
      <c r="D403" t="s">
        <v>1083</v>
      </c>
      <c r="E403" t="s">
        <v>765</v>
      </c>
      <c r="F403">
        <v>29905</v>
      </c>
    </row>
    <row r="404" spans="1:6" x14ac:dyDescent="0.3">
      <c r="A404">
        <v>403</v>
      </c>
      <c r="B404" t="s">
        <v>1084</v>
      </c>
      <c r="C404" t="s">
        <v>1085</v>
      </c>
      <c r="D404" t="s">
        <v>1058</v>
      </c>
      <c r="E404" t="s">
        <v>69</v>
      </c>
      <c r="F404">
        <v>70174</v>
      </c>
    </row>
    <row r="405" spans="1:6" x14ac:dyDescent="0.3">
      <c r="A405">
        <v>404</v>
      </c>
      <c r="B405" t="s">
        <v>1086</v>
      </c>
      <c r="C405" t="s">
        <v>1087</v>
      </c>
      <c r="D405" t="s">
        <v>855</v>
      </c>
      <c r="E405" t="s">
        <v>62</v>
      </c>
      <c r="F405">
        <v>32605</v>
      </c>
    </row>
    <row r="406" spans="1:6" x14ac:dyDescent="0.3">
      <c r="A406">
        <v>405</v>
      </c>
      <c r="B406" t="s">
        <v>1088</v>
      </c>
      <c r="C406" t="s">
        <v>1089</v>
      </c>
      <c r="D406" t="s">
        <v>1090</v>
      </c>
      <c r="E406" t="s">
        <v>272</v>
      </c>
      <c r="F406" t="s">
        <v>1091</v>
      </c>
    </row>
    <row r="407" spans="1:6" x14ac:dyDescent="0.3">
      <c r="A407">
        <v>406</v>
      </c>
      <c r="B407" t="s">
        <v>1092</v>
      </c>
      <c r="C407" t="s">
        <v>1093</v>
      </c>
      <c r="D407" t="s">
        <v>1094</v>
      </c>
      <c r="E407" t="s">
        <v>108</v>
      </c>
      <c r="F407">
        <v>77386</v>
      </c>
    </row>
    <row r="408" spans="1:6" x14ac:dyDescent="0.3">
      <c r="A408">
        <v>407</v>
      </c>
      <c r="B408" t="s">
        <v>1095</v>
      </c>
      <c r="C408" t="s">
        <v>1096</v>
      </c>
      <c r="D408" t="s">
        <v>271</v>
      </c>
      <c r="E408" t="s">
        <v>272</v>
      </c>
      <c r="F408" t="s">
        <v>1097</v>
      </c>
    </row>
    <row r="409" spans="1:6" x14ac:dyDescent="0.3">
      <c r="A409">
        <v>408</v>
      </c>
      <c r="B409" t="s">
        <v>1098</v>
      </c>
      <c r="C409" t="s">
        <v>1099</v>
      </c>
      <c r="D409" t="s">
        <v>806</v>
      </c>
      <c r="E409" t="s">
        <v>221</v>
      </c>
      <c r="F409">
        <v>21282</v>
      </c>
    </row>
    <row r="410" spans="1:6" x14ac:dyDescent="0.3">
      <c r="A410">
        <v>409</v>
      </c>
      <c r="B410" t="s">
        <v>1100</v>
      </c>
      <c r="C410" t="s">
        <v>1101</v>
      </c>
      <c r="D410" t="s">
        <v>249</v>
      </c>
      <c r="E410" t="s">
        <v>48</v>
      </c>
      <c r="F410">
        <v>93094</v>
      </c>
    </row>
    <row r="411" spans="1:6" x14ac:dyDescent="0.3">
      <c r="A411">
        <v>410</v>
      </c>
      <c r="B411" t="s">
        <v>1102</v>
      </c>
      <c r="C411" t="s">
        <v>1103</v>
      </c>
      <c r="D411" t="s">
        <v>473</v>
      </c>
      <c r="E411" t="s">
        <v>765</v>
      </c>
      <c r="F411">
        <v>29403</v>
      </c>
    </row>
    <row r="412" spans="1:6" x14ac:dyDescent="0.3">
      <c r="A412">
        <v>411</v>
      </c>
      <c r="B412" t="s">
        <v>1104</v>
      </c>
      <c r="C412" t="s">
        <v>1105</v>
      </c>
      <c r="D412" t="s">
        <v>212</v>
      </c>
      <c r="E412" t="s">
        <v>40</v>
      </c>
      <c r="F412">
        <v>44118</v>
      </c>
    </row>
    <row r="413" spans="1:6" x14ac:dyDescent="0.3">
      <c r="A413">
        <v>412</v>
      </c>
      <c r="B413" t="s">
        <v>1106</v>
      </c>
      <c r="C413" t="s">
        <v>1107</v>
      </c>
      <c r="D413" t="s">
        <v>198</v>
      </c>
      <c r="E413" t="s">
        <v>199</v>
      </c>
      <c r="F413">
        <v>20508</v>
      </c>
    </row>
    <row r="414" spans="1:6" x14ac:dyDescent="0.3">
      <c r="A414">
        <v>413</v>
      </c>
      <c r="B414" t="s">
        <v>1108</v>
      </c>
      <c r="C414" t="s">
        <v>1109</v>
      </c>
      <c r="D414" t="s">
        <v>852</v>
      </c>
      <c r="E414" t="s">
        <v>97</v>
      </c>
      <c r="F414">
        <v>61635</v>
      </c>
    </row>
    <row r="415" spans="1:6" x14ac:dyDescent="0.3">
      <c r="A415">
        <v>414</v>
      </c>
      <c r="B415" t="s">
        <v>1110</v>
      </c>
      <c r="C415" t="s">
        <v>1111</v>
      </c>
      <c r="D415" t="s">
        <v>891</v>
      </c>
      <c r="E415" t="s">
        <v>133</v>
      </c>
      <c r="F415">
        <v>73034</v>
      </c>
    </row>
    <row r="416" spans="1:6" x14ac:dyDescent="0.3">
      <c r="A416">
        <v>415</v>
      </c>
      <c r="B416" t="s">
        <v>335</v>
      </c>
      <c r="C416" t="s">
        <v>1112</v>
      </c>
      <c r="D416" t="s">
        <v>339</v>
      </c>
      <c r="E416" t="s">
        <v>112</v>
      </c>
      <c r="F416">
        <v>30195</v>
      </c>
    </row>
    <row r="417" spans="1:6" x14ac:dyDescent="0.3">
      <c r="A417">
        <v>416</v>
      </c>
      <c r="B417" t="s">
        <v>1113</v>
      </c>
      <c r="C417" t="s">
        <v>1114</v>
      </c>
      <c r="D417" t="s">
        <v>107</v>
      </c>
      <c r="E417" t="s">
        <v>108</v>
      </c>
      <c r="F417">
        <v>78410</v>
      </c>
    </row>
    <row r="418" spans="1:6" x14ac:dyDescent="0.3">
      <c r="A418">
        <v>417</v>
      </c>
      <c r="B418" t="s">
        <v>1115</v>
      </c>
      <c r="C418" t="s">
        <v>1116</v>
      </c>
      <c r="D418" t="s">
        <v>594</v>
      </c>
      <c r="E418" t="s">
        <v>147</v>
      </c>
      <c r="F418">
        <v>80310</v>
      </c>
    </row>
    <row r="419" spans="1:6" x14ac:dyDescent="0.3">
      <c r="A419">
        <v>418</v>
      </c>
      <c r="B419" t="s">
        <v>1117</v>
      </c>
      <c r="C419" t="s">
        <v>1118</v>
      </c>
      <c r="D419" t="s">
        <v>1119</v>
      </c>
      <c r="E419" t="s">
        <v>18</v>
      </c>
      <c r="F419">
        <v>83206</v>
      </c>
    </row>
    <row r="420" spans="1:6" x14ac:dyDescent="0.3">
      <c r="A420">
        <v>419</v>
      </c>
      <c r="B420" t="s">
        <v>1120</v>
      </c>
      <c r="C420" t="s">
        <v>1121</v>
      </c>
      <c r="D420" t="s">
        <v>1122</v>
      </c>
      <c r="E420" t="s">
        <v>48</v>
      </c>
      <c r="F420">
        <v>92513</v>
      </c>
    </row>
    <row r="421" spans="1:6" x14ac:dyDescent="0.3">
      <c r="A421">
        <v>420</v>
      </c>
      <c r="B421" t="s">
        <v>1123</v>
      </c>
      <c r="C421" t="s">
        <v>1124</v>
      </c>
      <c r="D421" t="s">
        <v>143</v>
      </c>
      <c r="E421" t="s">
        <v>48</v>
      </c>
      <c r="F421">
        <v>95865</v>
      </c>
    </row>
    <row r="422" spans="1:6" x14ac:dyDescent="0.3">
      <c r="A422">
        <v>421</v>
      </c>
      <c r="B422" t="s">
        <v>299</v>
      </c>
      <c r="C422" t="s">
        <v>1125</v>
      </c>
      <c r="D422" t="s">
        <v>539</v>
      </c>
      <c r="E422" t="s">
        <v>101</v>
      </c>
      <c r="F422">
        <v>68105</v>
      </c>
    </row>
    <row r="423" spans="1:6" x14ac:dyDescent="0.3">
      <c r="A423">
        <v>422</v>
      </c>
      <c r="B423" t="s">
        <v>1126</v>
      </c>
      <c r="C423" t="s">
        <v>1127</v>
      </c>
      <c r="D423" t="s">
        <v>1128</v>
      </c>
      <c r="E423" t="s">
        <v>287</v>
      </c>
      <c r="F423">
        <v>47719</v>
      </c>
    </row>
    <row r="424" spans="1:6" x14ac:dyDescent="0.3">
      <c r="A424">
        <v>423</v>
      </c>
      <c r="B424" t="s">
        <v>1129</v>
      </c>
      <c r="C424" t="s">
        <v>1130</v>
      </c>
      <c r="D424" t="s">
        <v>722</v>
      </c>
      <c r="E424" t="s">
        <v>97</v>
      </c>
      <c r="F424">
        <v>62723</v>
      </c>
    </row>
    <row r="425" spans="1:6" x14ac:dyDescent="0.3">
      <c r="A425">
        <v>424</v>
      </c>
      <c r="B425" t="s">
        <v>1131</v>
      </c>
      <c r="C425" t="s">
        <v>1132</v>
      </c>
      <c r="D425" t="s">
        <v>393</v>
      </c>
      <c r="E425" t="s">
        <v>58</v>
      </c>
      <c r="F425">
        <v>98104</v>
      </c>
    </row>
    <row r="426" spans="1:6" x14ac:dyDescent="0.3">
      <c r="A426">
        <v>425</v>
      </c>
      <c r="B426" t="s">
        <v>1133</v>
      </c>
      <c r="C426" t="s">
        <v>1134</v>
      </c>
      <c r="D426" t="s">
        <v>132</v>
      </c>
      <c r="E426" t="s">
        <v>133</v>
      </c>
      <c r="F426">
        <v>73157</v>
      </c>
    </row>
    <row r="427" spans="1:6" x14ac:dyDescent="0.3">
      <c r="A427">
        <v>426</v>
      </c>
      <c r="B427" t="s">
        <v>1135</v>
      </c>
      <c r="C427" t="s">
        <v>1136</v>
      </c>
      <c r="D427" t="s">
        <v>1137</v>
      </c>
      <c r="E427" t="s">
        <v>32</v>
      </c>
      <c r="F427">
        <v>85271</v>
      </c>
    </row>
    <row r="428" spans="1:6" x14ac:dyDescent="0.3">
      <c r="A428">
        <v>427</v>
      </c>
      <c r="B428" t="s">
        <v>1138</v>
      </c>
      <c r="C428" t="s">
        <v>1139</v>
      </c>
      <c r="D428" t="s">
        <v>198</v>
      </c>
      <c r="E428" t="s">
        <v>199</v>
      </c>
      <c r="F428">
        <v>20525</v>
      </c>
    </row>
    <row r="429" spans="1:6" x14ac:dyDescent="0.3">
      <c r="A429">
        <v>428</v>
      </c>
      <c r="B429" t="s">
        <v>1140</v>
      </c>
      <c r="C429" t="s">
        <v>1141</v>
      </c>
      <c r="D429" t="s">
        <v>1142</v>
      </c>
      <c r="E429" t="s">
        <v>428</v>
      </c>
      <c r="F429">
        <v>50706</v>
      </c>
    </row>
    <row r="430" spans="1:6" x14ac:dyDescent="0.3">
      <c r="A430">
        <v>429</v>
      </c>
      <c r="B430" t="s">
        <v>1143</v>
      </c>
      <c r="C430" t="s">
        <v>1144</v>
      </c>
      <c r="D430" t="s">
        <v>1145</v>
      </c>
      <c r="E430" t="s">
        <v>1146</v>
      </c>
      <c r="F430">
        <v>59105</v>
      </c>
    </row>
    <row r="431" spans="1:6" x14ac:dyDescent="0.3">
      <c r="A431">
        <v>430</v>
      </c>
      <c r="B431" t="s">
        <v>1147</v>
      </c>
      <c r="C431" t="s">
        <v>1148</v>
      </c>
      <c r="D431" t="s">
        <v>198</v>
      </c>
      <c r="E431" t="s">
        <v>199</v>
      </c>
      <c r="F431">
        <v>20442</v>
      </c>
    </row>
    <row r="432" spans="1:6" x14ac:dyDescent="0.3">
      <c r="A432">
        <v>431</v>
      </c>
      <c r="B432" t="s">
        <v>1149</v>
      </c>
      <c r="C432" t="s">
        <v>1150</v>
      </c>
      <c r="D432" t="s">
        <v>1151</v>
      </c>
      <c r="E432" t="s">
        <v>206</v>
      </c>
      <c r="F432">
        <v>24020</v>
      </c>
    </row>
    <row r="433" spans="1:6" x14ac:dyDescent="0.3">
      <c r="A433">
        <v>432</v>
      </c>
      <c r="B433" t="s">
        <v>1152</v>
      </c>
      <c r="C433" t="s">
        <v>1153</v>
      </c>
      <c r="D433" t="s">
        <v>1154</v>
      </c>
      <c r="E433" t="s">
        <v>116</v>
      </c>
      <c r="F433">
        <v>55572</v>
      </c>
    </row>
    <row r="434" spans="1:6" x14ac:dyDescent="0.3">
      <c r="A434">
        <v>433</v>
      </c>
      <c r="B434" t="s">
        <v>1155</v>
      </c>
      <c r="C434" t="s">
        <v>1156</v>
      </c>
      <c r="D434" t="s">
        <v>171</v>
      </c>
      <c r="E434" t="s">
        <v>108</v>
      </c>
      <c r="F434">
        <v>78744</v>
      </c>
    </row>
    <row r="435" spans="1:6" x14ac:dyDescent="0.3">
      <c r="A435">
        <v>434</v>
      </c>
      <c r="B435" t="s">
        <v>1157</v>
      </c>
      <c r="C435" t="s">
        <v>1158</v>
      </c>
      <c r="D435" t="s">
        <v>562</v>
      </c>
      <c r="E435" t="s">
        <v>494</v>
      </c>
      <c r="F435">
        <v>38126</v>
      </c>
    </row>
    <row r="436" spans="1:6" x14ac:dyDescent="0.3">
      <c r="A436">
        <v>435</v>
      </c>
      <c r="B436" t="s">
        <v>1159</v>
      </c>
      <c r="C436" t="s">
        <v>1160</v>
      </c>
      <c r="D436" t="s">
        <v>143</v>
      </c>
      <c r="E436" t="s">
        <v>48</v>
      </c>
      <c r="F436">
        <v>95818</v>
      </c>
    </row>
    <row r="437" spans="1:6" x14ac:dyDescent="0.3">
      <c r="A437">
        <v>436</v>
      </c>
      <c r="B437" t="s">
        <v>1161</v>
      </c>
      <c r="C437" t="s">
        <v>1162</v>
      </c>
      <c r="D437" t="s">
        <v>180</v>
      </c>
      <c r="E437" t="s">
        <v>18</v>
      </c>
      <c r="F437">
        <v>83727</v>
      </c>
    </row>
    <row r="438" spans="1:6" x14ac:dyDescent="0.3">
      <c r="A438">
        <v>437</v>
      </c>
      <c r="B438" t="s">
        <v>1163</v>
      </c>
      <c r="C438" t="s">
        <v>1164</v>
      </c>
      <c r="D438" t="s">
        <v>209</v>
      </c>
      <c r="E438" t="s">
        <v>108</v>
      </c>
      <c r="F438">
        <v>75251</v>
      </c>
    </row>
    <row r="439" spans="1:6" x14ac:dyDescent="0.3">
      <c r="A439">
        <v>438</v>
      </c>
      <c r="B439" t="s">
        <v>1165</v>
      </c>
      <c r="C439" t="s">
        <v>1166</v>
      </c>
      <c r="D439" t="s">
        <v>345</v>
      </c>
      <c r="E439" t="s">
        <v>346</v>
      </c>
      <c r="F439" t="s">
        <v>625</v>
      </c>
    </row>
    <row r="440" spans="1:6" x14ac:dyDescent="0.3">
      <c r="A440">
        <v>439</v>
      </c>
      <c r="B440" t="s">
        <v>1167</v>
      </c>
      <c r="C440" t="s">
        <v>1168</v>
      </c>
      <c r="D440" t="s">
        <v>271</v>
      </c>
      <c r="E440" t="s">
        <v>272</v>
      </c>
      <c r="F440" t="s">
        <v>1169</v>
      </c>
    </row>
    <row r="441" spans="1:6" x14ac:dyDescent="0.3">
      <c r="A441">
        <v>440</v>
      </c>
      <c r="B441" t="s">
        <v>1170</v>
      </c>
      <c r="C441" t="s">
        <v>1171</v>
      </c>
      <c r="D441" t="s">
        <v>1172</v>
      </c>
      <c r="E441" t="s">
        <v>36</v>
      </c>
      <c r="F441">
        <v>18105</v>
      </c>
    </row>
    <row r="442" spans="1:6" x14ac:dyDescent="0.3">
      <c r="A442">
        <v>441</v>
      </c>
      <c r="B442" t="s">
        <v>1173</v>
      </c>
      <c r="C442" t="s">
        <v>1174</v>
      </c>
      <c r="D442" t="s">
        <v>912</v>
      </c>
      <c r="E442" t="s">
        <v>147</v>
      </c>
      <c r="F442">
        <v>80995</v>
      </c>
    </row>
    <row r="443" spans="1:6" x14ac:dyDescent="0.3">
      <c r="A443">
        <v>442</v>
      </c>
      <c r="B443" t="s">
        <v>1175</v>
      </c>
      <c r="C443" t="s">
        <v>1176</v>
      </c>
      <c r="D443" t="s">
        <v>675</v>
      </c>
      <c r="E443" t="s">
        <v>69</v>
      </c>
      <c r="F443">
        <v>70894</v>
      </c>
    </row>
    <row r="444" spans="1:6" x14ac:dyDescent="0.3">
      <c r="A444">
        <v>443</v>
      </c>
      <c r="B444" t="s">
        <v>1177</v>
      </c>
      <c r="C444" t="s">
        <v>1178</v>
      </c>
      <c r="D444" t="s">
        <v>591</v>
      </c>
      <c r="E444" t="s">
        <v>36</v>
      </c>
      <c r="F444">
        <v>18706</v>
      </c>
    </row>
    <row r="445" spans="1:6" x14ac:dyDescent="0.3">
      <c r="A445">
        <v>444</v>
      </c>
      <c r="B445" t="s">
        <v>1179</v>
      </c>
      <c r="C445" t="s">
        <v>1180</v>
      </c>
      <c r="D445" t="s">
        <v>1032</v>
      </c>
      <c r="E445" t="s">
        <v>108</v>
      </c>
      <c r="F445">
        <v>78682</v>
      </c>
    </row>
    <row r="446" spans="1:6" x14ac:dyDescent="0.3">
      <c r="A446">
        <v>445</v>
      </c>
      <c r="B446" t="s">
        <v>1181</v>
      </c>
      <c r="C446" t="s">
        <v>1182</v>
      </c>
      <c r="D446" t="s">
        <v>534</v>
      </c>
      <c r="E446" t="s">
        <v>62</v>
      </c>
      <c r="F446">
        <v>32236</v>
      </c>
    </row>
    <row r="447" spans="1:6" x14ac:dyDescent="0.3">
      <c r="A447">
        <v>446</v>
      </c>
      <c r="B447" t="s">
        <v>1183</v>
      </c>
      <c r="C447" t="s">
        <v>1184</v>
      </c>
      <c r="D447" t="s">
        <v>271</v>
      </c>
      <c r="E447" t="s">
        <v>272</v>
      </c>
      <c r="F447" t="s">
        <v>273</v>
      </c>
    </row>
    <row r="448" spans="1:6" x14ac:dyDescent="0.3">
      <c r="A448">
        <v>447</v>
      </c>
      <c r="B448" t="s">
        <v>1185</v>
      </c>
      <c r="C448" t="s">
        <v>1186</v>
      </c>
      <c r="D448" t="s">
        <v>328</v>
      </c>
      <c r="E448" t="s">
        <v>62</v>
      </c>
      <c r="F448">
        <v>33805</v>
      </c>
    </row>
    <row r="449" spans="1:6" x14ac:dyDescent="0.3">
      <c r="A449">
        <v>448</v>
      </c>
      <c r="B449" t="s">
        <v>1187</v>
      </c>
      <c r="C449" t="s">
        <v>1188</v>
      </c>
      <c r="D449" t="s">
        <v>65</v>
      </c>
      <c r="E449" t="s">
        <v>48</v>
      </c>
      <c r="F449">
        <v>90060</v>
      </c>
    </row>
    <row r="450" spans="1:6" x14ac:dyDescent="0.3">
      <c r="A450">
        <v>449</v>
      </c>
      <c r="B450" t="s">
        <v>1189</v>
      </c>
      <c r="C450" t="s">
        <v>1190</v>
      </c>
      <c r="D450" t="s">
        <v>1191</v>
      </c>
      <c r="E450" t="s">
        <v>62</v>
      </c>
      <c r="F450">
        <v>33961</v>
      </c>
    </row>
    <row r="451" spans="1:6" x14ac:dyDescent="0.3">
      <c r="A451">
        <v>450</v>
      </c>
      <c r="B451" t="s">
        <v>1192</v>
      </c>
      <c r="C451" t="s">
        <v>1193</v>
      </c>
      <c r="D451" t="s">
        <v>493</v>
      </c>
      <c r="E451" t="s">
        <v>494</v>
      </c>
      <c r="F451">
        <v>37919</v>
      </c>
    </row>
    <row r="452" spans="1:6" x14ac:dyDescent="0.3">
      <c r="A452">
        <v>451</v>
      </c>
      <c r="B452" t="s">
        <v>1194</v>
      </c>
      <c r="C452" t="s">
        <v>1195</v>
      </c>
      <c r="D452" t="s">
        <v>319</v>
      </c>
      <c r="E452" t="s">
        <v>147</v>
      </c>
      <c r="F452">
        <v>80045</v>
      </c>
    </row>
    <row r="453" spans="1:6" x14ac:dyDescent="0.3">
      <c r="A453">
        <v>452</v>
      </c>
      <c r="B453" t="s">
        <v>1196</v>
      </c>
      <c r="C453" t="s">
        <v>1197</v>
      </c>
      <c r="D453" t="s">
        <v>126</v>
      </c>
      <c r="E453" t="s">
        <v>108</v>
      </c>
      <c r="F453">
        <v>78296</v>
      </c>
    </row>
    <row r="454" spans="1:6" x14ac:dyDescent="0.3">
      <c r="A454">
        <v>453</v>
      </c>
      <c r="B454" t="s">
        <v>1198</v>
      </c>
      <c r="C454" t="s">
        <v>1199</v>
      </c>
      <c r="D454" t="s">
        <v>198</v>
      </c>
      <c r="E454" t="s">
        <v>199</v>
      </c>
      <c r="F454">
        <v>20530</v>
      </c>
    </row>
    <row r="455" spans="1:6" x14ac:dyDescent="0.3">
      <c r="A455">
        <v>454</v>
      </c>
      <c r="B455" t="s">
        <v>1200</v>
      </c>
      <c r="C455" t="s">
        <v>1201</v>
      </c>
      <c r="D455" t="s">
        <v>286</v>
      </c>
      <c r="E455" t="s">
        <v>287</v>
      </c>
      <c r="F455">
        <v>46867</v>
      </c>
    </row>
    <row r="456" spans="1:6" x14ac:dyDescent="0.3">
      <c r="A456">
        <v>455</v>
      </c>
      <c r="B456" t="s">
        <v>1202</v>
      </c>
      <c r="C456" t="s">
        <v>1203</v>
      </c>
      <c r="D456" t="s">
        <v>153</v>
      </c>
      <c r="E456" t="s">
        <v>108</v>
      </c>
      <c r="F456">
        <v>77223</v>
      </c>
    </row>
    <row r="457" spans="1:6" x14ac:dyDescent="0.3">
      <c r="A457">
        <v>456</v>
      </c>
      <c r="B457" t="s">
        <v>1204</v>
      </c>
      <c r="C457" t="s">
        <v>1205</v>
      </c>
      <c r="D457" t="s">
        <v>562</v>
      </c>
      <c r="E457" t="s">
        <v>494</v>
      </c>
      <c r="F457">
        <v>38131</v>
      </c>
    </row>
    <row r="458" spans="1:6" x14ac:dyDescent="0.3">
      <c r="A458">
        <v>457</v>
      </c>
      <c r="B458" t="s">
        <v>1206</v>
      </c>
      <c r="C458" t="s">
        <v>1207</v>
      </c>
      <c r="D458" t="s">
        <v>1208</v>
      </c>
      <c r="E458" t="s">
        <v>48</v>
      </c>
      <c r="F458">
        <v>92662</v>
      </c>
    </row>
    <row r="459" spans="1:6" x14ac:dyDescent="0.3">
      <c r="A459">
        <v>458</v>
      </c>
      <c r="B459" t="s">
        <v>1209</v>
      </c>
      <c r="C459" t="s">
        <v>1210</v>
      </c>
      <c r="D459" t="s">
        <v>649</v>
      </c>
      <c r="E459" t="s">
        <v>108</v>
      </c>
      <c r="F459">
        <v>79605</v>
      </c>
    </row>
    <row r="460" spans="1:6" x14ac:dyDescent="0.3">
      <c r="A460">
        <v>459</v>
      </c>
      <c r="B460" t="s">
        <v>1211</v>
      </c>
      <c r="C460" t="s">
        <v>1212</v>
      </c>
      <c r="D460" t="s">
        <v>1008</v>
      </c>
      <c r="E460" t="s">
        <v>48</v>
      </c>
      <c r="F460">
        <v>92825</v>
      </c>
    </row>
    <row r="461" spans="1:6" x14ac:dyDescent="0.3">
      <c r="A461">
        <v>460</v>
      </c>
      <c r="B461" t="s">
        <v>1213</v>
      </c>
      <c r="C461" t="s">
        <v>1214</v>
      </c>
      <c r="D461" t="s">
        <v>107</v>
      </c>
      <c r="E461" t="s">
        <v>108</v>
      </c>
      <c r="F461">
        <v>78405</v>
      </c>
    </row>
    <row r="462" spans="1:6" x14ac:dyDescent="0.3">
      <c r="A462">
        <v>461</v>
      </c>
      <c r="B462" t="s">
        <v>1215</v>
      </c>
      <c r="C462" t="s">
        <v>1216</v>
      </c>
      <c r="D462" t="s">
        <v>257</v>
      </c>
      <c r="E462" t="s">
        <v>62</v>
      </c>
      <c r="F462">
        <v>33310</v>
      </c>
    </row>
    <row r="463" spans="1:6" x14ac:dyDescent="0.3">
      <c r="A463">
        <v>462</v>
      </c>
      <c r="B463" t="s">
        <v>1217</v>
      </c>
      <c r="C463" t="s">
        <v>1218</v>
      </c>
      <c r="D463" t="s">
        <v>205</v>
      </c>
      <c r="E463" t="s">
        <v>206</v>
      </c>
      <c r="F463">
        <v>23277</v>
      </c>
    </row>
    <row r="464" spans="1:6" x14ac:dyDescent="0.3">
      <c r="A464">
        <v>463</v>
      </c>
      <c r="B464" t="s">
        <v>1219</v>
      </c>
      <c r="C464" t="s">
        <v>1220</v>
      </c>
      <c r="D464" t="s">
        <v>1221</v>
      </c>
      <c r="E464" t="s">
        <v>82</v>
      </c>
      <c r="F464">
        <v>35405</v>
      </c>
    </row>
    <row r="465" spans="1:6" x14ac:dyDescent="0.3">
      <c r="A465">
        <v>464</v>
      </c>
      <c r="B465" t="s">
        <v>1222</v>
      </c>
      <c r="C465" t="s">
        <v>1223</v>
      </c>
      <c r="D465" t="s">
        <v>290</v>
      </c>
      <c r="E465" t="s">
        <v>291</v>
      </c>
      <c r="F465">
        <v>63131</v>
      </c>
    </row>
    <row r="466" spans="1:6" x14ac:dyDescent="0.3">
      <c r="A466">
        <v>465</v>
      </c>
      <c r="B466" t="s">
        <v>1224</v>
      </c>
      <c r="C466" t="s">
        <v>1225</v>
      </c>
      <c r="D466" t="s">
        <v>111</v>
      </c>
      <c r="E466" t="s">
        <v>112</v>
      </c>
      <c r="F466">
        <v>31190</v>
      </c>
    </row>
    <row r="467" spans="1:6" x14ac:dyDescent="0.3">
      <c r="A467">
        <v>466</v>
      </c>
      <c r="B467" t="s">
        <v>1226</v>
      </c>
      <c r="C467" t="s">
        <v>1227</v>
      </c>
      <c r="D467" t="s">
        <v>252</v>
      </c>
      <c r="E467" t="s">
        <v>195</v>
      </c>
      <c r="F467">
        <v>40250</v>
      </c>
    </row>
    <row r="468" spans="1:6" x14ac:dyDescent="0.3">
      <c r="A468">
        <v>467</v>
      </c>
      <c r="B468" t="s">
        <v>1228</v>
      </c>
      <c r="C468" t="s">
        <v>1229</v>
      </c>
      <c r="D468" t="s">
        <v>132</v>
      </c>
      <c r="E468" t="s">
        <v>133</v>
      </c>
      <c r="F468">
        <v>73109</v>
      </c>
    </row>
    <row r="469" spans="1:6" x14ac:dyDescent="0.3">
      <c r="A469">
        <v>468</v>
      </c>
      <c r="B469" t="s">
        <v>1230</v>
      </c>
      <c r="C469" t="s">
        <v>1231</v>
      </c>
      <c r="D469" t="s">
        <v>177</v>
      </c>
      <c r="E469" t="s">
        <v>82</v>
      </c>
      <c r="F469">
        <v>35236</v>
      </c>
    </row>
    <row r="470" spans="1:6" x14ac:dyDescent="0.3">
      <c r="A470">
        <v>469</v>
      </c>
      <c r="B470" t="s">
        <v>1232</v>
      </c>
      <c r="C470" t="s">
        <v>1233</v>
      </c>
      <c r="D470" t="s">
        <v>107</v>
      </c>
      <c r="E470" t="s">
        <v>108</v>
      </c>
      <c r="F470">
        <v>78465</v>
      </c>
    </row>
    <row r="471" spans="1:6" x14ac:dyDescent="0.3">
      <c r="A471">
        <v>470</v>
      </c>
      <c r="B471" t="s">
        <v>1234</v>
      </c>
      <c r="C471" t="s">
        <v>1235</v>
      </c>
      <c r="D471" t="s">
        <v>497</v>
      </c>
      <c r="E471" t="s">
        <v>86</v>
      </c>
      <c r="F471">
        <v>11220</v>
      </c>
    </row>
    <row r="472" spans="1:6" x14ac:dyDescent="0.3">
      <c r="A472">
        <v>471</v>
      </c>
      <c r="B472" t="s">
        <v>1236</v>
      </c>
      <c r="C472" t="s">
        <v>1237</v>
      </c>
      <c r="D472" t="s">
        <v>1238</v>
      </c>
      <c r="E472" t="s">
        <v>346</v>
      </c>
      <c r="F472" t="s">
        <v>1239</v>
      </c>
    </row>
    <row r="473" spans="1:6" x14ac:dyDescent="0.3">
      <c r="A473">
        <v>472</v>
      </c>
      <c r="B473" t="s">
        <v>1240</v>
      </c>
      <c r="C473" t="s">
        <v>1241</v>
      </c>
      <c r="D473" t="s">
        <v>325</v>
      </c>
      <c r="E473" t="s">
        <v>116</v>
      </c>
      <c r="F473">
        <v>55103</v>
      </c>
    </row>
    <row r="474" spans="1:6" x14ac:dyDescent="0.3">
      <c r="A474">
        <v>473</v>
      </c>
      <c r="B474" t="s">
        <v>1242</v>
      </c>
      <c r="C474" t="s">
        <v>1243</v>
      </c>
      <c r="D474" t="s">
        <v>1005</v>
      </c>
      <c r="E474" t="s">
        <v>765</v>
      </c>
      <c r="F474">
        <v>29240</v>
      </c>
    </row>
    <row r="475" spans="1:6" x14ac:dyDescent="0.3">
      <c r="A475">
        <v>474</v>
      </c>
      <c r="B475" t="s">
        <v>1244</v>
      </c>
      <c r="C475" t="s">
        <v>1245</v>
      </c>
      <c r="D475" t="s">
        <v>1246</v>
      </c>
      <c r="E475" t="s">
        <v>612</v>
      </c>
      <c r="F475">
        <v>58207</v>
      </c>
    </row>
    <row r="476" spans="1:6" x14ac:dyDescent="0.3">
      <c r="A476">
        <v>475</v>
      </c>
      <c r="B476" t="s">
        <v>1247</v>
      </c>
      <c r="C476" t="s">
        <v>1248</v>
      </c>
      <c r="D476" t="s">
        <v>209</v>
      </c>
      <c r="E476" t="s">
        <v>108</v>
      </c>
      <c r="F476">
        <v>75397</v>
      </c>
    </row>
    <row r="477" spans="1:6" x14ac:dyDescent="0.3">
      <c r="A477">
        <v>476</v>
      </c>
      <c r="B477" t="s">
        <v>1249</v>
      </c>
      <c r="C477" t="s">
        <v>1250</v>
      </c>
      <c r="D477" t="s">
        <v>588</v>
      </c>
      <c r="E477" t="s">
        <v>261</v>
      </c>
      <c r="F477">
        <v>27425</v>
      </c>
    </row>
    <row r="478" spans="1:6" x14ac:dyDescent="0.3">
      <c r="A478">
        <v>477</v>
      </c>
      <c r="B478" t="s">
        <v>1251</v>
      </c>
      <c r="C478" t="s">
        <v>1252</v>
      </c>
      <c r="D478" t="s">
        <v>143</v>
      </c>
      <c r="E478" t="s">
        <v>48</v>
      </c>
      <c r="F478">
        <v>95838</v>
      </c>
    </row>
    <row r="479" spans="1:6" x14ac:dyDescent="0.3">
      <c r="A479">
        <v>478</v>
      </c>
      <c r="B479" t="s">
        <v>1253</v>
      </c>
      <c r="C479" t="s">
        <v>1254</v>
      </c>
      <c r="D479" t="s">
        <v>534</v>
      </c>
      <c r="E479" t="s">
        <v>62</v>
      </c>
      <c r="F479">
        <v>32209</v>
      </c>
    </row>
    <row r="480" spans="1:6" x14ac:dyDescent="0.3">
      <c r="A480">
        <v>479</v>
      </c>
      <c r="B480" t="s">
        <v>1255</v>
      </c>
      <c r="C480" t="s">
        <v>1256</v>
      </c>
      <c r="D480" t="s">
        <v>996</v>
      </c>
      <c r="E480" t="s">
        <v>287</v>
      </c>
      <c r="F480">
        <v>47812</v>
      </c>
    </row>
    <row r="481" spans="1:6" x14ac:dyDescent="0.3">
      <c r="A481">
        <v>480</v>
      </c>
      <c r="B481" t="s">
        <v>1257</v>
      </c>
      <c r="C481" t="s">
        <v>1258</v>
      </c>
      <c r="D481" t="s">
        <v>104</v>
      </c>
      <c r="E481" t="s">
        <v>44</v>
      </c>
      <c r="F481">
        <v>66225</v>
      </c>
    </row>
    <row r="482" spans="1:6" x14ac:dyDescent="0.3">
      <c r="A482">
        <v>481</v>
      </c>
      <c r="B482" t="s">
        <v>1259</v>
      </c>
      <c r="C482" t="s">
        <v>1260</v>
      </c>
      <c r="D482" t="s">
        <v>31</v>
      </c>
      <c r="E482" t="s">
        <v>32</v>
      </c>
      <c r="F482">
        <v>85020</v>
      </c>
    </row>
    <row r="483" spans="1:6" x14ac:dyDescent="0.3">
      <c r="A483">
        <v>482</v>
      </c>
      <c r="B483" t="s">
        <v>1261</v>
      </c>
      <c r="C483" t="s">
        <v>1262</v>
      </c>
      <c r="D483" t="s">
        <v>266</v>
      </c>
      <c r="E483" t="s">
        <v>206</v>
      </c>
      <c r="F483">
        <v>23454</v>
      </c>
    </row>
    <row r="484" spans="1:6" x14ac:dyDescent="0.3">
      <c r="A484">
        <v>483</v>
      </c>
      <c r="B484" t="s">
        <v>1263</v>
      </c>
      <c r="C484" t="s">
        <v>1264</v>
      </c>
      <c r="D484" t="s">
        <v>1265</v>
      </c>
      <c r="E484" t="s">
        <v>40</v>
      </c>
      <c r="F484">
        <v>44905</v>
      </c>
    </row>
    <row r="485" spans="1:6" x14ac:dyDescent="0.3">
      <c r="A485">
        <v>484</v>
      </c>
      <c r="B485" t="s">
        <v>1266</v>
      </c>
      <c r="C485" t="s">
        <v>1267</v>
      </c>
      <c r="D485" t="s">
        <v>47</v>
      </c>
      <c r="E485" t="s">
        <v>48</v>
      </c>
      <c r="F485">
        <v>92645</v>
      </c>
    </row>
    <row r="486" spans="1:6" x14ac:dyDescent="0.3">
      <c r="A486">
        <v>485</v>
      </c>
      <c r="B486" t="s">
        <v>1268</v>
      </c>
      <c r="C486" t="s">
        <v>1269</v>
      </c>
      <c r="D486" t="s">
        <v>47</v>
      </c>
      <c r="E486" t="s">
        <v>48</v>
      </c>
      <c r="F486">
        <v>92844</v>
      </c>
    </row>
    <row r="487" spans="1:6" x14ac:dyDescent="0.3">
      <c r="A487">
        <v>486</v>
      </c>
      <c r="B487" t="s">
        <v>1270</v>
      </c>
      <c r="C487" t="s">
        <v>1271</v>
      </c>
      <c r="D487" t="s">
        <v>325</v>
      </c>
      <c r="E487" t="s">
        <v>116</v>
      </c>
      <c r="F487">
        <v>55172</v>
      </c>
    </row>
    <row r="488" spans="1:6" x14ac:dyDescent="0.3">
      <c r="A488">
        <v>487</v>
      </c>
      <c r="B488" t="s">
        <v>1272</v>
      </c>
      <c r="C488" t="s">
        <v>1273</v>
      </c>
      <c r="D488" t="s">
        <v>160</v>
      </c>
      <c r="E488" t="s">
        <v>161</v>
      </c>
      <c r="F488">
        <v>84130</v>
      </c>
    </row>
    <row r="489" spans="1:6" x14ac:dyDescent="0.3">
      <c r="A489">
        <v>488</v>
      </c>
      <c r="B489" t="s">
        <v>1274</v>
      </c>
      <c r="C489" t="s">
        <v>1275</v>
      </c>
      <c r="D489" t="s">
        <v>1061</v>
      </c>
      <c r="E489" t="s">
        <v>765</v>
      </c>
      <c r="F489">
        <v>29805</v>
      </c>
    </row>
    <row r="490" spans="1:6" x14ac:dyDescent="0.3">
      <c r="A490">
        <v>489</v>
      </c>
      <c r="B490" t="s">
        <v>1276</v>
      </c>
      <c r="C490" t="s">
        <v>1277</v>
      </c>
      <c r="D490" t="s">
        <v>852</v>
      </c>
      <c r="E490" t="s">
        <v>32</v>
      </c>
      <c r="F490">
        <v>85383</v>
      </c>
    </row>
    <row r="491" spans="1:6" x14ac:dyDescent="0.3">
      <c r="A491">
        <v>490</v>
      </c>
      <c r="B491" t="s">
        <v>1278</v>
      </c>
      <c r="C491" t="s">
        <v>1279</v>
      </c>
      <c r="D491" t="s">
        <v>393</v>
      </c>
      <c r="E491" t="s">
        <v>58</v>
      </c>
      <c r="F491">
        <v>98185</v>
      </c>
    </row>
    <row r="492" spans="1:6" x14ac:dyDescent="0.3">
      <c r="A492">
        <v>491</v>
      </c>
      <c r="B492" t="s">
        <v>1280</v>
      </c>
      <c r="C492" t="s">
        <v>1281</v>
      </c>
      <c r="D492" t="s">
        <v>1282</v>
      </c>
      <c r="E492" t="s">
        <v>346</v>
      </c>
      <c r="F492" t="s">
        <v>1283</v>
      </c>
    </row>
    <row r="493" spans="1:6" x14ac:dyDescent="0.3">
      <c r="A493">
        <v>492</v>
      </c>
      <c r="B493" t="s">
        <v>1284</v>
      </c>
      <c r="C493" t="s">
        <v>1285</v>
      </c>
      <c r="D493" t="s">
        <v>594</v>
      </c>
      <c r="E493" t="s">
        <v>147</v>
      </c>
      <c r="F493">
        <v>80305</v>
      </c>
    </row>
    <row r="494" spans="1:6" x14ac:dyDescent="0.3">
      <c r="A494">
        <v>493</v>
      </c>
      <c r="B494" t="s">
        <v>1286</v>
      </c>
      <c r="C494" t="s">
        <v>1287</v>
      </c>
      <c r="D494" t="s">
        <v>1288</v>
      </c>
      <c r="E494" t="s">
        <v>97</v>
      </c>
      <c r="F494">
        <v>60158</v>
      </c>
    </row>
    <row r="495" spans="1:6" x14ac:dyDescent="0.3">
      <c r="A495">
        <v>494</v>
      </c>
      <c r="B495" t="s">
        <v>1289</v>
      </c>
      <c r="C495" t="s">
        <v>1290</v>
      </c>
      <c r="D495" t="s">
        <v>198</v>
      </c>
      <c r="E495" t="s">
        <v>199</v>
      </c>
      <c r="F495">
        <v>20051</v>
      </c>
    </row>
    <row r="496" spans="1:6" x14ac:dyDescent="0.3">
      <c r="A496">
        <v>495</v>
      </c>
      <c r="B496" t="s">
        <v>1291</v>
      </c>
      <c r="C496" t="s">
        <v>1292</v>
      </c>
      <c r="D496" t="s">
        <v>205</v>
      </c>
      <c r="E496" t="s">
        <v>206</v>
      </c>
      <c r="F496">
        <v>23242</v>
      </c>
    </row>
    <row r="497" spans="1:6" x14ac:dyDescent="0.3">
      <c r="A497">
        <v>496</v>
      </c>
      <c r="B497" t="s">
        <v>1293</v>
      </c>
      <c r="C497" t="s">
        <v>1294</v>
      </c>
      <c r="D497" t="s">
        <v>404</v>
      </c>
      <c r="E497" t="s">
        <v>261</v>
      </c>
      <c r="F497">
        <v>28405</v>
      </c>
    </row>
    <row r="498" spans="1:6" x14ac:dyDescent="0.3">
      <c r="A498">
        <v>497</v>
      </c>
      <c r="B498" t="s">
        <v>1295</v>
      </c>
      <c r="C498" t="s">
        <v>1296</v>
      </c>
      <c r="D498" t="s">
        <v>1297</v>
      </c>
      <c r="E498" t="s">
        <v>161</v>
      </c>
      <c r="F498">
        <v>84093</v>
      </c>
    </row>
    <row r="499" spans="1:6" x14ac:dyDescent="0.3">
      <c r="A499">
        <v>498</v>
      </c>
      <c r="B499" t="s">
        <v>1298</v>
      </c>
      <c r="C499" t="s">
        <v>1299</v>
      </c>
      <c r="D499" t="s">
        <v>1300</v>
      </c>
      <c r="E499" t="s">
        <v>62</v>
      </c>
      <c r="F499">
        <v>34642</v>
      </c>
    </row>
    <row r="500" spans="1:6" x14ac:dyDescent="0.3">
      <c r="A500">
        <v>499</v>
      </c>
      <c r="B500" t="s">
        <v>1301</v>
      </c>
      <c r="C500" t="s">
        <v>1302</v>
      </c>
      <c r="D500" t="s">
        <v>1128</v>
      </c>
      <c r="E500" t="s">
        <v>287</v>
      </c>
      <c r="F500">
        <v>47705</v>
      </c>
    </row>
    <row r="501" spans="1:6" x14ac:dyDescent="0.3">
      <c r="A501">
        <v>500</v>
      </c>
      <c r="B501" t="s">
        <v>1303</v>
      </c>
      <c r="C501" t="s">
        <v>1304</v>
      </c>
      <c r="D501" t="s">
        <v>1305</v>
      </c>
      <c r="E501" t="s">
        <v>494</v>
      </c>
      <c r="F501">
        <v>37245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28B0-4588-4499-9057-A3A65AABAFE5}">
  <dimension ref="A1:C52"/>
  <sheetViews>
    <sheetView topLeftCell="A31" workbookViewId="0">
      <selection activeCell="A11" sqref="A11"/>
    </sheetView>
  </sheetViews>
  <sheetFormatPr defaultRowHeight="18.75" x14ac:dyDescent="0.3"/>
  <cols>
    <col min="1" max="1" width="26.09765625" customWidth="1"/>
    <col min="2" max="2" width="23.796875" customWidth="1"/>
  </cols>
  <sheetData>
    <row r="1" spans="1:3" x14ac:dyDescent="0.3">
      <c r="A1" t="s">
        <v>22</v>
      </c>
      <c r="B1" t="s">
        <v>1306</v>
      </c>
      <c r="C1" t="s">
        <v>1307</v>
      </c>
    </row>
    <row r="2" spans="1:3" x14ac:dyDescent="0.3">
      <c r="A2" t="s">
        <v>1308</v>
      </c>
      <c r="B2" t="s">
        <v>82</v>
      </c>
      <c r="C2" t="s">
        <v>1309</v>
      </c>
    </row>
    <row r="3" spans="1:3" x14ac:dyDescent="0.3">
      <c r="A3" t="s">
        <v>1310</v>
      </c>
      <c r="B3" t="s">
        <v>1311</v>
      </c>
      <c r="C3" t="s">
        <v>1312</v>
      </c>
    </row>
    <row r="4" spans="1:3" x14ac:dyDescent="0.3">
      <c r="A4" t="s">
        <v>1313</v>
      </c>
      <c r="B4" t="s">
        <v>32</v>
      </c>
      <c r="C4" t="s">
        <v>1312</v>
      </c>
    </row>
    <row r="5" spans="1:3" x14ac:dyDescent="0.3">
      <c r="A5" t="s">
        <v>1314</v>
      </c>
      <c r="B5" t="s">
        <v>240</v>
      </c>
      <c r="C5" t="s">
        <v>1309</v>
      </c>
    </row>
    <row r="6" spans="1:3" x14ac:dyDescent="0.3">
      <c r="A6" t="s">
        <v>1315</v>
      </c>
      <c r="B6" t="s">
        <v>48</v>
      </c>
      <c r="C6" t="s">
        <v>1312</v>
      </c>
    </row>
    <row r="7" spans="1:3" x14ac:dyDescent="0.3">
      <c r="A7" t="s">
        <v>1316</v>
      </c>
      <c r="B7" t="s">
        <v>147</v>
      </c>
      <c r="C7" t="s">
        <v>1312</v>
      </c>
    </row>
    <row r="8" spans="1:3" x14ac:dyDescent="0.3">
      <c r="A8" t="s">
        <v>1317</v>
      </c>
      <c r="B8" t="s">
        <v>27</v>
      </c>
      <c r="C8" t="s">
        <v>1318</v>
      </c>
    </row>
    <row r="9" spans="1:3" x14ac:dyDescent="0.3">
      <c r="A9" t="s">
        <v>1319</v>
      </c>
      <c r="B9" t="s">
        <v>199</v>
      </c>
      <c r="C9" t="s">
        <v>1309</v>
      </c>
    </row>
    <row r="10" spans="1:3" x14ac:dyDescent="0.3">
      <c r="A10" t="s">
        <v>1320</v>
      </c>
      <c r="B10" t="s">
        <v>422</v>
      </c>
      <c r="C10" t="s">
        <v>1309</v>
      </c>
    </row>
    <row r="11" spans="1:3" x14ac:dyDescent="0.3">
      <c r="A11" t="s">
        <v>1321</v>
      </c>
      <c r="B11" t="s">
        <v>62</v>
      </c>
      <c r="C11" t="s">
        <v>1309</v>
      </c>
    </row>
    <row r="12" spans="1:3" x14ac:dyDescent="0.3">
      <c r="A12" t="s">
        <v>1322</v>
      </c>
      <c r="B12" t="s">
        <v>112</v>
      </c>
      <c r="C12" t="s">
        <v>1309</v>
      </c>
    </row>
    <row r="13" spans="1:3" x14ac:dyDescent="0.3">
      <c r="A13" t="s">
        <v>1323</v>
      </c>
      <c r="B13" t="s">
        <v>463</v>
      </c>
      <c r="C13" t="s">
        <v>1312</v>
      </c>
    </row>
    <row r="14" spans="1:3" x14ac:dyDescent="0.3">
      <c r="A14" t="s">
        <v>1324</v>
      </c>
      <c r="B14" t="s">
        <v>18</v>
      </c>
      <c r="C14" t="s">
        <v>1312</v>
      </c>
    </row>
    <row r="15" spans="1:3" x14ac:dyDescent="0.3">
      <c r="A15" t="s">
        <v>1325</v>
      </c>
      <c r="B15" t="s">
        <v>97</v>
      </c>
      <c r="C15" t="s">
        <v>1326</v>
      </c>
    </row>
    <row r="16" spans="1:3" x14ac:dyDescent="0.3">
      <c r="A16" t="s">
        <v>1327</v>
      </c>
      <c r="B16" t="s">
        <v>287</v>
      </c>
      <c r="C16" t="s">
        <v>1326</v>
      </c>
    </row>
    <row r="17" spans="1:3" x14ac:dyDescent="0.3">
      <c r="A17" t="s">
        <v>1328</v>
      </c>
      <c r="B17" t="s">
        <v>428</v>
      </c>
      <c r="C17" t="s">
        <v>1326</v>
      </c>
    </row>
    <row r="18" spans="1:3" x14ac:dyDescent="0.3">
      <c r="A18" t="s">
        <v>1329</v>
      </c>
      <c r="B18" t="s">
        <v>44</v>
      </c>
      <c r="C18" t="s">
        <v>1326</v>
      </c>
    </row>
    <row r="19" spans="1:3" x14ac:dyDescent="0.3">
      <c r="A19" t="s">
        <v>1330</v>
      </c>
      <c r="B19" t="s">
        <v>195</v>
      </c>
      <c r="C19" t="s">
        <v>1309</v>
      </c>
    </row>
    <row r="20" spans="1:3" x14ac:dyDescent="0.3">
      <c r="A20" t="s">
        <v>1331</v>
      </c>
      <c r="B20" t="s">
        <v>69</v>
      </c>
      <c r="C20" t="s">
        <v>1309</v>
      </c>
    </row>
    <row r="21" spans="1:3" x14ac:dyDescent="0.3">
      <c r="A21" t="s">
        <v>1332</v>
      </c>
      <c r="B21" t="s">
        <v>1333</v>
      </c>
      <c r="C21" t="s">
        <v>1318</v>
      </c>
    </row>
    <row r="22" spans="1:3" x14ac:dyDescent="0.3">
      <c r="A22" t="s">
        <v>1334</v>
      </c>
      <c r="B22" t="s">
        <v>221</v>
      </c>
      <c r="C22" t="s">
        <v>1309</v>
      </c>
    </row>
    <row r="23" spans="1:3" x14ac:dyDescent="0.3">
      <c r="A23" t="s">
        <v>1335</v>
      </c>
      <c r="B23" t="s">
        <v>272</v>
      </c>
      <c r="C23" t="s">
        <v>1318</v>
      </c>
    </row>
    <row r="24" spans="1:3" x14ac:dyDescent="0.3">
      <c r="A24" t="s">
        <v>1336</v>
      </c>
      <c r="B24" t="s">
        <v>137</v>
      </c>
      <c r="C24" t="s">
        <v>1326</v>
      </c>
    </row>
    <row r="25" spans="1:3" x14ac:dyDescent="0.3">
      <c r="A25" t="s">
        <v>1337</v>
      </c>
      <c r="B25" t="s">
        <v>116</v>
      </c>
      <c r="C25" t="s">
        <v>1326</v>
      </c>
    </row>
    <row r="26" spans="1:3" x14ac:dyDescent="0.3">
      <c r="A26" t="s">
        <v>1338</v>
      </c>
      <c r="B26" t="s">
        <v>886</v>
      </c>
      <c r="C26" t="s">
        <v>1309</v>
      </c>
    </row>
    <row r="27" spans="1:3" x14ac:dyDescent="0.3">
      <c r="A27" t="s">
        <v>1339</v>
      </c>
      <c r="B27" t="s">
        <v>291</v>
      </c>
      <c r="C27" t="s">
        <v>1326</v>
      </c>
    </row>
    <row r="28" spans="1:3" x14ac:dyDescent="0.3">
      <c r="A28" t="s">
        <v>1340</v>
      </c>
      <c r="B28" t="s">
        <v>1146</v>
      </c>
      <c r="C28" t="s">
        <v>1312</v>
      </c>
    </row>
    <row r="29" spans="1:3" x14ac:dyDescent="0.3">
      <c r="A29" t="s">
        <v>1341</v>
      </c>
      <c r="B29" t="s">
        <v>101</v>
      </c>
      <c r="C29" t="s">
        <v>1326</v>
      </c>
    </row>
    <row r="30" spans="1:3" x14ac:dyDescent="0.3">
      <c r="A30" t="s">
        <v>1342</v>
      </c>
      <c r="B30" t="s">
        <v>448</v>
      </c>
      <c r="C30" t="s">
        <v>1312</v>
      </c>
    </row>
    <row r="31" spans="1:3" x14ac:dyDescent="0.3">
      <c r="A31" t="s">
        <v>1343</v>
      </c>
      <c r="B31" t="s">
        <v>1344</v>
      </c>
      <c r="C31" t="s">
        <v>1318</v>
      </c>
    </row>
    <row r="32" spans="1:3" x14ac:dyDescent="0.3">
      <c r="A32" t="s">
        <v>1345</v>
      </c>
      <c r="B32" t="s">
        <v>346</v>
      </c>
      <c r="C32" t="s">
        <v>1318</v>
      </c>
    </row>
    <row r="33" spans="1:3" x14ac:dyDescent="0.3">
      <c r="A33" t="s">
        <v>1346</v>
      </c>
      <c r="B33" t="s">
        <v>796</v>
      </c>
      <c r="C33" t="s">
        <v>1312</v>
      </c>
    </row>
    <row r="34" spans="1:3" x14ac:dyDescent="0.3">
      <c r="A34" t="s">
        <v>1347</v>
      </c>
      <c r="B34" t="s">
        <v>86</v>
      </c>
      <c r="C34" t="s">
        <v>1318</v>
      </c>
    </row>
    <row r="35" spans="1:3" x14ac:dyDescent="0.3">
      <c r="A35" t="s">
        <v>1348</v>
      </c>
      <c r="B35" t="s">
        <v>261</v>
      </c>
      <c r="C35" t="s">
        <v>1309</v>
      </c>
    </row>
    <row r="36" spans="1:3" x14ac:dyDescent="0.3">
      <c r="A36" t="s">
        <v>1349</v>
      </c>
      <c r="B36" t="s">
        <v>612</v>
      </c>
      <c r="C36" t="s">
        <v>1326</v>
      </c>
    </row>
    <row r="37" spans="1:3" x14ac:dyDescent="0.3">
      <c r="A37" t="s">
        <v>1350</v>
      </c>
      <c r="B37" t="s">
        <v>40</v>
      </c>
      <c r="C37" t="s">
        <v>1326</v>
      </c>
    </row>
    <row r="38" spans="1:3" x14ac:dyDescent="0.3">
      <c r="A38" t="s">
        <v>1351</v>
      </c>
      <c r="B38" t="s">
        <v>133</v>
      </c>
      <c r="C38" t="s">
        <v>1309</v>
      </c>
    </row>
    <row r="39" spans="1:3" x14ac:dyDescent="0.3">
      <c r="A39" t="s">
        <v>1352</v>
      </c>
      <c r="B39" t="s">
        <v>90</v>
      </c>
      <c r="C39" t="s">
        <v>1312</v>
      </c>
    </row>
    <row r="40" spans="1:3" x14ac:dyDescent="0.3">
      <c r="A40" t="s">
        <v>1353</v>
      </c>
      <c r="B40" t="s">
        <v>36</v>
      </c>
      <c r="C40" t="s">
        <v>1318</v>
      </c>
    </row>
    <row r="41" spans="1:3" x14ac:dyDescent="0.3">
      <c r="A41" t="s">
        <v>1354</v>
      </c>
      <c r="B41" t="s">
        <v>1355</v>
      </c>
      <c r="C41" t="s">
        <v>1318</v>
      </c>
    </row>
    <row r="42" spans="1:3" x14ac:dyDescent="0.3">
      <c r="A42" t="s">
        <v>1356</v>
      </c>
      <c r="B42" t="s">
        <v>765</v>
      </c>
      <c r="C42" t="s">
        <v>1309</v>
      </c>
    </row>
    <row r="43" spans="1:3" x14ac:dyDescent="0.3">
      <c r="A43" t="s">
        <v>1357</v>
      </c>
      <c r="B43" t="s">
        <v>1358</v>
      </c>
      <c r="C43" t="s">
        <v>1326</v>
      </c>
    </row>
    <row r="44" spans="1:3" x14ac:dyDescent="0.3">
      <c r="A44" t="s">
        <v>1359</v>
      </c>
      <c r="B44" t="s">
        <v>494</v>
      </c>
      <c r="C44" t="s">
        <v>1309</v>
      </c>
    </row>
    <row r="45" spans="1:3" x14ac:dyDescent="0.3">
      <c r="A45" t="s">
        <v>1360</v>
      </c>
      <c r="B45" t="s">
        <v>108</v>
      </c>
      <c r="C45" t="s">
        <v>1309</v>
      </c>
    </row>
    <row r="46" spans="1:3" x14ac:dyDescent="0.3">
      <c r="A46" t="s">
        <v>1361</v>
      </c>
      <c r="B46" t="s">
        <v>161</v>
      </c>
      <c r="C46" t="s">
        <v>1312</v>
      </c>
    </row>
    <row r="47" spans="1:3" x14ac:dyDescent="0.3">
      <c r="A47" t="s">
        <v>1362</v>
      </c>
      <c r="B47" t="s">
        <v>1363</v>
      </c>
      <c r="C47" t="s">
        <v>1318</v>
      </c>
    </row>
    <row r="48" spans="1:3" x14ac:dyDescent="0.3">
      <c r="A48" t="s">
        <v>1364</v>
      </c>
      <c r="B48" t="s">
        <v>206</v>
      </c>
      <c r="C48" t="s">
        <v>1309</v>
      </c>
    </row>
    <row r="49" spans="1:3" x14ac:dyDescent="0.3">
      <c r="A49" t="s">
        <v>1365</v>
      </c>
      <c r="B49" t="s">
        <v>58</v>
      </c>
      <c r="C49" t="s">
        <v>1312</v>
      </c>
    </row>
    <row r="50" spans="1:3" x14ac:dyDescent="0.3">
      <c r="A50" t="s">
        <v>1366</v>
      </c>
      <c r="B50" t="s">
        <v>474</v>
      </c>
      <c r="C50" t="s">
        <v>1309</v>
      </c>
    </row>
    <row r="51" spans="1:3" x14ac:dyDescent="0.3">
      <c r="A51" t="s">
        <v>1367</v>
      </c>
      <c r="B51" t="s">
        <v>120</v>
      </c>
      <c r="C51" t="s">
        <v>1326</v>
      </c>
    </row>
    <row r="52" spans="1:3" x14ac:dyDescent="0.3">
      <c r="A52" t="s">
        <v>1368</v>
      </c>
      <c r="B52" t="s">
        <v>157</v>
      </c>
      <c r="C52" t="s">
        <v>1312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102E4-60A8-4A7C-AEFE-3FC5FD2B4C62}">
  <dimension ref="B7:F33"/>
  <sheetViews>
    <sheetView workbookViewId="0">
      <selection activeCell="E17" sqref="E17"/>
    </sheetView>
  </sheetViews>
  <sheetFormatPr defaultRowHeight="18.75" x14ac:dyDescent="0.3"/>
  <cols>
    <col min="2" max="2" width="11.3984375" bestFit="1" customWidth="1"/>
    <col min="3" max="3" width="17.69921875" bestFit="1" customWidth="1"/>
    <col min="4" max="4" width="14.296875" bestFit="1" customWidth="1"/>
    <col min="5" max="5" width="11.3984375" bestFit="1" customWidth="1"/>
    <col min="6" max="6" width="14.796875" bestFit="1" customWidth="1"/>
    <col min="8" max="8" width="14.796875" bestFit="1" customWidth="1"/>
    <col min="9" max="9" width="13.8984375" bestFit="1" customWidth="1"/>
    <col min="10" max="10" width="6.19921875" bestFit="1" customWidth="1"/>
    <col min="11" max="11" width="5.59765625" bestFit="1" customWidth="1"/>
    <col min="12" max="12" width="9.796875" bestFit="1" customWidth="1"/>
    <col min="13" max="13" width="13.296875" bestFit="1" customWidth="1"/>
    <col min="14" max="14" width="10.09765625" bestFit="1" customWidth="1"/>
  </cols>
  <sheetData>
    <row r="7" spans="2:6" x14ac:dyDescent="0.3">
      <c r="B7" s="2" t="s">
        <v>1369</v>
      </c>
      <c r="C7" t="s">
        <v>1372</v>
      </c>
      <c r="E7" s="2" t="s">
        <v>1369</v>
      </c>
      <c r="F7" t="s">
        <v>1371</v>
      </c>
    </row>
    <row r="8" spans="2:6" x14ac:dyDescent="0.3">
      <c r="B8" s="3" t="s">
        <v>97</v>
      </c>
      <c r="C8" s="4">
        <v>419.85999999999996</v>
      </c>
      <c r="E8" s="3" t="s">
        <v>1318</v>
      </c>
      <c r="F8" s="4">
        <v>331</v>
      </c>
    </row>
    <row r="9" spans="2:6" x14ac:dyDescent="0.3">
      <c r="B9" s="3" t="s">
        <v>40</v>
      </c>
      <c r="C9" s="4">
        <v>1359.66</v>
      </c>
      <c r="E9" s="3" t="s">
        <v>1312</v>
      </c>
      <c r="F9" s="4">
        <v>788</v>
      </c>
    </row>
    <row r="10" spans="2:6" x14ac:dyDescent="0.3">
      <c r="B10" s="3" t="s">
        <v>69</v>
      </c>
      <c r="C10" s="4">
        <v>1399.3</v>
      </c>
      <c r="E10" s="3" t="s">
        <v>1326</v>
      </c>
      <c r="F10" s="4">
        <v>979</v>
      </c>
    </row>
    <row r="11" spans="2:6" x14ac:dyDescent="0.3">
      <c r="B11" s="3" t="s">
        <v>137</v>
      </c>
      <c r="C11" s="4">
        <v>1409.53</v>
      </c>
      <c r="E11" s="3" t="s">
        <v>1309</v>
      </c>
      <c r="F11" s="4">
        <v>1439</v>
      </c>
    </row>
    <row r="12" spans="2:6" x14ac:dyDescent="0.3">
      <c r="B12" s="3" t="s">
        <v>494</v>
      </c>
      <c r="C12" s="4">
        <v>1839.54</v>
      </c>
      <c r="E12" s="3" t="s">
        <v>1370</v>
      </c>
      <c r="F12" s="4">
        <v>3537</v>
      </c>
    </row>
    <row r="13" spans="2:6" x14ac:dyDescent="0.3">
      <c r="B13" s="3" t="s">
        <v>612</v>
      </c>
      <c r="C13" s="4">
        <v>2199.4500000000003</v>
      </c>
    </row>
    <row r="14" spans="2:6" x14ac:dyDescent="0.3">
      <c r="B14" s="3" t="s">
        <v>112</v>
      </c>
      <c r="C14" s="4">
        <v>2498.75</v>
      </c>
    </row>
    <row r="15" spans="2:6" x14ac:dyDescent="0.3">
      <c r="B15" s="3" t="s">
        <v>133</v>
      </c>
      <c r="C15" s="4">
        <v>3088.58</v>
      </c>
      <c r="E15" s="2" t="s">
        <v>1369</v>
      </c>
      <c r="F15" t="s">
        <v>1371</v>
      </c>
    </row>
    <row r="16" spans="2:6" x14ac:dyDescent="0.3">
      <c r="B16" s="3" t="s">
        <v>44</v>
      </c>
      <c r="C16" s="4">
        <v>3448.54</v>
      </c>
      <c r="E16" s="3" t="s">
        <v>9</v>
      </c>
      <c r="F16" s="5">
        <v>0.2937517670342098</v>
      </c>
    </row>
    <row r="17" spans="2:6" x14ac:dyDescent="0.3">
      <c r="B17" s="3" t="s">
        <v>161</v>
      </c>
      <c r="C17" s="4">
        <v>3799.05</v>
      </c>
      <c r="E17" s="3" t="s">
        <v>12</v>
      </c>
      <c r="F17" s="5">
        <v>0.11195928753180662</v>
      </c>
    </row>
    <row r="18" spans="2:6" x14ac:dyDescent="0.3">
      <c r="B18" s="3" t="s">
        <v>36</v>
      </c>
      <c r="C18" s="4">
        <v>5399.82</v>
      </c>
      <c r="E18" s="3" t="s">
        <v>17</v>
      </c>
      <c r="F18" s="5">
        <v>0.19281877297144473</v>
      </c>
    </row>
    <row r="19" spans="2:6" x14ac:dyDescent="0.3">
      <c r="B19" s="3" t="s">
        <v>86</v>
      </c>
      <c r="C19" s="4">
        <v>8097.7100000000009</v>
      </c>
      <c r="E19" s="3" t="s">
        <v>8</v>
      </c>
      <c r="F19" s="5">
        <v>0.17500706813683914</v>
      </c>
    </row>
    <row r="20" spans="2:6" x14ac:dyDescent="0.3">
      <c r="B20" s="3" t="s">
        <v>62</v>
      </c>
      <c r="C20" s="4">
        <v>16178.91</v>
      </c>
      <c r="E20" s="3" t="s">
        <v>10</v>
      </c>
      <c r="F20" s="5">
        <v>0.22646310432569974</v>
      </c>
    </row>
    <row r="21" spans="2:6" x14ac:dyDescent="0.3">
      <c r="B21" s="3" t="s">
        <v>428</v>
      </c>
      <c r="C21" s="4">
        <v>21518.42</v>
      </c>
      <c r="E21" s="3" t="s">
        <v>1370</v>
      </c>
      <c r="F21" s="5">
        <v>1</v>
      </c>
    </row>
    <row r="22" spans="2:6" x14ac:dyDescent="0.3">
      <c r="B22" s="3" t="s">
        <v>261</v>
      </c>
      <c r="C22" s="4">
        <v>23099.23</v>
      </c>
    </row>
    <row r="23" spans="2:6" x14ac:dyDescent="0.3">
      <c r="B23" s="3" t="s">
        <v>272</v>
      </c>
      <c r="C23" s="4">
        <v>25199.16</v>
      </c>
    </row>
    <row r="24" spans="2:6" x14ac:dyDescent="0.3">
      <c r="B24" s="3" t="s">
        <v>199</v>
      </c>
      <c r="C24" s="4">
        <v>26718.82</v>
      </c>
    </row>
    <row r="25" spans="2:6" x14ac:dyDescent="0.3">
      <c r="B25" s="3" t="s">
        <v>287</v>
      </c>
      <c r="C25" s="4">
        <v>26978.55</v>
      </c>
    </row>
    <row r="26" spans="2:6" x14ac:dyDescent="0.3">
      <c r="B26" s="3" t="s">
        <v>474</v>
      </c>
      <c r="C26" s="4">
        <v>27299.09</v>
      </c>
    </row>
    <row r="27" spans="2:6" x14ac:dyDescent="0.3">
      <c r="B27" s="3" t="s">
        <v>82</v>
      </c>
      <c r="C27" s="4">
        <v>33858.620000000003</v>
      </c>
    </row>
    <row r="28" spans="2:6" x14ac:dyDescent="0.3">
      <c r="B28" s="3" t="s">
        <v>116</v>
      </c>
      <c r="C28" s="4">
        <v>40236.200000000004</v>
      </c>
    </row>
    <row r="29" spans="2:6" x14ac:dyDescent="0.3">
      <c r="B29" s="3" t="s">
        <v>206</v>
      </c>
      <c r="C29" s="4">
        <v>42498.19</v>
      </c>
    </row>
    <row r="30" spans="2:6" x14ac:dyDescent="0.3">
      <c r="B30" s="3" t="s">
        <v>108</v>
      </c>
      <c r="C30" s="4">
        <v>44666.58</v>
      </c>
    </row>
    <row r="31" spans="2:6" x14ac:dyDescent="0.3">
      <c r="B31" s="3" t="s">
        <v>147</v>
      </c>
      <c r="C31" s="4">
        <v>60366.68</v>
      </c>
    </row>
    <row r="32" spans="2:6" x14ac:dyDescent="0.3">
      <c r="B32" s="3" t="s">
        <v>48</v>
      </c>
      <c r="C32" s="4">
        <v>64206.39</v>
      </c>
    </row>
    <row r="33" spans="2:3" x14ac:dyDescent="0.3">
      <c r="B33" s="3" t="s">
        <v>1370</v>
      </c>
      <c r="C33" s="4">
        <v>487784.62999999995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D455-7CE5-4715-8ECA-E78EBFCD7BA3}">
  <dimension ref="A1:O10"/>
  <sheetViews>
    <sheetView showGridLines="0" tabSelected="1" topLeftCell="A6" zoomScale="88" workbookViewId="0">
      <selection activeCell="K21" sqref="K21"/>
    </sheetView>
  </sheetViews>
  <sheetFormatPr defaultRowHeight="18.75" x14ac:dyDescent="0.3"/>
  <sheetData>
    <row r="1" spans="1:15" x14ac:dyDescent="0.3">
      <c r="A1" s="7" t="s">
        <v>1374</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10" spans="1:15" x14ac:dyDescent="0.3">
      <c r="E10"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Transactions</vt:lpstr>
      <vt:lpstr>Dashboard</vt:lpstr>
      <vt:lpstr>Contacts</vt:lpstr>
      <vt:lpstr>States</vt:lpstr>
      <vt:lpstr>Pivot Tables</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OKPUTU BEMENGA</cp:lastModifiedBy>
  <dcterms:created xsi:type="dcterms:W3CDTF">2021-04-14T18:21:02Z</dcterms:created>
  <dcterms:modified xsi:type="dcterms:W3CDTF">2023-08-27T14:02:44Z</dcterms:modified>
</cp:coreProperties>
</file>