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0" i="1"/>
  <c r="I11" i="1"/>
  <c r="I12" i="1"/>
  <c r="F10" i="1"/>
  <c r="D10" i="1" l="1"/>
  <c r="F11" i="1" s="1"/>
  <c r="D11" i="1" l="1"/>
  <c r="F12" i="1" l="1"/>
  <c r="D12" i="1"/>
</calcChain>
</file>

<file path=xl/sharedStrings.xml><?xml version="1.0" encoding="utf-8"?>
<sst xmlns="http://schemas.openxmlformats.org/spreadsheetml/2006/main" count="16" uniqueCount="15">
  <si>
    <t>loan amount</t>
  </si>
  <si>
    <t>interest rate</t>
  </si>
  <si>
    <t>term (in years)</t>
  </si>
  <si>
    <t>value 1 year from today (future value)</t>
  </si>
  <si>
    <t>value 2 years from today (future value)</t>
  </si>
  <si>
    <t>=10,000(1.045)</t>
  </si>
  <si>
    <t>=10,000(1.045)(1.045)</t>
  </si>
  <si>
    <t>=10,450(1.045)</t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</si>
  <si>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</si>
  <si>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1</t>
    </r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</si>
  <si>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3</t>
    </r>
  </si>
  <si>
    <t>=10,000(1.045)(1.045)(1.045)</t>
  </si>
  <si>
    <t>value 3 years from today (future value)</t>
  </si>
  <si>
    <t>=10,920.25(1.045)</t>
  </si>
  <si>
    <t>value 0 year -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</si>
</sst>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164" fontId="4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10" fontId="4" fillId="2" borderId="0" xfId="1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0" borderId="0" xfId="0" applyFont="1"/>
    <xf numFmtId="165" fontId="4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8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42"/>
  <sheetViews>
    <sheetView tabSelected="1" workbookViewId="0">
      <selection activeCell="H20" sqref="H20"/>
    </sheetView>
  </sheetViews>
  <sheetFormatPr defaultRowHeight="14.25" x14ac:dyDescent="0.45"/>
  <cols>
    <col min="1" max="2" width="9.06640625" style="4"/>
    <col min="3" max="3" width="36.33203125" style="4" customWidth="1"/>
    <col min="4" max="4" width="11.46484375" style="3" customWidth="1"/>
    <col min="5" max="5" width="17.73046875" style="3" customWidth="1"/>
    <col min="6" max="6" width="17.9296875" style="3" customWidth="1"/>
    <col min="7" max="7" width="24.33203125" style="3" bestFit="1" customWidth="1"/>
    <col min="8" max="8" width="17.3984375" style="3" customWidth="1"/>
    <col min="9" max="9" width="10.86328125" style="4" bestFit="1" customWidth="1"/>
    <col min="10" max="16384" width="9.06640625" style="4"/>
  </cols>
  <sheetData>
    <row r="5" spans="2:9" x14ac:dyDescent="0.45">
      <c r="C5" s="1" t="s">
        <v>0</v>
      </c>
      <c r="D5" s="2">
        <v>10000</v>
      </c>
    </row>
    <row r="6" spans="2:9" x14ac:dyDescent="0.45">
      <c r="C6" s="1" t="s">
        <v>1</v>
      </c>
      <c r="D6" s="5">
        <v>4.4999999999999998E-2</v>
      </c>
    </row>
    <row r="7" spans="2:9" x14ac:dyDescent="0.45">
      <c r="C7" s="1" t="s">
        <v>2</v>
      </c>
      <c r="D7" s="6"/>
    </row>
    <row r="8" spans="2:9" customFormat="1" x14ac:dyDescent="0.45"/>
    <row r="9" spans="2:9" x14ac:dyDescent="0.45">
      <c r="B9" s="4">
        <v>0</v>
      </c>
      <c r="C9" s="7" t="s">
        <v>14</v>
      </c>
      <c r="D9" s="8">
        <v>10000</v>
      </c>
      <c r="I9" s="10">
        <f>FV($D$6,B9,0,-$D$9,0)</f>
        <v>10000</v>
      </c>
    </row>
    <row r="10" spans="2:9" ht="15.75" x14ac:dyDescent="0.45">
      <c r="B10" s="4">
        <v>1</v>
      </c>
      <c r="C10" s="7" t="s">
        <v>3</v>
      </c>
      <c r="D10" s="8">
        <f>D5+(D5*D6)</f>
        <v>10450</v>
      </c>
      <c r="E10" s="9" t="s">
        <v>5</v>
      </c>
      <c r="F10" s="8">
        <f>D9*(1+$D$6)</f>
        <v>10450</v>
      </c>
      <c r="G10" s="9" t="s">
        <v>5</v>
      </c>
      <c r="H10" s="9" t="s">
        <v>9</v>
      </c>
      <c r="I10" s="10">
        <f t="shared" ref="I10:I42" si="0">FV($D$6,B10,0,-$D$9,0)</f>
        <v>10450</v>
      </c>
    </row>
    <row r="11" spans="2:9" ht="15.75" x14ac:dyDescent="0.45">
      <c r="B11" s="4">
        <v>2</v>
      </c>
      <c r="C11" s="7" t="s">
        <v>4</v>
      </c>
      <c r="D11" s="8">
        <f>D10+(D10*D6)</f>
        <v>10920.25</v>
      </c>
      <c r="E11" s="9" t="s">
        <v>7</v>
      </c>
      <c r="F11" s="8">
        <f>D10*(1+$D$6)</f>
        <v>10920.25</v>
      </c>
      <c r="G11" s="9" t="s">
        <v>6</v>
      </c>
      <c r="H11" s="9" t="s">
        <v>8</v>
      </c>
      <c r="I11" s="10">
        <f t="shared" si="0"/>
        <v>10920.249999999998</v>
      </c>
    </row>
    <row r="12" spans="2:9" ht="15.75" x14ac:dyDescent="0.45">
      <c r="B12" s="4">
        <v>3</v>
      </c>
      <c r="C12" s="7" t="s">
        <v>12</v>
      </c>
      <c r="D12" s="8">
        <f>D11+(D11*D6)</f>
        <v>11411.661249999999</v>
      </c>
      <c r="E12" s="9" t="s">
        <v>13</v>
      </c>
      <c r="F12" s="8">
        <f>D11*(1+$D$6)</f>
        <v>11411.661249999999</v>
      </c>
      <c r="G12" s="9" t="s">
        <v>11</v>
      </c>
      <c r="H12" s="9" t="s">
        <v>10</v>
      </c>
      <c r="I12" s="10">
        <f t="shared" si="0"/>
        <v>11411.661249999997</v>
      </c>
    </row>
    <row r="13" spans="2:9" x14ac:dyDescent="0.45">
      <c r="B13" s="4">
        <v>4</v>
      </c>
      <c r="I13" s="10">
        <f t="shared" si="0"/>
        <v>11925.186006249995</v>
      </c>
    </row>
    <row r="14" spans="2:9" x14ac:dyDescent="0.45">
      <c r="B14" s="4">
        <v>5</v>
      </c>
      <c r="I14" s="10">
        <f t="shared" si="0"/>
        <v>12461.819376531244</v>
      </c>
    </row>
    <row r="15" spans="2:9" x14ac:dyDescent="0.45">
      <c r="B15" s="4">
        <v>6</v>
      </c>
      <c r="I15" s="10">
        <f t="shared" si="0"/>
        <v>13022.601248475148</v>
      </c>
    </row>
    <row r="16" spans="2:9" x14ac:dyDescent="0.45">
      <c r="B16" s="4">
        <v>7</v>
      </c>
      <c r="I16" s="10">
        <f t="shared" si="0"/>
        <v>13608.618304656529</v>
      </c>
    </row>
    <row r="17" spans="2:9" x14ac:dyDescent="0.45">
      <c r="B17" s="4">
        <v>8</v>
      </c>
      <c r="I17" s="10">
        <f t="shared" si="0"/>
        <v>14221.006128366069</v>
      </c>
    </row>
    <row r="18" spans="2:9" x14ac:dyDescent="0.45">
      <c r="B18" s="4">
        <v>9</v>
      </c>
      <c r="I18" s="10">
        <f t="shared" si="0"/>
        <v>14860.951404142541</v>
      </c>
    </row>
    <row r="19" spans="2:9" x14ac:dyDescent="0.45">
      <c r="B19" s="4">
        <v>10</v>
      </c>
      <c r="I19" s="10">
        <f t="shared" si="0"/>
        <v>15529.694217328954</v>
      </c>
    </row>
    <row r="20" spans="2:9" x14ac:dyDescent="0.45">
      <c r="B20" s="4">
        <v>11</v>
      </c>
      <c r="I20" s="10">
        <f t="shared" si="0"/>
        <v>16228.530457108756</v>
      </c>
    </row>
    <row r="21" spans="2:9" x14ac:dyDescent="0.45">
      <c r="B21" s="4">
        <v>12</v>
      </c>
      <c r="I21" s="10">
        <f t="shared" si="0"/>
        <v>16958.814327678647</v>
      </c>
    </row>
    <row r="22" spans="2:9" x14ac:dyDescent="0.45">
      <c r="B22" s="4">
        <v>13</v>
      </c>
      <c r="I22" s="10">
        <f t="shared" si="0"/>
        <v>17721.960972424185</v>
      </c>
    </row>
    <row r="23" spans="2:9" x14ac:dyDescent="0.45">
      <c r="B23" s="4">
        <v>14</v>
      </c>
      <c r="I23" s="10">
        <f t="shared" si="0"/>
        <v>18519.449216183271</v>
      </c>
    </row>
    <row r="24" spans="2:9" x14ac:dyDescent="0.45">
      <c r="B24" s="4">
        <v>15</v>
      </c>
      <c r="I24" s="10">
        <f t="shared" si="0"/>
        <v>19352.824430911518</v>
      </c>
    </row>
    <row r="25" spans="2:9" x14ac:dyDescent="0.45">
      <c r="B25" s="4">
        <v>16</v>
      </c>
      <c r="I25" s="10">
        <f t="shared" si="0"/>
        <v>20223.701530302529</v>
      </c>
    </row>
    <row r="26" spans="2:9" x14ac:dyDescent="0.45">
      <c r="B26" s="4">
        <v>17</v>
      </c>
      <c r="I26" s="10">
        <f t="shared" si="0"/>
        <v>21133.768099166144</v>
      </c>
    </row>
    <row r="27" spans="2:9" x14ac:dyDescent="0.45">
      <c r="B27" s="4">
        <v>18</v>
      </c>
      <c r="I27" s="10">
        <f t="shared" si="0"/>
        <v>22084.787663628616</v>
      </c>
    </row>
    <row r="28" spans="2:9" x14ac:dyDescent="0.45">
      <c r="B28" s="4">
        <v>19</v>
      </c>
      <c r="I28" s="10">
        <f t="shared" si="0"/>
        <v>23078.603108491901</v>
      </c>
    </row>
    <row r="29" spans="2:9" x14ac:dyDescent="0.45">
      <c r="B29" s="4">
        <v>20</v>
      </c>
      <c r="I29" s="10">
        <f t="shared" si="0"/>
        <v>24117.140248374031</v>
      </c>
    </row>
    <row r="30" spans="2:9" x14ac:dyDescent="0.45">
      <c r="B30" s="4">
        <v>21</v>
      </c>
      <c r="I30" s="10">
        <f t="shared" si="0"/>
        <v>25202.411559550867</v>
      </c>
    </row>
    <row r="31" spans="2:9" x14ac:dyDescent="0.45">
      <c r="B31" s="4">
        <v>22</v>
      </c>
      <c r="I31" s="10">
        <f t="shared" si="0"/>
        <v>26336.520079730646</v>
      </c>
    </row>
    <row r="32" spans="2:9" x14ac:dyDescent="0.45">
      <c r="B32" s="4">
        <v>23</v>
      </c>
      <c r="I32" s="10">
        <f t="shared" si="0"/>
        <v>27521.663483318527</v>
      </c>
    </row>
    <row r="33" spans="2:9" x14ac:dyDescent="0.45">
      <c r="B33" s="4">
        <v>24</v>
      </c>
      <c r="I33" s="10">
        <f t="shared" si="0"/>
        <v>28760.138340067853</v>
      </c>
    </row>
    <row r="34" spans="2:9" x14ac:dyDescent="0.45">
      <c r="B34" s="4">
        <v>25</v>
      </c>
      <c r="I34" s="10">
        <f t="shared" si="0"/>
        <v>30054.344565370906</v>
      </c>
    </row>
    <row r="35" spans="2:9" x14ac:dyDescent="0.45">
      <c r="B35" s="4">
        <v>26</v>
      </c>
      <c r="I35" s="10">
        <f t="shared" si="0"/>
        <v>31406.790070812585</v>
      </c>
    </row>
    <row r="36" spans="2:9" x14ac:dyDescent="0.45">
      <c r="B36" s="4">
        <v>27</v>
      </c>
      <c r="I36" s="10">
        <f t="shared" si="0"/>
        <v>32820.095623999157</v>
      </c>
    </row>
    <row r="37" spans="2:9" x14ac:dyDescent="0.45">
      <c r="B37" s="4">
        <v>28</v>
      </c>
      <c r="I37" s="10">
        <f t="shared" si="0"/>
        <v>34296.999927079109</v>
      </c>
    </row>
    <row r="38" spans="2:9" x14ac:dyDescent="0.45">
      <c r="B38" s="4">
        <v>29</v>
      </c>
      <c r="I38" s="10">
        <f t="shared" si="0"/>
        <v>35840.364923797672</v>
      </c>
    </row>
    <row r="39" spans="2:9" x14ac:dyDescent="0.45">
      <c r="B39" s="4">
        <v>30</v>
      </c>
      <c r="I39" s="10">
        <f t="shared" si="0"/>
        <v>37453.181345368554</v>
      </c>
    </row>
    <row r="40" spans="2:9" x14ac:dyDescent="0.45">
      <c r="B40" s="4">
        <v>31</v>
      </c>
      <c r="I40" s="10">
        <f t="shared" si="0"/>
        <v>39138.574505910146</v>
      </c>
    </row>
    <row r="41" spans="2:9" x14ac:dyDescent="0.45">
      <c r="B41" s="4">
        <v>32</v>
      </c>
      <c r="I41" s="10">
        <f t="shared" si="0"/>
        <v>40899.810358676084</v>
      </c>
    </row>
    <row r="42" spans="2:9" x14ac:dyDescent="0.45">
      <c r="B42" s="4">
        <v>33</v>
      </c>
      <c r="I42" s="10">
        <f t="shared" si="0"/>
        <v>42740.301824816503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2017-10-02T15:23:05Z</dcterms:created>
  <dcterms:modified xsi:type="dcterms:W3CDTF">2017-10-02T16:16:01Z</dcterms:modified>
</cp:coreProperties>
</file>