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/>
  </bookViews>
  <sheets>
    <sheet name="start with this" sheetId="12" r:id="rId1"/>
    <sheet name="make it look like this" sheetId="10" r:id="rId2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" i="12" l="1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P6" i="12"/>
  <c r="P5" i="12"/>
  <c r="P4" i="12"/>
  <c r="P3" i="12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<sst xmlns="http://schemas.openxmlformats.org/spreadsheetml/2006/main" count="33" uniqueCount="17">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</sst>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  <xf numFmtId="0" fontId="0" fillId="0" borderId="0" xfId="0" applyAlignment="1">
      <alignment horizontal="left" textRotation="45"/>
    </xf>
    <xf numFmtId="16" fontId="0" fillId="0" borderId="0" xfId="0" applyNumberFormat="1" applyAlignment="1">
      <alignment horizontal="left" textRotation="45"/>
    </xf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right" textRotation="45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619125</xdr:colOff>
      <xdr:row>13</xdr:row>
      <xdr:rowOff>28575</xdr:rowOff>
    </xdr:from>
    <xdr:to>
      <xdr:col>14</xdr:col>
      <xdr:colOff>119062</xdr:colOff>
      <xdr:row>16</xdr:row>
      <xdr:rowOff>166687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B0385C-1E51-4625-996D-D0D8CF94B78D}"/>
            </a:ext>
          </a:extLst>
        </xdr:cNvPr>
        <xdr:cNvSpPr txBox="1"/>
      </xdr:nvSpPr>
      <xdr:spPr>
        <a:xfrm>
          <a:off x="2805113" y="2462213"/>
          <a:ext cx="6415087" cy="681037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only the "format cells"</a:t>
          </a:r>
          <a:r>
            <a:rPr lang="en-US" sz="2000" baseline="0"/>
            <a:t> dialog box; the "alignment" tab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7"/>
  <sheetViews>
    <sheetView tabSelected="1" workbookViewId="0">
      <selection activeCell="Q11" sqref="Q11"/>
    </sheetView>
  </sheetViews>
  <sheetFormatPr defaultRowHeight="14.25" x14ac:dyDescent="0.45"/>
  <cols>
    <col min="1" max="1" width="13" bestFit="1" customWidth="1"/>
    <col min="2" max="15" width="8.796875" customWidth="1"/>
    <col min="16" max="16" width="13.3984375" style="1" customWidth="1"/>
  </cols>
  <sheetData>
    <row r="1" spans="1:16" x14ac:dyDescent="0.45">
      <c r="A1" t="s">
        <v>15</v>
      </c>
      <c r="B1">
        <v>250</v>
      </c>
      <c r="C1">
        <v>250</v>
      </c>
      <c r="D1">
        <v>250</v>
      </c>
      <c r="E1">
        <v>250</v>
      </c>
      <c r="F1">
        <v>250</v>
      </c>
      <c r="G1">
        <v>400</v>
      </c>
      <c r="H1">
        <v>300</v>
      </c>
      <c r="I1">
        <v>500</v>
      </c>
      <c r="J1">
        <v>750</v>
      </c>
      <c r="K1">
        <v>100</v>
      </c>
      <c r="L1">
        <v>100</v>
      </c>
      <c r="M1">
        <v>100</v>
      </c>
      <c r="N1">
        <v>100</v>
      </c>
      <c r="O1">
        <v>100</v>
      </c>
      <c r="P1" s="1">
        <f>B1+C1+D1+E1+F1+G1+H1+I1+J1+K1+L1+M1+N1+O1</f>
        <v>3700</v>
      </c>
    </row>
    <row r="2" spans="1:16" s="4" customFormat="1" ht="20.65" customHeight="1" x14ac:dyDescent="0.4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5">
        <v>42742</v>
      </c>
      <c r="L2" s="5">
        <v>42749</v>
      </c>
      <c r="M2" s="5">
        <v>42756</v>
      </c>
      <c r="N2" s="5">
        <v>42763</v>
      </c>
      <c r="O2" s="5">
        <v>42770</v>
      </c>
      <c r="P2" s="4" t="s">
        <v>13</v>
      </c>
    </row>
    <row r="3" spans="1:16" x14ac:dyDescent="0.45">
      <c r="A3" t="s">
        <v>9</v>
      </c>
      <c r="B3" s="8">
        <v>207.5</v>
      </c>
      <c r="C3" s="8">
        <v>210</v>
      </c>
      <c r="D3" s="8">
        <v>180</v>
      </c>
      <c r="E3" s="8">
        <v>152.5</v>
      </c>
      <c r="F3" s="8">
        <v>195</v>
      </c>
      <c r="G3" s="8">
        <v>264</v>
      </c>
      <c r="H3" s="8">
        <v>282</v>
      </c>
      <c r="I3" s="8">
        <v>315</v>
      </c>
      <c r="J3" s="8">
        <v>630</v>
      </c>
      <c r="K3" s="8">
        <v>82</v>
      </c>
      <c r="L3" s="8">
        <v>64</v>
      </c>
      <c r="M3" s="8">
        <v>65</v>
      </c>
      <c r="N3" s="8">
        <v>73</v>
      </c>
      <c r="O3" s="8">
        <v>87</v>
      </c>
      <c r="P3" s="3">
        <f>(B3+C3+D3+E3+F3+G3+H3+I3+J3+K3+L3+M3+N3+O3)/$P$1</f>
        <v>0.75864864864864867</v>
      </c>
    </row>
    <row r="4" spans="1:16" x14ac:dyDescent="0.45">
      <c r="A4" t="s">
        <v>10</v>
      </c>
      <c r="B4" s="8">
        <v>195</v>
      </c>
      <c r="C4" s="8">
        <v>205</v>
      </c>
      <c r="D4" s="8">
        <v>175</v>
      </c>
      <c r="E4" s="8">
        <v>172.5</v>
      </c>
      <c r="F4" s="8">
        <v>205</v>
      </c>
      <c r="G4" s="8">
        <v>328</v>
      </c>
      <c r="H4" s="8">
        <v>216</v>
      </c>
      <c r="I4" s="8">
        <v>435</v>
      </c>
      <c r="J4" s="8">
        <v>525</v>
      </c>
      <c r="K4" s="8">
        <v>94</v>
      </c>
      <c r="L4" s="8">
        <v>79</v>
      </c>
      <c r="M4" s="8">
        <v>73</v>
      </c>
      <c r="N4" s="8">
        <v>72</v>
      </c>
      <c r="O4" s="8">
        <v>90</v>
      </c>
      <c r="P4" s="3">
        <f>(B4+C4+D4+E4+F4+G4+H4+I4+J4+K4+L4+M4+N4+O4)/$P$1</f>
        <v>0.77418918918918922</v>
      </c>
    </row>
    <row r="5" spans="1:16" x14ac:dyDescent="0.45">
      <c r="A5" t="s">
        <v>11</v>
      </c>
      <c r="B5" s="8">
        <v>202.5</v>
      </c>
      <c r="C5" s="8">
        <v>217.5</v>
      </c>
      <c r="D5" s="8">
        <v>250</v>
      </c>
      <c r="E5" s="8">
        <v>195</v>
      </c>
      <c r="F5" s="8">
        <v>237.5</v>
      </c>
      <c r="G5" s="8">
        <v>340</v>
      </c>
      <c r="H5" s="8">
        <v>261</v>
      </c>
      <c r="I5" s="8">
        <v>315</v>
      </c>
      <c r="J5" s="8">
        <v>742.5</v>
      </c>
      <c r="K5" s="8">
        <v>78</v>
      </c>
      <c r="L5" s="8">
        <v>100</v>
      </c>
      <c r="M5" s="8">
        <v>96</v>
      </c>
      <c r="N5" s="8">
        <v>75</v>
      </c>
      <c r="O5" s="8">
        <v>95</v>
      </c>
      <c r="P5" s="3">
        <f>(B5+C5+D5+E5+F5+G5+H5+I5+J5+K5+L5+M5+N5+O5)/$P$1</f>
        <v>0.86621621621621625</v>
      </c>
    </row>
    <row r="6" spans="1:16" x14ac:dyDescent="0.45">
      <c r="A6" t="s">
        <v>12</v>
      </c>
      <c r="B6" s="8">
        <v>237.5</v>
      </c>
      <c r="C6" s="8">
        <v>180</v>
      </c>
      <c r="D6" s="8">
        <v>237.5</v>
      </c>
      <c r="E6" s="8">
        <v>197.5</v>
      </c>
      <c r="F6" s="8">
        <v>242.5</v>
      </c>
      <c r="G6" s="8">
        <v>240</v>
      </c>
      <c r="H6" s="8">
        <v>279</v>
      </c>
      <c r="I6" s="8">
        <v>375</v>
      </c>
      <c r="J6" s="8">
        <v>585</v>
      </c>
      <c r="K6" s="8">
        <v>91</v>
      </c>
      <c r="L6" s="8">
        <v>70</v>
      </c>
      <c r="M6" s="8">
        <v>61</v>
      </c>
      <c r="N6" s="8">
        <v>87</v>
      </c>
      <c r="O6" s="8">
        <v>85</v>
      </c>
      <c r="P6" s="3">
        <f>(B6+C6+D6+E6+F6+G6+H6+I6+J6+K6+L6+M6+N6+O6)/$P$1</f>
        <v>0.80216216216216218</v>
      </c>
    </row>
    <row r="7" spans="1:16" x14ac:dyDescent="0.45">
      <c r="A7" t="s">
        <v>14</v>
      </c>
      <c r="B7" s="9">
        <f>((B3+B4+B5+B6)/4)/B1</f>
        <v>0.84250000000000003</v>
      </c>
      <c r="C7" s="9">
        <f>((C3+C4+C5+C6)/4)/C1</f>
        <v>0.8125</v>
      </c>
      <c r="D7" s="9">
        <f>((D3+D4+D5+D6)/4)/D1</f>
        <v>0.84250000000000003</v>
      </c>
      <c r="E7" s="9">
        <f>((E3+E4+E5+E6)/4)/E1</f>
        <v>0.71750000000000003</v>
      </c>
      <c r="F7" s="9">
        <f>((F3+F4+F5+F6)/4)/F1</f>
        <v>0.88</v>
      </c>
      <c r="G7" s="9">
        <f>((G3+G4+G5+G6)/4)/G1</f>
        <v>0.73250000000000004</v>
      </c>
      <c r="H7" s="9">
        <f>((H3+H4+H5+H6)/4)/H1</f>
        <v>0.86499999999999999</v>
      </c>
      <c r="I7" s="9">
        <f>((I3+I4+I5+I6)/4)/I1</f>
        <v>0.72</v>
      </c>
      <c r="J7" s="9">
        <f>((J3+J4+J5+J6)/4)/J1</f>
        <v>0.82750000000000001</v>
      </c>
      <c r="K7" s="9">
        <f>((K3+K4+K5+K6)/4)/K1</f>
        <v>0.86250000000000004</v>
      </c>
      <c r="L7" s="9">
        <f>((L3+L4+L5+L6)/4)/L1</f>
        <v>0.78249999999999997</v>
      </c>
      <c r="M7" s="9">
        <f>((M3+M4+M5+M6)/4)/M1</f>
        <v>0.73750000000000004</v>
      </c>
      <c r="N7" s="9">
        <f>((N3+N4+N5+N6)/4)/N1</f>
        <v>0.76749999999999996</v>
      </c>
      <c r="O7" s="9">
        <f>((O3+O4+O5+O6)/4)/O1</f>
        <v>0.89249999999999996</v>
      </c>
      <c r="P7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P15"/>
  <sheetViews>
    <sheetView workbookViewId="0">
      <selection activeCell="C31" sqref="C31"/>
    </sheetView>
  </sheetViews>
  <sheetFormatPr defaultRowHeight="14.25" x14ac:dyDescent="0.45"/>
  <cols>
    <col min="1" max="1" width="13" bestFit="1" customWidth="1"/>
    <col min="2" max="15" width="8.796875" customWidth="1"/>
    <col min="16" max="16" width="13.3984375" style="1" customWidth="1"/>
  </cols>
  <sheetData>
    <row r="3" spans="1:16" ht="25.5" x14ac:dyDescent="0.75">
      <c r="B3" s="11" t="s">
        <v>16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s="6" customFormat="1" ht="67.150000000000006" customHeight="1" x14ac:dyDescent="0.4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7">
        <v>42742</v>
      </c>
      <c r="L4" s="7">
        <v>42749</v>
      </c>
      <c r="M4" s="7">
        <v>42756</v>
      </c>
      <c r="N4" s="7">
        <v>42763</v>
      </c>
      <c r="O4" s="7">
        <v>42770</v>
      </c>
      <c r="P4" s="10" t="s">
        <v>13</v>
      </c>
    </row>
    <row r="5" spans="1:16" x14ac:dyDescent="0.45">
      <c r="A5" t="s">
        <v>9</v>
      </c>
      <c r="B5" s="8">
        <v>207.5</v>
      </c>
      <c r="C5" s="8">
        <v>210</v>
      </c>
      <c r="D5" s="8">
        <v>180</v>
      </c>
      <c r="E5" s="8">
        <v>152.5</v>
      </c>
      <c r="F5" s="8">
        <v>195</v>
      </c>
      <c r="G5" s="8">
        <v>264</v>
      </c>
      <c r="H5" s="8">
        <v>282</v>
      </c>
      <c r="I5" s="8">
        <v>315</v>
      </c>
      <c r="J5" s="8">
        <v>630</v>
      </c>
      <c r="K5" s="8">
        <v>82</v>
      </c>
      <c r="L5" s="8">
        <v>64</v>
      </c>
      <c r="M5" s="8">
        <v>65</v>
      </c>
      <c r="N5" s="8">
        <v>73</v>
      </c>
      <c r="O5" s="8">
        <v>87</v>
      </c>
      <c r="P5" s="3">
        <f>(B5+C5+D5+E5+F5+G5+H5+I5+J5+K5+L5+M5+N5+O5)/$P$15</f>
        <v>0.75864864864864867</v>
      </c>
    </row>
    <row r="6" spans="1:16" x14ac:dyDescent="0.45">
      <c r="A6" t="s">
        <v>10</v>
      </c>
      <c r="B6" s="8">
        <v>195</v>
      </c>
      <c r="C6" s="8">
        <v>205</v>
      </c>
      <c r="D6" s="8">
        <v>175</v>
      </c>
      <c r="E6" s="8">
        <v>172.5</v>
      </c>
      <c r="F6" s="8">
        <v>205</v>
      </c>
      <c r="G6" s="8">
        <v>328</v>
      </c>
      <c r="H6" s="8">
        <v>216</v>
      </c>
      <c r="I6" s="8">
        <v>435</v>
      </c>
      <c r="J6" s="8">
        <v>525</v>
      </c>
      <c r="K6" s="8">
        <v>94</v>
      </c>
      <c r="L6" s="8">
        <v>79</v>
      </c>
      <c r="M6" s="8">
        <v>73</v>
      </c>
      <c r="N6" s="8">
        <v>72</v>
      </c>
      <c r="O6" s="8">
        <v>90</v>
      </c>
      <c r="P6" s="3">
        <f>(B6+C6+D6+E6+F6+G6+H6+I6+J6+K6+L6+M6+N6+O6)/$P$15</f>
        <v>0.77418918918918922</v>
      </c>
    </row>
    <row r="7" spans="1:16" x14ac:dyDescent="0.45">
      <c r="A7" t="s">
        <v>11</v>
      </c>
      <c r="B7" s="8">
        <v>202.5</v>
      </c>
      <c r="C7" s="8">
        <v>217.5</v>
      </c>
      <c r="D7" s="8">
        <v>250</v>
      </c>
      <c r="E7" s="8">
        <v>195</v>
      </c>
      <c r="F7" s="8">
        <v>237.5</v>
      </c>
      <c r="G7" s="8">
        <v>340</v>
      </c>
      <c r="H7" s="8">
        <v>261</v>
      </c>
      <c r="I7" s="8">
        <v>315</v>
      </c>
      <c r="J7" s="8">
        <v>742.5</v>
      </c>
      <c r="K7" s="8">
        <v>78</v>
      </c>
      <c r="L7" s="8">
        <v>100</v>
      </c>
      <c r="M7" s="8">
        <v>96</v>
      </c>
      <c r="N7" s="8">
        <v>75</v>
      </c>
      <c r="O7" s="8">
        <v>95</v>
      </c>
      <c r="P7" s="3">
        <f>(B7+C7+D7+E7+F7+G7+H7+I7+J7+K7+L7+M7+N7+O7)/$P$15</f>
        <v>0.86621621621621625</v>
      </c>
    </row>
    <row r="8" spans="1:16" x14ac:dyDescent="0.45">
      <c r="A8" t="s">
        <v>12</v>
      </c>
      <c r="B8" s="8">
        <v>237.5</v>
      </c>
      <c r="C8" s="8">
        <v>180</v>
      </c>
      <c r="D8" s="8">
        <v>237.5</v>
      </c>
      <c r="E8" s="8">
        <v>197.5</v>
      </c>
      <c r="F8" s="8">
        <v>242.5</v>
      </c>
      <c r="G8" s="8">
        <v>240</v>
      </c>
      <c r="H8" s="8">
        <v>279</v>
      </c>
      <c r="I8" s="8">
        <v>375</v>
      </c>
      <c r="J8" s="8">
        <v>585</v>
      </c>
      <c r="K8" s="8">
        <v>91</v>
      </c>
      <c r="L8" s="8">
        <v>70</v>
      </c>
      <c r="M8" s="8">
        <v>61</v>
      </c>
      <c r="N8" s="8">
        <v>87</v>
      </c>
      <c r="O8" s="8">
        <v>85</v>
      </c>
      <c r="P8" s="3">
        <f>(B8+C8+D8+E8+F8+G8+H8+I8+J8+K8+L8+M8+N8+O8)/$P$15</f>
        <v>0.80216216216216218</v>
      </c>
    </row>
    <row r="9" spans="1:16" x14ac:dyDescent="0.45">
      <c r="A9" t="s">
        <v>14</v>
      </c>
      <c r="B9" s="9">
        <f>((B5+B6+B7+B8)/4)/B15</f>
        <v>0.84250000000000003</v>
      </c>
      <c r="C9" s="9">
        <f>((C5+C6+C7+C8)/4)/C15</f>
        <v>0.8125</v>
      </c>
      <c r="D9" s="9">
        <f>((D5+D6+D7+D8)/4)/D15</f>
        <v>0.84250000000000003</v>
      </c>
      <c r="E9" s="9">
        <f>((E5+E6+E7+E8)/4)/E15</f>
        <v>0.71750000000000003</v>
      </c>
      <c r="F9" s="9">
        <f>((F5+F6+F7+F8)/4)/F15</f>
        <v>0.88</v>
      </c>
      <c r="G9" s="9">
        <f>((G5+G6+G7+G8)/4)/G15</f>
        <v>0.73250000000000004</v>
      </c>
      <c r="H9" s="9">
        <f>((H5+H6+H7+H8)/4)/H15</f>
        <v>0.86499999999999999</v>
      </c>
      <c r="I9" s="9">
        <f>((I5+I6+I7+I8)/4)/I15</f>
        <v>0.72</v>
      </c>
      <c r="J9" s="9">
        <f>((J5+J6+J7+J8)/4)/J15</f>
        <v>0.82750000000000001</v>
      </c>
      <c r="K9" s="9">
        <f>((K5+K6+K7+K8)/4)/K15</f>
        <v>0.86250000000000004</v>
      </c>
      <c r="L9" s="9">
        <f>((L5+L6+L7+L8)/4)/L15</f>
        <v>0.78249999999999997</v>
      </c>
      <c r="M9" s="9">
        <f>((M5+M6+M7+M8)/4)/M15</f>
        <v>0.73750000000000004</v>
      </c>
      <c r="N9" s="9">
        <f>((N5+N6+N7+N8)/4)/N15</f>
        <v>0.76749999999999996</v>
      </c>
      <c r="O9" s="9">
        <f>((O5+O6+O7+O8)/4)/O15</f>
        <v>0.89249999999999996</v>
      </c>
      <c r="P9" s="2"/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1">
        <f>B15+C15+D15+E15+F15+G15+H15+I15+J15+K15+L15+M15+N15+O15</f>
        <v>3700</v>
      </c>
    </row>
  </sheetData>
  <mergeCells count="1">
    <mergeCell ref="B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 with this</vt:lpstr>
      <vt:lpstr>make it look like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2017-09-11T17:59:50Z</dcterms:modified>
</cp:coreProperties>
</file>