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versityofexeteruk-my.sharepoint.com/personal/bb484_exeter_ac_uk/Documents/Masters/2025-26 Work/Research Project/Supplementary Materials/"/>
    </mc:Choice>
  </mc:AlternateContent>
  <xr:revisionPtr revIDLastSave="0" documentId="8_{58112D72-A0A3-4892-B8BC-6A14DA78331B}" xr6:coauthVersionLast="47" xr6:coauthVersionMax="47" xr10:uidLastSave="{00000000-0000-0000-0000-000000000000}"/>
  <bookViews>
    <workbookView xWindow="-110" yWindow="-110" windowWidth="19420" windowHeight="10300" activeTab="2" xr2:uid="{A70ECB01-B79A-4A46-A06F-577685417BF2}"/>
  </bookViews>
  <sheets>
    <sheet name="Info Page" sheetId="2" r:id="rId1"/>
    <sheet name="Literature Review" sheetId="1" r:id="rId2"/>
    <sheet name="Impa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403" i="3" l="1"/>
  <c r="F3402" i="3"/>
  <c r="F3401" i="3"/>
  <c r="F3400" i="3"/>
  <c r="F3399" i="3"/>
  <c r="F3398" i="3"/>
  <c r="F3397" i="3"/>
  <c r="F3396" i="3"/>
  <c r="F3395" i="3"/>
  <c r="F3394" i="3"/>
  <c r="F3393" i="3"/>
  <c r="F3392" i="3"/>
  <c r="F3391" i="3"/>
  <c r="F3390" i="3"/>
  <c r="F3389" i="3"/>
  <c r="F3388" i="3"/>
  <c r="F3387" i="3"/>
  <c r="F3386" i="3"/>
  <c r="F3385" i="3"/>
  <c r="F3384" i="3"/>
  <c r="F3383" i="3"/>
  <c r="F3382" i="3"/>
  <c r="F3381" i="3"/>
  <c r="F3380" i="3"/>
  <c r="F3379" i="3"/>
  <c r="F3378" i="3"/>
  <c r="F3377" i="3"/>
  <c r="F3376" i="3"/>
  <c r="F3375" i="3"/>
  <c r="F3374" i="3"/>
  <c r="F3373" i="3"/>
  <c r="F3372" i="3"/>
  <c r="F3371" i="3"/>
  <c r="F3370" i="3"/>
  <c r="F3369" i="3"/>
  <c r="F3368" i="3"/>
  <c r="F3367" i="3"/>
  <c r="F3366" i="3"/>
  <c r="F3365" i="3"/>
  <c r="F3364" i="3"/>
  <c r="F3363" i="3"/>
  <c r="F3362" i="3"/>
  <c r="F3361" i="3"/>
  <c r="F3360" i="3"/>
  <c r="F3359" i="3"/>
  <c r="F3358" i="3"/>
  <c r="F3357" i="3"/>
  <c r="F3356" i="3"/>
  <c r="F3355" i="3"/>
  <c r="F3354" i="3"/>
  <c r="F3353" i="3"/>
  <c r="F3352" i="3"/>
  <c r="F3351" i="3"/>
  <c r="F3350" i="3"/>
  <c r="F3349" i="3"/>
  <c r="F3348" i="3"/>
  <c r="F3347" i="3"/>
  <c r="F3346" i="3"/>
  <c r="F3345" i="3"/>
  <c r="F3344" i="3"/>
  <c r="F3343" i="3"/>
  <c r="F3342" i="3"/>
  <c r="F3341" i="3"/>
  <c r="F3340" i="3"/>
  <c r="F3339" i="3"/>
  <c r="F3338" i="3"/>
  <c r="F3337" i="3"/>
  <c r="F3336" i="3"/>
  <c r="F3335" i="3"/>
  <c r="F3334" i="3"/>
  <c r="F3333" i="3"/>
  <c r="F3332" i="3"/>
  <c r="F3331" i="3"/>
  <c r="F3330" i="3"/>
  <c r="F3329" i="3"/>
  <c r="F3328" i="3"/>
  <c r="F3327" i="3"/>
  <c r="F3326" i="3"/>
  <c r="F3325" i="3"/>
  <c r="F3324" i="3"/>
  <c r="F3323" i="3"/>
  <c r="F3322" i="3"/>
  <c r="F3321" i="3"/>
  <c r="F3320" i="3"/>
  <c r="F3319" i="3"/>
  <c r="F3318" i="3"/>
  <c r="F3317" i="3"/>
  <c r="F3316" i="3"/>
  <c r="F3315" i="3"/>
  <c r="F3314" i="3"/>
  <c r="F3313" i="3"/>
  <c r="F3312" i="3"/>
  <c r="F3311" i="3"/>
  <c r="F3310" i="3"/>
  <c r="F3309" i="3"/>
  <c r="F3308" i="3"/>
  <c r="F3307" i="3"/>
  <c r="F3306" i="3"/>
  <c r="F3305" i="3"/>
  <c r="F3304" i="3"/>
  <c r="F3303" i="3"/>
  <c r="F3302" i="3"/>
  <c r="F3301" i="3"/>
  <c r="F3300" i="3"/>
  <c r="F3299" i="3"/>
  <c r="F3298" i="3"/>
  <c r="F3297" i="3"/>
  <c r="F3296" i="3"/>
  <c r="F3295" i="3"/>
  <c r="F3294" i="3"/>
  <c r="F3293" i="3"/>
  <c r="F3292" i="3"/>
  <c r="F3291" i="3"/>
  <c r="F3290" i="3"/>
  <c r="F3289" i="3"/>
  <c r="F3288" i="3"/>
  <c r="F3287" i="3"/>
  <c r="F3286" i="3"/>
  <c r="F3285" i="3"/>
  <c r="F3284" i="3"/>
  <c r="F3283" i="3"/>
  <c r="F3282" i="3"/>
  <c r="F3281" i="3"/>
  <c r="F3280" i="3"/>
  <c r="F3279" i="3"/>
  <c r="F3278" i="3"/>
  <c r="F3277" i="3"/>
  <c r="F3276" i="3"/>
  <c r="F3275" i="3"/>
  <c r="F3274" i="3"/>
  <c r="F3273" i="3"/>
  <c r="F3272" i="3"/>
  <c r="F3271" i="3"/>
  <c r="F3270" i="3"/>
  <c r="F3269" i="3"/>
  <c r="F3268" i="3"/>
  <c r="F3267" i="3"/>
  <c r="F3266" i="3"/>
  <c r="F3265" i="3"/>
  <c r="F3264" i="3"/>
  <c r="F3263" i="3"/>
  <c r="F3262" i="3"/>
  <c r="F3261" i="3"/>
  <c r="F3260" i="3"/>
  <c r="F3259" i="3"/>
  <c r="F3258" i="3"/>
  <c r="F3257" i="3"/>
  <c r="F3256" i="3"/>
  <c r="F3255" i="3"/>
  <c r="F3254" i="3"/>
  <c r="F3253" i="3"/>
  <c r="F3252" i="3"/>
  <c r="F3251" i="3"/>
  <c r="F3250" i="3"/>
  <c r="F3249" i="3"/>
  <c r="F3248" i="3"/>
  <c r="F3247" i="3"/>
  <c r="F3246" i="3"/>
  <c r="F3245" i="3"/>
  <c r="F3244" i="3"/>
  <c r="F3243" i="3"/>
  <c r="F3242" i="3"/>
  <c r="F3241" i="3"/>
  <c r="F3240" i="3"/>
  <c r="F3239" i="3"/>
  <c r="F3238" i="3"/>
  <c r="F3237" i="3"/>
  <c r="F3236" i="3"/>
  <c r="F3235" i="3"/>
  <c r="F3234" i="3"/>
  <c r="F3233" i="3"/>
  <c r="F3232" i="3"/>
  <c r="F3231" i="3"/>
  <c r="F3230" i="3"/>
  <c r="F3229" i="3"/>
  <c r="F3228" i="3"/>
  <c r="F3227" i="3"/>
  <c r="F3226" i="3"/>
  <c r="F3225" i="3"/>
  <c r="F3224" i="3"/>
  <c r="F3223" i="3"/>
  <c r="F3222" i="3"/>
  <c r="F3221" i="3"/>
  <c r="F3220" i="3"/>
  <c r="F3219" i="3"/>
  <c r="F3218" i="3"/>
  <c r="F3217" i="3"/>
  <c r="F3216" i="3"/>
  <c r="F3215" i="3"/>
  <c r="F3214" i="3"/>
  <c r="F3213" i="3"/>
  <c r="F3212" i="3"/>
  <c r="F3211" i="3"/>
  <c r="F3210" i="3"/>
  <c r="F3209" i="3"/>
  <c r="F3208" i="3"/>
  <c r="F3207" i="3"/>
  <c r="F3206" i="3"/>
  <c r="F3205" i="3"/>
  <c r="F3204" i="3"/>
  <c r="F3203" i="3"/>
  <c r="F3202" i="3"/>
  <c r="F3201" i="3"/>
  <c r="F3200" i="3"/>
  <c r="F3199" i="3"/>
  <c r="F3198" i="3"/>
  <c r="F3197" i="3"/>
  <c r="F3196" i="3"/>
  <c r="F3195" i="3"/>
  <c r="F3194" i="3"/>
  <c r="F3193" i="3"/>
  <c r="F3192" i="3"/>
  <c r="F3191" i="3"/>
  <c r="F3190" i="3"/>
  <c r="F3189" i="3"/>
  <c r="F3188" i="3"/>
  <c r="F3187" i="3"/>
  <c r="F3186" i="3"/>
  <c r="F3185" i="3"/>
  <c r="F3184" i="3"/>
  <c r="F3183" i="3"/>
  <c r="F3182" i="3"/>
  <c r="F3181" i="3"/>
  <c r="F3180" i="3"/>
  <c r="F3179" i="3"/>
  <c r="F3178" i="3"/>
  <c r="F3177" i="3"/>
  <c r="F3176" i="3"/>
  <c r="F3175" i="3"/>
  <c r="F3174" i="3"/>
  <c r="F3173" i="3"/>
  <c r="F3172" i="3"/>
  <c r="F3171" i="3"/>
  <c r="F3170" i="3"/>
  <c r="F3169" i="3"/>
  <c r="F3168" i="3"/>
  <c r="F3167" i="3"/>
  <c r="F3166" i="3"/>
  <c r="F3165" i="3"/>
  <c r="F3164" i="3"/>
  <c r="F3163" i="3"/>
  <c r="F3162" i="3"/>
  <c r="F3161" i="3"/>
  <c r="F3160" i="3"/>
  <c r="F3159" i="3"/>
  <c r="F3158" i="3"/>
  <c r="F3157" i="3"/>
  <c r="F3156" i="3"/>
  <c r="F3155" i="3"/>
  <c r="F3154" i="3"/>
  <c r="F3153" i="3"/>
  <c r="F3152" i="3"/>
  <c r="F3151" i="3"/>
  <c r="F3150" i="3"/>
  <c r="F3149" i="3"/>
  <c r="F3148" i="3"/>
  <c r="F3147" i="3"/>
  <c r="F3146" i="3"/>
  <c r="F3145" i="3"/>
  <c r="F3144" i="3"/>
  <c r="F3143" i="3"/>
  <c r="F3142" i="3"/>
  <c r="F3141" i="3"/>
  <c r="F3140" i="3"/>
  <c r="F3139" i="3"/>
  <c r="F3138" i="3"/>
  <c r="F3137" i="3"/>
  <c r="F3136" i="3"/>
  <c r="F3135" i="3"/>
  <c r="F3134" i="3"/>
  <c r="F3133" i="3"/>
  <c r="F3132" i="3"/>
  <c r="F3131" i="3"/>
  <c r="F3130" i="3"/>
  <c r="F3129" i="3"/>
  <c r="F3128" i="3"/>
  <c r="F3127" i="3"/>
  <c r="F3126" i="3"/>
  <c r="F3125" i="3"/>
  <c r="F3124" i="3"/>
  <c r="F3123" i="3"/>
  <c r="F3122" i="3"/>
  <c r="F3121" i="3"/>
  <c r="F3120" i="3"/>
  <c r="F3119" i="3"/>
  <c r="F3118" i="3"/>
  <c r="F3117" i="3"/>
  <c r="F3116" i="3"/>
  <c r="F3115" i="3"/>
  <c r="F3114" i="3"/>
  <c r="F3113" i="3"/>
  <c r="F3112" i="3"/>
  <c r="F3111" i="3"/>
  <c r="F3110" i="3"/>
  <c r="F3109" i="3"/>
  <c r="F3108" i="3"/>
  <c r="F3107" i="3"/>
  <c r="F3106" i="3"/>
  <c r="F3105" i="3"/>
  <c r="F3104" i="3"/>
  <c r="F3103" i="3"/>
  <c r="F3102" i="3"/>
  <c r="F3101" i="3"/>
  <c r="F3100" i="3"/>
  <c r="F3099" i="3"/>
  <c r="F3098" i="3"/>
  <c r="F3097" i="3"/>
  <c r="F3096" i="3"/>
  <c r="F3095" i="3"/>
  <c r="F3094" i="3"/>
  <c r="F3093" i="3"/>
  <c r="F3092" i="3"/>
  <c r="F3091" i="3"/>
  <c r="F3090" i="3"/>
  <c r="F3089" i="3"/>
  <c r="F3088" i="3"/>
  <c r="F3087" i="3"/>
  <c r="F3086" i="3"/>
  <c r="F3085" i="3"/>
  <c r="F3084" i="3"/>
  <c r="F3083" i="3"/>
  <c r="F3082" i="3"/>
  <c r="F3081" i="3"/>
  <c r="F3080" i="3"/>
  <c r="F3079" i="3"/>
  <c r="F3078" i="3"/>
  <c r="F3077" i="3"/>
  <c r="F3076" i="3"/>
  <c r="F3075" i="3"/>
  <c r="F3074" i="3"/>
  <c r="F3073" i="3"/>
  <c r="F3072" i="3"/>
  <c r="F3071" i="3"/>
  <c r="F3070" i="3"/>
  <c r="F3069" i="3"/>
  <c r="F3068" i="3"/>
  <c r="F3067" i="3"/>
  <c r="F3066" i="3"/>
  <c r="F3065" i="3"/>
  <c r="F3064" i="3"/>
  <c r="F3063" i="3"/>
  <c r="F3062" i="3"/>
  <c r="F3061" i="3"/>
  <c r="F3060" i="3"/>
  <c r="F3059" i="3"/>
  <c r="F3058" i="3"/>
  <c r="F3057" i="3"/>
  <c r="F3056" i="3"/>
  <c r="F3055" i="3"/>
  <c r="F3054" i="3"/>
  <c r="F3053" i="3"/>
  <c r="F3052" i="3"/>
  <c r="F3051" i="3"/>
  <c r="F3050" i="3"/>
  <c r="F3049" i="3"/>
  <c r="F3048" i="3"/>
  <c r="F3047" i="3"/>
  <c r="F3046" i="3"/>
  <c r="F3045" i="3"/>
  <c r="F3044" i="3"/>
  <c r="F3043" i="3"/>
  <c r="F3042" i="3"/>
  <c r="F3041" i="3"/>
  <c r="F3040" i="3"/>
  <c r="F3039" i="3"/>
  <c r="F3038" i="3"/>
  <c r="F3037" i="3"/>
  <c r="F3036" i="3"/>
  <c r="F3035" i="3"/>
  <c r="F3034" i="3"/>
  <c r="F3033" i="3"/>
  <c r="F3032" i="3"/>
  <c r="F3031" i="3"/>
  <c r="F3030" i="3"/>
  <c r="F3029" i="3"/>
  <c r="F3028" i="3"/>
  <c r="F3027" i="3"/>
  <c r="F3026" i="3"/>
  <c r="F3025" i="3"/>
  <c r="F3024" i="3"/>
  <c r="F3023" i="3"/>
  <c r="F3022" i="3"/>
  <c r="F3021" i="3"/>
  <c r="F3020" i="3"/>
  <c r="F3019" i="3"/>
  <c r="F3018" i="3"/>
  <c r="F3017" i="3"/>
  <c r="F3016" i="3"/>
  <c r="F3015" i="3"/>
  <c r="F3014" i="3"/>
  <c r="F3013" i="3"/>
  <c r="F3012" i="3"/>
  <c r="F3011" i="3"/>
  <c r="F3010" i="3"/>
  <c r="F3009" i="3"/>
  <c r="F3008" i="3"/>
  <c r="F3007" i="3"/>
  <c r="F3006" i="3"/>
  <c r="F3005" i="3"/>
  <c r="F3004" i="3"/>
  <c r="F3003" i="3"/>
  <c r="F3002" i="3"/>
  <c r="F3001" i="3"/>
  <c r="F3000" i="3"/>
  <c r="F2999" i="3"/>
  <c r="F2998" i="3"/>
  <c r="F2997" i="3"/>
  <c r="F2996" i="3"/>
  <c r="F2995" i="3"/>
  <c r="F2994" i="3"/>
  <c r="F2993" i="3"/>
  <c r="F2992" i="3"/>
  <c r="F2991" i="3"/>
  <c r="F2990" i="3"/>
  <c r="F2989" i="3"/>
  <c r="F2988" i="3"/>
  <c r="F2987" i="3"/>
  <c r="F2986" i="3"/>
  <c r="F2985" i="3"/>
  <c r="F2984" i="3"/>
  <c r="F2983" i="3"/>
  <c r="F2982" i="3"/>
  <c r="F2981" i="3"/>
  <c r="F2980" i="3"/>
  <c r="F2979" i="3"/>
  <c r="F2978" i="3"/>
  <c r="F2977" i="3"/>
  <c r="F2976" i="3"/>
  <c r="F2975" i="3"/>
  <c r="F2974" i="3"/>
  <c r="F2973" i="3"/>
  <c r="F2972" i="3"/>
  <c r="F2971" i="3"/>
  <c r="F2970" i="3"/>
  <c r="F2969" i="3"/>
  <c r="F2968" i="3"/>
  <c r="F2967" i="3"/>
  <c r="F2966" i="3"/>
  <c r="F2965" i="3"/>
  <c r="F2964" i="3"/>
  <c r="F2963" i="3"/>
  <c r="F2962" i="3"/>
  <c r="F2961" i="3"/>
  <c r="F2960" i="3"/>
  <c r="F2959" i="3"/>
  <c r="F2958" i="3"/>
  <c r="F2957" i="3"/>
  <c r="F2956" i="3"/>
  <c r="F2955" i="3"/>
  <c r="F2954" i="3"/>
  <c r="F2953" i="3"/>
  <c r="F2952" i="3"/>
  <c r="F2951" i="3"/>
  <c r="F2950" i="3"/>
  <c r="F2949" i="3"/>
  <c r="F2948" i="3"/>
  <c r="F2947" i="3"/>
  <c r="F2946" i="3"/>
  <c r="F2945" i="3"/>
  <c r="F2944" i="3"/>
  <c r="F2943" i="3"/>
  <c r="F2942" i="3"/>
  <c r="F2941" i="3"/>
  <c r="F2940" i="3"/>
  <c r="F2939" i="3"/>
  <c r="F2938" i="3"/>
  <c r="F2937" i="3"/>
  <c r="F2936" i="3"/>
  <c r="F2935" i="3"/>
  <c r="F2934" i="3"/>
  <c r="F2933" i="3"/>
  <c r="F2932" i="3"/>
  <c r="F2931" i="3"/>
  <c r="F2930" i="3"/>
  <c r="F2929" i="3"/>
  <c r="F2928" i="3"/>
  <c r="F2927" i="3"/>
  <c r="F2926" i="3"/>
  <c r="F2925" i="3"/>
  <c r="F2924" i="3"/>
  <c r="F2923" i="3"/>
  <c r="F2922" i="3"/>
  <c r="F2921" i="3"/>
  <c r="F2920" i="3"/>
  <c r="F2919" i="3"/>
  <c r="F2918" i="3"/>
  <c r="F2917" i="3"/>
  <c r="F2916" i="3"/>
  <c r="F2915" i="3"/>
  <c r="F2914" i="3"/>
  <c r="F2913" i="3"/>
  <c r="F2912" i="3"/>
  <c r="F2911" i="3"/>
  <c r="F2910" i="3"/>
  <c r="F2909" i="3"/>
  <c r="F2908" i="3"/>
  <c r="F2907" i="3"/>
  <c r="F2906" i="3"/>
  <c r="F2905" i="3"/>
  <c r="F2904" i="3"/>
  <c r="F2903" i="3"/>
  <c r="F2902" i="3"/>
  <c r="F2901" i="3"/>
  <c r="F2900" i="3"/>
  <c r="F2899" i="3"/>
  <c r="F2898" i="3"/>
  <c r="F2897" i="3"/>
  <c r="F2896" i="3"/>
  <c r="F2895" i="3"/>
  <c r="F2894" i="3"/>
  <c r="F2893" i="3"/>
  <c r="F2892" i="3"/>
  <c r="F2891" i="3"/>
  <c r="F2890" i="3"/>
  <c r="F2889" i="3"/>
  <c r="F2888" i="3"/>
  <c r="F2887" i="3"/>
  <c r="F2886" i="3"/>
  <c r="F2885" i="3"/>
  <c r="F2884" i="3"/>
  <c r="F2883" i="3"/>
  <c r="F2882" i="3"/>
  <c r="F2881" i="3"/>
  <c r="F2880" i="3"/>
  <c r="F2879" i="3"/>
  <c r="F2878" i="3"/>
  <c r="F2877" i="3"/>
  <c r="F2876" i="3"/>
  <c r="F2875" i="3"/>
  <c r="F2874" i="3"/>
  <c r="F2873" i="3"/>
  <c r="F2872" i="3"/>
  <c r="F2871" i="3"/>
  <c r="F2870" i="3"/>
  <c r="F2869" i="3"/>
  <c r="F2868" i="3"/>
  <c r="F2867" i="3"/>
  <c r="F2866" i="3"/>
  <c r="F2865" i="3"/>
  <c r="F2864" i="3"/>
  <c r="F2863" i="3"/>
  <c r="F2862" i="3"/>
  <c r="F2861" i="3"/>
  <c r="F2860" i="3"/>
  <c r="F2859" i="3"/>
  <c r="F2858" i="3"/>
  <c r="F2857" i="3"/>
  <c r="F2856" i="3"/>
  <c r="F2855" i="3"/>
  <c r="F2854" i="3"/>
  <c r="F2853" i="3"/>
  <c r="F2852" i="3"/>
  <c r="F2851" i="3"/>
  <c r="F2850" i="3"/>
  <c r="F2849" i="3"/>
  <c r="F2848" i="3"/>
  <c r="F2847" i="3"/>
  <c r="F2846" i="3"/>
  <c r="F2845" i="3"/>
  <c r="F2844" i="3"/>
  <c r="F2843" i="3"/>
  <c r="F2842" i="3"/>
  <c r="F2841" i="3"/>
  <c r="F2840" i="3"/>
  <c r="F2839" i="3"/>
  <c r="F2838" i="3"/>
  <c r="F2837" i="3"/>
  <c r="F2836" i="3"/>
  <c r="F2835" i="3"/>
  <c r="F2834" i="3"/>
  <c r="F2833" i="3"/>
  <c r="F2832" i="3"/>
  <c r="F2831" i="3"/>
  <c r="F2830" i="3"/>
  <c r="F2829" i="3"/>
  <c r="F2828" i="3"/>
  <c r="F2827" i="3"/>
  <c r="F2826" i="3"/>
  <c r="F2825" i="3"/>
  <c r="F2824" i="3"/>
  <c r="F2823" i="3"/>
  <c r="F2822" i="3"/>
  <c r="F2821" i="3"/>
  <c r="F2820" i="3"/>
  <c r="F2819" i="3"/>
  <c r="F2818" i="3"/>
  <c r="F2817" i="3"/>
  <c r="F2816" i="3"/>
  <c r="F2815" i="3"/>
  <c r="F2814" i="3"/>
  <c r="F2813" i="3"/>
  <c r="F2812" i="3"/>
  <c r="F2811" i="3"/>
  <c r="F2810" i="3"/>
  <c r="F2809" i="3"/>
  <c r="F2808" i="3"/>
  <c r="F2807" i="3"/>
  <c r="F2806" i="3"/>
  <c r="F2805" i="3"/>
  <c r="F2804" i="3"/>
  <c r="F2803" i="3"/>
  <c r="F2802" i="3"/>
  <c r="F2801" i="3"/>
  <c r="F2800" i="3"/>
  <c r="F2799" i="3"/>
  <c r="F2798" i="3"/>
  <c r="F2797" i="3"/>
  <c r="F2796" i="3"/>
  <c r="F2795" i="3"/>
  <c r="F2794" i="3"/>
  <c r="F2793" i="3"/>
  <c r="F2792" i="3"/>
  <c r="F2791" i="3"/>
  <c r="F2790" i="3"/>
  <c r="F2789" i="3"/>
  <c r="F2788" i="3"/>
  <c r="F2787" i="3"/>
  <c r="F2786" i="3"/>
  <c r="F2785" i="3"/>
  <c r="F2784" i="3"/>
  <c r="F2783" i="3"/>
  <c r="F2782" i="3"/>
  <c r="F2781" i="3"/>
  <c r="F2780" i="3"/>
  <c r="F2779" i="3"/>
  <c r="F2778" i="3"/>
  <c r="F2777" i="3"/>
  <c r="F2776" i="3"/>
  <c r="F2775" i="3"/>
  <c r="F2774" i="3"/>
  <c r="F2773" i="3"/>
  <c r="F2772" i="3"/>
  <c r="F2771" i="3"/>
  <c r="F2770" i="3"/>
  <c r="F2769" i="3"/>
  <c r="F2768" i="3"/>
  <c r="F2767" i="3"/>
  <c r="F2766" i="3"/>
  <c r="F2765" i="3"/>
  <c r="F2764" i="3"/>
  <c r="F2763" i="3"/>
  <c r="F2762" i="3"/>
  <c r="F2761" i="3"/>
  <c r="F2760" i="3"/>
  <c r="F2759" i="3"/>
  <c r="F2758" i="3"/>
  <c r="F2757" i="3"/>
  <c r="F2756" i="3"/>
  <c r="F2755" i="3"/>
  <c r="F2754" i="3"/>
  <c r="F2753" i="3"/>
  <c r="F2752" i="3"/>
  <c r="F2751" i="3"/>
  <c r="F2750" i="3"/>
  <c r="F2749" i="3"/>
  <c r="F2748" i="3"/>
  <c r="F2747" i="3"/>
  <c r="F2746" i="3"/>
  <c r="F2745" i="3"/>
  <c r="F2744" i="3"/>
  <c r="F2743" i="3"/>
  <c r="F2742" i="3"/>
  <c r="F2741" i="3"/>
  <c r="F2740" i="3"/>
  <c r="F2739" i="3"/>
  <c r="F2738" i="3"/>
  <c r="F2737" i="3"/>
  <c r="F2736" i="3"/>
  <c r="F2735" i="3"/>
  <c r="F2734" i="3"/>
  <c r="F2733" i="3"/>
  <c r="F2732" i="3"/>
  <c r="F2731" i="3"/>
  <c r="F2730" i="3"/>
  <c r="F2729" i="3"/>
  <c r="F2728" i="3"/>
  <c r="F2727" i="3"/>
  <c r="F2726" i="3"/>
  <c r="F2725" i="3"/>
  <c r="F2724" i="3"/>
  <c r="F2723" i="3"/>
  <c r="F2722" i="3"/>
  <c r="F2721" i="3"/>
  <c r="F2720" i="3"/>
  <c r="F2719" i="3"/>
  <c r="F2718" i="3"/>
  <c r="F2717" i="3"/>
  <c r="F2716" i="3"/>
  <c r="F2715" i="3"/>
  <c r="F2714" i="3"/>
  <c r="F2713" i="3"/>
  <c r="F2712" i="3"/>
  <c r="F2711" i="3"/>
  <c r="F2710" i="3"/>
  <c r="F2709" i="3"/>
  <c r="F2708" i="3"/>
  <c r="F2707" i="3"/>
  <c r="F2706" i="3"/>
  <c r="F2705" i="3"/>
  <c r="F2704" i="3"/>
  <c r="F2703" i="3"/>
  <c r="F2702" i="3"/>
  <c r="F2701" i="3"/>
  <c r="F2700" i="3"/>
  <c r="F2699" i="3"/>
  <c r="F2698" i="3"/>
  <c r="F2697" i="3"/>
  <c r="F2696" i="3"/>
  <c r="F2695" i="3"/>
  <c r="F2694" i="3"/>
  <c r="F2693" i="3"/>
  <c r="F2692" i="3"/>
  <c r="F2691" i="3"/>
  <c r="F2690" i="3"/>
  <c r="F2689" i="3"/>
  <c r="F2688" i="3"/>
  <c r="F2687" i="3"/>
  <c r="F2686" i="3"/>
  <c r="F2685" i="3"/>
  <c r="F2684" i="3"/>
  <c r="F2683" i="3"/>
  <c r="F2682" i="3"/>
  <c r="F2681" i="3"/>
  <c r="F2680" i="3"/>
  <c r="F2679" i="3"/>
  <c r="F2678" i="3"/>
  <c r="F2677" i="3"/>
  <c r="F2676" i="3"/>
  <c r="F2675" i="3"/>
  <c r="F2674" i="3"/>
  <c r="F2673" i="3"/>
  <c r="F2672" i="3"/>
  <c r="F2671" i="3"/>
  <c r="F2670" i="3"/>
  <c r="F2669" i="3"/>
  <c r="F2668" i="3"/>
  <c r="F2667" i="3"/>
  <c r="F2666" i="3"/>
  <c r="F2665" i="3"/>
  <c r="F2664" i="3"/>
  <c r="F2663" i="3"/>
  <c r="F2662" i="3"/>
  <c r="F2661" i="3"/>
  <c r="F2660" i="3"/>
  <c r="F2659" i="3"/>
  <c r="F2658" i="3"/>
  <c r="F2657" i="3"/>
  <c r="F2656" i="3"/>
  <c r="F2655" i="3"/>
  <c r="F2654" i="3"/>
  <c r="F2653" i="3"/>
  <c r="F2652" i="3"/>
  <c r="F2651" i="3"/>
  <c r="F2650" i="3"/>
  <c r="F2649" i="3"/>
  <c r="F2648" i="3"/>
  <c r="F2647" i="3"/>
  <c r="F2646" i="3"/>
  <c r="F2645" i="3"/>
  <c r="F2644" i="3"/>
  <c r="F2643" i="3"/>
  <c r="F2642" i="3"/>
  <c r="F2641" i="3"/>
  <c r="F2640" i="3"/>
  <c r="F2639" i="3"/>
  <c r="F2638" i="3"/>
  <c r="F2637" i="3"/>
  <c r="F2636" i="3"/>
  <c r="F2635" i="3"/>
  <c r="F2634" i="3"/>
  <c r="F2633" i="3"/>
  <c r="F2632" i="3"/>
  <c r="F2631" i="3"/>
  <c r="F2630" i="3"/>
  <c r="F2629" i="3"/>
  <c r="F2628" i="3"/>
  <c r="F2627" i="3"/>
  <c r="F2626" i="3"/>
  <c r="F2625" i="3"/>
  <c r="F2624" i="3"/>
  <c r="F2623" i="3"/>
  <c r="F2622" i="3"/>
  <c r="F2621" i="3"/>
  <c r="F2620" i="3"/>
  <c r="F2619" i="3"/>
  <c r="F2618" i="3"/>
  <c r="F2617" i="3"/>
  <c r="F2616" i="3"/>
  <c r="F2615" i="3"/>
  <c r="F2614" i="3"/>
  <c r="F2613" i="3"/>
  <c r="F2612" i="3"/>
  <c r="F2611" i="3"/>
  <c r="F2610" i="3"/>
  <c r="F2609" i="3"/>
  <c r="F2608"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2" i="3"/>
  <c r="F2461" i="3"/>
  <c r="F2460" i="3"/>
  <c r="F2459" i="3"/>
  <c r="F2458" i="3"/>
  <c r="F2457" i="3"/>
  <c r="F2456" i="3"/>
  <c r="F2455" i="3"/>
  <c r="F2454" i="3"/>
  <c r="F2453" i="3"/>
  <c r="F2452" i="3"/>
  <c r="F2451" i="3"/>
  <c r="F2450" i="3"/>
  <c r="F2449" i="3"/>
  <c r="F2448" i="3"/>
  <c r="F2447" i="3"/>
  <c r="F2446" i="3"/>
  <c r="F2445" i="3"/>
  <c r="F2444" i="3"/>
  <c r="F2443" i="3"/>
  <c r="F2442" i="3"/>
  <c r="F2441" i="3"/>
  <c r="F2440" i="3"/>
  <c r="F2439" i="3"/>
  <c r="F2438"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1" i="3"/>
  <c r="F2370" i="3"/>
  <c r="F2369" i="3"/>
  <c r="F2368" i="3"/>
  <c r="F2367" i="3"/>
  <c r="F2366" i="3"/>
  <c r="F2365" i="3"/>
  <c r="F2364" i="3"/>
  <c r="F2363" i="3"/>
  <c r="F2362" i="3"/>
  <c r="F2361" i="3"/>
  <c r="F2360" i="3"/>
  <c r="F2359" i="3"/>
  <c r="F2358" i="3"/>
  <c r="F2357" i="3"/>
  <c r="F2356" i="3"/>
  <c r="F2355" i="3"/>
  <c r="F2354" i="3"/>
  <c r="F2353" i="3"/>
  <c r="F2352" i="3"/>
  <c r="F2351" i="3"/>
  <c r="F2350" i="3"/>
  <c r="F2349" i="3"/>
  <c r="F2348" i="3"/>
  <c r="F2347" i="3"/>
  <c r="F2346" i="3"/>
  <c r="F2345" i="3"/>
  <c r="F2344" i="3"/>
  <c r="F2343" i="3"/>
  <c r="F2342" i="3"/>
  <c r="F2341" i="3"/>
  <c r="F2340" i="3"/>
  <c r="F2339" i="3"/>
  <c r="F2338" i="3"/>
  <c r="F2337" i="3"/>
  <c r="F2336" i="3"/>
  <c r="F2335" i="3"/>
  <c r="F2334" i="3"/>
  <c r="F2333" i="3"/>
  <c r="F2332" i="3"/>
  <c r="F2331" i="3"/>
  <c r="F2330" i="3"/>
  <c r="F2329" i="3"/>
  <c r="F2328" i="3"/>
  <c r="F2327" i="3"/>
  <c r="F2326" i="3"/>
  <c r="F2325" i="3"/>
  <c r="F2324" i="3"/>
  <c r="F2323" i="3"/>
  <c r="F2322"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4"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5" i="3"/>
  <c r="F2224" i="3"/>
  <c r="F2223" i="3"/>
  <c r="F2222" i="3"/>
  <c r="F2221" i="3"/>
  <c r="F2220" i="3"/>
  <c r="F2219" i="3"/>
  <c r="F2218" i="3"/>
  <c r="F2217" i="3"/>
  <c r="F2216" i="3"/>
  <c r="F2215" i="3"/>
  <c r="F2214" i="3"/>
  <c r="F2213" i="3"/>
  <c r="F2212" i="3"/>
  <c r="F2211" i="3"/>
  <c r="F2210" i="3"/>
  <c r="F2209" i="3"/>
  <c r="F2208" i="3"/>
  <c r="F2207" i="3"/>
  <c r="F2206" i="3"/>
  <c r="F2205" i="3"/>
  <c r="F2204" i="3"/>
  <c r="F2203" i="3"/>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7"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8"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8" i="3"/>
  <c r="F2077" i="3"/>
  <c r="F2076" i="3"/>
  <c r="F2075" i="3"/>
  <c r="F2074" i="3"/>
  <c r="F2073" i="3"/>
  <c r="F2072" i="3"/>
  <c r="F2071" i="3"/>
  <c r="F2070"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8"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9" i="3"/>
  <c r="F1998" i="3"/>
  <c r="F1997" i="3"/>
  <c r="F1996" i="3"/>
  <c r="F1995" i="3"/>
  <c r="F1994" i="3"/>
  <c r="F1993" i="3"/>
  <c r="F1992" i="3"/>
  <c r="F1991" i="3"/>
  <c r="F1990" i="3"/>
  <c r="F1989" i="3"/>
  <c r="F1988" i="3"/>
  <c r="F1987" i="3"/>
  <c r="F1986" i="3"/>
  <c r="F1985" i="3"/>
  <c r="F1984" i="3"/>
  <c r="F1983" i="3"/>
  <c r="F1982" i="3"/>
  <c r="F1981" i="3"/>
  <c r="F1980" i="3"/>
  <c r="F1979" i="3"/>
  <c r="F1978" i="3"/>
  <c r="F1977" i="3"/>
  <c r="F1976" i="3"/>
  <c r="F1975" i="3"/>
  <c r="F1974" i="3"/>
  <c r="F1973" i="3"/>
  <c r="F1972" i="3"/>
  <c r="F1971" i="3"/>
  <c r="F1970" i="3"/>
  <c r="F1969" i="3"/>
  <c r="F1968" i="3"/>
  <c r="F1967" i="3"/>
  <c r="F1966" i="3"/>
  <c r="F1965" i="3"/>
  <c r="F1964" i="3"/>
  <c r="F1963" i="3"/>
  <c r="F1962" i="3"/>
  <c r="F1961" i="3"/>
  <c r="F1960" i="3"/>
  <c r="F1959" i="3"/>
  <c r="F1958" i="3"/>
  <c r="F1957" i="3"/>
  <c r="F1956" i="3"/>
  <c r="F1955" i="3"/>
  <c r="F1954" i="3"/>
  <c r="F1953" i="3"/>
  <c r="F1952" i="3"/>
  <c r="F1951" i="3"/>
  <c r="F1950" i="3"/>
  <c r="F1949" i="3"/>
  <c r="F1948" i="3"/>
  <c r="F1947" i="3"/>
  <c r="F1946" i="3"/>
  <c r="F1945" i="3"/>
  <c r="F1944" i="3"/>
  <c r="F1943" i="3"/>
  <c r="F1942" i="3"/>
  <c r="F1941" i="3"/>
  <c r="F1940" i="3"/>
  <c r="F1939" i="3"/>
  <c r="F1938" i="3"/>
  <c r="F1937" i="3"/>
  <c r="F1936" i="3"/>
  <c r="F1935" i="3"/>
  <c r="F1934" i="3"/>
  <c r="F1933" i="3"/>
  <c r="F1932" i="3"/>
  <c r="F1931" i="3"/>
  <c r="F1930" i="3"/>
  <c r="F1929" i="3"/>
  <c r="F1928" i="3"/>
  <c r="F1927" i="3"/>
  <c r="F1926" i="3"/>
  <c r="F1925" i="3"/>
  <c r="F1924" i="3"/>
  <c r="F1923" i="3"/>
  <c r="F1922" i="3"/>
  <c r="F1921" i="3"/>
  <c r="F1920" i="3"/>
  <c r="F1919" i="3"/>
  <c r="F1918" i="3"/>
  <c r="F1917" i="3"/>
  <c r="F1916" i="3"/>
  <c r="F1915" i="3"/>
  <c r="F1914" i="3"/>
  <c r="F1913" i="3"/>
  <c r="F1912" i="3"/>
  <c r="F1911" i="3"/>
  <c r="F1910" i="3"/>
  <c r="F1909" i="3"/>
  <c r="F1908" i="3"/>
  <c r="F1907" i="3"/>
  <c r="F1906" i="3"/>
  <c r="F1905" i="3"/>
  <c r="F1904" i="3"/>
  <c r="F1903" i="3"/>
  <c r="F1902" i="3"/>
  <c r="F1901" i="3"/>
  <c r="F1900" i="3"/>
  <c r="F1899" i="3"/>
  <c r="F1898" i="3"/>
  <c r="F1897" i="3"/>
  <c r="F1896" i="3"/>
  <c r="F1895" i="3"/>
  <c r="F1894" i="3"/>
  <c r="F1893" i="3"/>
  <c r="F1892" i="3"/>
  <c r="F1891" i="3"/>
  <c r="F1890" i="3"/>
  <c r="F1889" i="3"/>
  <c r="F1888" i="3"/>
  <c r="F1887" i="3"/>
  <c r="F1886" i="3"/>
  <c r="F1885" i="3"/>
  <c r="F1884" i="3"/>
  <c r="F1883" i="3"/>
  <c r="F1882" i="3"/>
  <c r="F1881" i="3"/>
  <c r="F1880" i="3"/>
  <c r="F1879" i="3"/>
  <c r="F1878" i="3"/>
  <c r="F1877" i="3"/>
  <c r="F1876" i="3"/>
  <c r="F1875" i="3"/>
  <c r="F1874" i="3"/>
  <c r="F1873" i="3"/>
  <c r="F1872" i="3"/>
  <c r="F1871" i="3"/>
  <c r="F1870" i="3"/>
  <c r="F1869" i="3"/>
  <c r="F1868" i="3"/>
  <c r="F1867" i="3"/>
  <c r="F1866" i="3"/>
  <c r="F1865" i="3"/>
  <c r="F1864" i="3"/>
  <c r="F1863" i="3"/>
  <c r="F1862" i="3"/>
  <c r="F1861" i="3"/>
  <c r="F1860" i="3"/>
  <c r="F1859" i="3"/>
  <c r="F1858" i="3"/>
  <c r="F1857" i="3"/>
  <c r="F1856" i="3"/>
  <c r="F1855" i="3"/>
  <c r="F1854" i="3"/>
  <c r="F1853" i="3"/>
  <c r="F1852" i="3"/>
  <c r="F1851" i="3"/>
  <c r="F1850" i="3"/>
  <c r="F1849" i="3"/>
  <c r="F1848" i="3"/>
  <c r="F1847"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7" i="3"/>
  <c r="F1816" i="3"/>
  <c r="F1815" i="3"/>
  <c r="F1814" i="3"/>
  <c r="F1813" i="3"/>
  <c r="F1812" i="3"/>
  <c r="F1811" i="3"/>
  <c r="F1810" i="3"/>
  <c r="F1809" i="3"/>
  <c r="F1808" i="3"/>
  <c r="F1807" i="3"/>
  <c r="F1806" i="3"/>
  <c r="F1805" i="3"/>
  <c r="F1804" i="3"/>
  <c r="F1803" i="3"/>
  <c r="F1802" i="3"/>
  <c r="F1801" i="3"/>
  <c r="F1800" i="3"/>
  <c r="F1799" i="3"/>
  <c r="F1798" i="3"/>
  <c r="F1797" i="3"/>
  <c r="F1796" i="3"/>
  <c r="F1795" i="3"/>
  <c r="F1794" i="3"/>
  <c r="F1793" i="3"/>
  <c r="F1792" i="3"/>
  <c r="F1791" i="3"/>
  <c r="F1790" i="3"/>
  <c r="F1789" i="3"/>
  <c r="F1788" i="3"/>
  <c r="F1787" i="3"/>
  <c r="F1786" i="3"/>
  <c r="F1785" i="3"/>
  <c r="F1784" i="3"/>
  <c r="F1783" i="3"/>
  <c r="F1782" i="3"/>
  <c r="F1781" i="3"/>
  <c r="F1780" i="3"/>
  <c r="F1779" i="3"/>
  <c r="F1778" i="3"/>
  <c r="F1777" i="3"/>
  <c r="F1776" i="3"/>
  <c r="F1775" i="3"/>
  <c r="F1774" i="3"/>
  <c r="F1773" i="3"/>
  <c r="F1772" i="3"/>
  <c r="F1771" i="3"/>
  <c r="F1770" i="3"/>
  <c r="F1769" i="3"/>
  <c r="F1768" i="3"/>
  <c r="F1767" i="3"/>
  <c r="F1766" i="3"/>
  <c r="F1765" i="3"/>
  <c r="F1764" i="3"/>
  <c r="F1763" i="3"/>
  <c r="F1762" i="3"/>
  <c r="F1761"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1" i="3"/>
  <c r="F1730" i="3"/>
  <c r="F1729" i="3"/>
  <c r="F1728" i="3"/>
  <c r="F1727" i="3"/>
  <c r="F1726" i="3"/>
  <c r="F1725" i="3"/>
  <c r="F1724" i="3"/>
  <c r="F1723" i="3"/>
  <c r="F1722" i="3"/>
  <c r="F1721" i="3"/>
  <c r="F1720" i="3"/>
  <c r="F1719" i="3"/>
  <c r="F1718" i="3"/>
  <c r="F1717" i="3"/>
  <c r="F1716" i="3"/>
  <c r="F1715" i="3"/>
  <c r="F1714" i="3"/>
  <c r="F1713" i="3"/>
  <c r="F1712" i="3"/>
  <c r="F1711"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1" i="3"/>
  <c r="F1680" i="3"/>
  <c r="F1679" i="3"/>
  <c r="F1678" i="3"/>
  <c r="F1677" i="3"/>
  <c r="F1676" i="3"/>
  <c r="F1675" i="3"/>
  <c r="F1674" i="3"/>
  <c r="F1673" i="3"/>
  <c r="F1672" i="3"/>
  <c r="F1671" i="3"/>
  <c r="F1670" i="3"/>
  <c r="F1669" i="3"/>
  <c r="F1668" i="3"/>
  <c r="F1667" i="3"/>
  <c r="F1666" i="3"/>
  <c r="F1665" i="3"/>
  <c r="F1664" i="3"/>
  <c r="F1663" i="3"/>
  <c r="F1662" i="3"/>
  <c r="F1661" i="3"/>
  <c r="F1660" i="3"/>
  <c r="F1659" i="3"/>
  <c r="F1658" i="3"/>
  <c r="F1657" i="3"/>
  <c r="F1656" i="3"/>
  <c r="F1655" i="3"/>
  <c r="F1654" i="3"/>
  <c r="F1653" i="3"/>
  <c r="F1652" i="3"/>
  <c r="F1651" i="3"/>
  <c r="F1650" i="3"/>
  <c r="F1649" i="3"/>
  <c r="F1648" i="3"/>
  <c r="F1647" i="3"/>
  <c r="F1646" i="3"/>
  <c r="F1645" i="3"/>
  <c r="F1644" i="3"/>
  <c r="F1643" i="3"/>
  <c r="F1642" i="3"/>
  <c r="F1641" i="3"/>
  <c r="F1640" i="3"/>
  <c r="F1639" i="3"/>
  <c r="F1638" i="3"/>
  <c r="F1637" i="3"/>
  <c r="F1636" i="3"/>
  <c r="F1635" i="3"/>
  <c r="F1634" i="3"/>
  <c r="F1633" i="3"/>
  <c r="F1632" i="3"/>
  <c r="F1631" i="3"/>
  <c r="F1630" i="3"/>
  <c r="F1629" i="3"/>
  <c r="F1628" i="3"/>
  <c r="F1627" i="3"/>
  <c r="F1626" i="3"/>
  <c r="F1625" i="3"/>
  <c r="F1624" i="3"/>
  <c r="F1623" i="3"/>
  <c r="F1622" i="3"/>
  <c r="F1621" i="3"/>
  <c r="F1620" i="3"/>
  <c r="F1619" i="3"/>
  <c r="F1618" i="3"/>
  <c r="F1617" i="3"/>
  <c r="F1616" i="3"/>
  <c r="F1615" i="3"/>
  <c r="F1614" i="3"/>
  <c r="F1613" i="3"/>
  <c r="F1612" i="3"/>
  <c r="F1611" i="3"/>
  <c r="F1610" i="3"/>
  <c r="F1609" i="3"/>
  <c r="F1608" i="3"/>
  <c r="F1607" i="3"/>
  <c r="F1606" i="3"/>
  <c r="F1605" i="3"/>
  <c r="F1604" i="3"/>
  <c r="F1603" i="3"/>
  <c r="F1602" i="3"/>
  <c r="F1601" i="3"/>
  <c r="F1600" i="3"/>
  <c r="F1599" i="3"/>
  <c r="F1598" i="3"/>
  <c r="F1597" i="3"/>
  <c r="F1596" i="3"/>
  <c r="F1595" i="3"/>
  <c r="F1594" i="3"/>
  <c r="F1593" i="3"/>
  <c r="F1592" i="3"/>
  <c r="F1591" i="3"/>
  <c r="F1590" i="3"/>
  <c r="F1589" i="3"/>
  <c r="F1588" i="3"/>
  <c r="F1587" i="3"/>
  <c r="F1586" i="3"/>
  <c r="F1585" i="3"/>
  <c r="F1584" i="3"/>
  <c r="F1583" i="3"/>
  <c r="F1582" i="3"/>
  <c r="F1581" i="3"/>
  <c r="F1580" i="3"/>
  <c r="F1579" i="3"/>
  <c r="F1578" i="3"/>
  <c r="F1577" i="3"/>
  <c r="F1576" i="3"/>
  <c r="F1575" i="3"/>
  <c r="F1574" i="3"/>
  <c r="F1573" i="3"/>
  <c r="F1572" i="3"/>
  <c r="F1571" i="3"/>
  <c r="F1570" i="3"/>
  <c r="F1569" i="3"/>
  <c r="F1568" i="3"/>
  <c r="F1567" i="3"/>
  <c r="F1566" i="3"/>
  <c r="F1565" i="3"/>
  <c r="F1564" i="3"/>
  <c r="F1563" i="3"/>
  <c r="F1562" i="3"/>
  <c r="F1561" i="3"/>
  <c r="F1560" i="3"/>
  <c r="F1559" i="3"/>
  <c r="F1558" i="3"/>
  <c r="F1557" i="3"/>
  <c r="F1556" i="3"/>
  <c r="F1555" i="3"/>
  <c r="F1554" i="3"/>
  <c r="F1553" i="3"/>
  <c r="F1552" i="3"/>
  <c r="F1551" i="3"/>
  <c r="F1550" i="3"/>
  <c r="F1549" i="3"/>
  <c r="F1548" i="3"/>
  <c r="F1547" i="3"/>
  <c r="F1546" i="3"/>
  <c r="F1545" i="3"/>
  <c r="F1544" i="3"/>
  <c r="F1543" i="3"/>
  <c r="F1542" i="3"/>
  <c r="F1541" i="3"/>
  <c r="F1540" i="3"/>
  <c r="F1539" i="3"/>
  <c r="F1538" i="3"/>
  <c r="F1537" i="3"/>
  <c r="F1536" i="3"/>
  <c r="F1535" i="3"/>
  <c r="F1534" i="3"/>
  <c r="F1533" i="3"/>
  <c r="F1532" i="3"/>
  <c r="F1531" i="3"/>
  <c r="F1530" i="3"/>
  <c r="F1529" i="3"/>
  <c r="F1528" i="3"/>
  <c r="F1527" i="3"/>
  <c r="F1526" i="3"/>
  <c r="F1525" i="3"/>
  <c r="F1524" i="3"/>
  <c r="F1523" i="3"/>
  <c r="F1522" i="3"/>
  <c r="F1521" i="3"/>
  <c r="F1520" i="3"/>
  <c r="F1519" i="3"/>
  <c r="F1518" i="3"/>
  <c r="F1517" i="3"/>
  <c r="F1516" i="3"/>
  <c r="F1515" i="3"/>
  <c r="F1514" i="3"/>
  <c r="F1513" i="3"/>
  <c r="F1512" i="3"/>
  <c r="F1511" i="3"/>
  <c r="F1510" i="3"/>
  <c r="F1509" i="3"/>
  <c r="F1508" i="3"/>
  <c r="F1507" i="3"/>
  <c r="F1506" i="3"/>
  <c r="F1505" i="3"/>
  <c r="F1504" i="3"/>
  <c r="F1503" i="3"/>
  <c r="F1502" i="3"/>
  <c r="F1501" i="3"/>
  <c r="F1500" i="3"/>
  <c r="F1499" i="3"/>
  <c r="F1498" i="3"/>
  <c r="F1497" i="3"/>
  <c r="F1496" i="3"/>
  <c r="F1495" i="3"/>
  <c r="F1494" i="3"/>
  <c r="F1493" i="3"/>
  <c r="F1492" i="3"/>
  <c r="F1491" i="3"/>
  <c r="F1490" i="3"/>
  <c r="F1489" i="3"/>
  <c r="F1488" i="3"/>
  <c r="F1487" i="3"/>
  <c r="F1486" i="3"/>
  <c r="F1485" i="3"/>
  <c r="F1484" i="3"/>
  <c r="F1483" i="3"/>
  <c r="F1482"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3" i="3"/>
  <c r="F1452" i="3"/>
  <c r="F1451" i="3"/>
  <c r="F1450" i="3"/>
  <c r="F1449" i="3"/>
  <c r="F1448" i="3"/>
  <c r="F1447" i="3"/>
  <c r="F1446" i="3"/>
  <c r="F1445" i="3"/>
  <c r="F1444" i="3"/>
  <c r="F1443" i="3"/>
  <c r="F1442" i="3"/>
  <c r="F1441" i="3"/>
  <c r="F1440" i="3"/>
  <c r="F1439" i="3"/>
  <c r="F1438" i="3"/>
  <c r="F1437" i="3"/>
  <c r="F1436" i="3"/>
  <c r="F1435" i="3"/>
  <c r="F1434" i="3"/>
  <c r="F1433" i="3"/>
  <c r="F1432"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1" i="3"/>
  <c r="F1400" i="3"/>
  <c r="F1399" i="3"/>
  <c r="F1398" i="3"/>
  <c r="F1397" i="3"/>
  <c r="F1396" i="3"/>
  <c r="F1395" i="3"/>
  <c r="F1394" i="3"/>
  <c r="F1393" i="3"/>
  <c r="F1392" i="3"/>
  <c r="F1391" i="3"/>
  <c r="F1390" i="3"/>
  <c r="F1389" i="3"/>
  <c r="F1388" i="3"/>
  <c r="F1387" i="3"/>
  <c r="F1386" i="3"/>
  <c r="F1385" i="3"/>
  <c r="F1384" i="3"/>
  <c r="F1383" i="3"/>
  <c r="F1382" i="3"/>
  <c r="F1381" i="3"/>
  <c r="F1380"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alcChain>
</file>

<file path=xl/sharedStrings.xml><?xml version="1.0" encoding="utf-8"?>
<sst xmlns="http://schemas.openxmlformats.org/spreadsheetml/2006/main" count="19098" uniqueCount="803">
  <si>
    <t>Alien species name</t>
  </si>
  <si>
    <t>Year of the report</t>
  </si>
  <si>
    <t>Impact mechanism(s)</t>
  </si>
  <si>
    <t>Impacted native species</t>
  </si>
  <si>
    <t>Impact score</t>
  </si>
  <si>
    <t>Confidence score</t>
  </si>
  <si>
    <t>Country of impact</t>
  </si>
  <si>
    <t>Date of assessment</t>
  </si>
  <si>
    <t>Description of Impact</t>
  </si>
  <si>
    <t>Area/Climate</t>
  </si>
  <si>
    <t>Cervus nippon</t>
  </si>
  <si>
    <r>
      <t xml:space="preserve">Precise location(s) of impact </t>
    </r>
    <r>
      <rPr>
        <sz val="11"/>
        <color theme="0"/>
        <rFont val="Aptos Narrow"/>
        <family val="2"/>
        <scheme val="minor"/>
      </rPr>
      <t>(island, national Park, wood, etc. given in the report)</t>
    </r>
  </si>
  <si>
    <t>Link to Evidence</t>
  </si>
  <si>
    <t>Evidence of Impact</t>
  </si>
  <si>
    <t>ABERNETHY, K. (1994), The establishment of a hybrid zone between red and sika deer (genus Cervus). Molecular Ecology, 3: 551-562. https://doi.org/10.1111/j.1365-294X.1994.tb00086.x</t>
  </si>
  <si>
    <t>https://onlinelibrary.wiley.com/doi/10.1111/j.1365-294X.1994.tb00086.x</t>
  </si>
  <si>
    <t>Observed or Inferred?</t>
  </si>
  <si>
    <t xml:space="preserve">Sika deer genotypes were actively invading into pure Red Deer territory in woodlands throughout the Argyll region of Scotland with the hybrid zone expanding, decreasing the population of pure Red Deer </t>
  </si>
  <si>
    <t>Hybridisation</t>
  </si>
  <si>
    <t>Cervus elaphus</t>
  </si>
  <si>
    <t>Moderate</t>
  </si>
  <si>
    <t>Observed</t>
  </si>
  <si>
    <t>High</t>
  </si>
  <si>
    <t>Argyll Region</t>
  </si>
  <si>
    <t>UK</t>
  </si>
  <si>
    <t>Scot</t>
  </si>
  <si>
    <t>Robinson, M.T., Shaw, S.E. &amp; Morgan, E.R. Anaplasma phagocytophilum infection in a multi-species deer community in the New Forest, England. Eur J Wildl Res 55, 439–442 (2009). https://doi.org/10.1007/s10344-009-0261-8</t>
  </si>
  <si>
    <t>https://link.springer.com/article/10.1007/s10344-009-0261-8</t>
  </si>
  <si>
    <t xml:space="preserve">In the New Forest, England, the tick-transmitted infection Anaplasma phagocytophilum’s prevalence in wild deer species was measured. Prevalence was higher in Red Deer (80%) then Sika deer (50%) so the invasion of Sika deer is not likely to increase the prevalence of this disease </t>
  </si>
  <si>
    <t>Disease Transmission</t>
  </si>
  <si>
    <t>Cervidae</t>
  </si>
  <si>
    <t>Habitat(s)</t>
  </si>
  <si>
    <t>Woodland</t>
  </si>
  <si>
    <t>Minor</t>
  </si>
  <si>
    <t>Woodland; Grassland; Arable; Heathland; Wetland; Freshwater; Inland Rock; Supralittoral</t>
  </si>
  <si>
    <t>New Forest</t>
  </si>
  <si>
    <t>SENN, H.V. and PEMBERTON, J.M. (2009), Variable extent of hybridization between invasive sika (Cervus nippon) and native red deer (C. elaphus) in a small geographical area. Molecular Ecology, 18: 862-876. https://doi.org/10.1111/j.1365-294X.2008.04051.x</t>
  </si>
  <si>
    <t>https://onlinelibrary.wiley.com/doi/10.1111/j.1365-294X.2008.04051.x</t>
  </si>
  <si>
    <t>In the woodland and grassland of the Kintyre peninsula in Scotland, Red deer hinds and Sika deer stags were regularly breeding resulting in an increasingly large area where deer are hybrids, leading to a decrease in the pure Red Deer populations</t>
  </si>
  <si>
    <t>Woodland; Grassland</t>
  </si>
  <si>
    <t>https://onlinelibrary.wiley.com/doi/10.1111/j.1472-4642.2010.00662.x#b77</t>
  </si>
  <si>
    <t>Acevedo, P., Ward, A.I., Real, R. and Smith, G.C. (2010), Assessing biogeographical relationships of ecologically related species using favourability functions: a case study on British deer. Diversity and Distributions, 16: 515-528. https://doi.org/10.1111/j.1472-4642.2010.00662.x</t>
  </si>
  <si>
    <t xml:space="preserve">Modelled the environmental favourability for UK deer species using variables related with spatial location, climate, topography, human disturbances and habitat structure. Found that Sika Deer were weak competitors of native Roe and Red deer and were unlikely to displace them through competition </t>
  </si>
  <si>
    <t>Competition</t>
  </si>
  <si>
    <t>Minimal Concern</t>
  </si>
  <si>
    <t>Inferred</t>
  </si>
  <si>
    <t>Low</t>
  </si>
  <si>
    <t>https://onlinelibrary.wiley.com/doi/10.1111/j.1365-294X.2009.04497.x</t>
  </si>
  <si>
    <t>SENN, H.V., BARTON, N.H., GOODMAN, S.J., SWANSON, G.M., ABERNETHY, K.A. and PEMBERTON, J.M. (2010), Investigating temporal changes in hybridization and introgression in a predominantly bimodal hybridizing population of invasive sika (Cervus nippon) and native red deer (C. elaphus) on the Kintyre Peninsula, Scotland. Molecular Ecology, 19: 910-924. https://doi.org/10.1111/j.1365-294X.2009.04497.x</t>
  </si>
  <si>
    <t xml:space="preserve">In the woodland and grassland of the Kintyre peninsula in Scotland, Red deer hinds and Sika deer stags were found to be regularly breeding over a 15 year period but the hybrid zone was not found to have increased. However, this hybridisation area zone has led to a decrease in the local pure Red Deer populations </t>
  </si>
  <si>
    <t>https://www.jstor.org/stable/2259638?seq=1</t>
  </si>
  <si>
    <r>
      <t xml:space="preserve">Cross, J. R. (1981). The Establishment of Rhododendron Ponticum in the Killarney Oakwoods, S. W. Ireland. </t>
    </r>
    <r>
      <rPr>
        <i/>
        <sz val="11"/>
        <color theme="1"/>
        <rFont val="Aptos Narrow"/>
        <family val="2"/>
        <scheme val="minor"/>
      </rPr>
      <t>Journal of Ecology</t>
    </r>
    <r>
      <rPr>
        <sz val="11"/>
        <color theme="1"/>
        <rFont val="Aptos Narrow"/>
        <family val="2"/>
        <scheme val="minor"/>
      </rPr>
      <t xml:space="preserve">, </t>
    </r>
    <r>
      <rPr>
        <i/>
        <sz val="11"/>
        <color theme="1"/>
        <rFont val="Aptos Narrow"/>
        <family val="2"/>
        <scheme val="minor"/>
      </rPr>
      <t>69</t>
    </r>
    <r>
      <rPr>
        <sz val="11"/>
        <color theme="1"/>
        <rFont val="Aptos Narrow"/>
        <family val="2"/>
        <scheme val="minor"/>
      </rPr>
      <t>(3), 807–824. https://doi.org/10.2307/2259638</t>
    </r>
  </si>
  <si>
    <t>Grazing by Sika Deer in Irish forests creates ideal habitat for Rhododendron ponticum which the deer do not eat, increasing the establishment of R. ponticum which has a major impact in woodland</t>
  </si>
  <si>
    <t>Indirect Impacts</t>
  </si>
  <si>
    <t>Native Woodland Species</t>
  </si>
  <si>
    <t>Major</t>
  </si>
  <si>
    <t>Medium</t>
  </si>
  <si>
    <t>Killarney Oakwoods</t>
  </si>
  <si>
    <t>Ireland</t>
  </si>
  <si>
    <t>https://eprints.bournemouth.ac.uk/16241/</t>
  </si>
  <si>
    <t>Uzal Fernandez, A., 2010. The interaction of Sika deer (Cervus nippon Temminck 1838) with lowland heath mosaics (Doctoral dissertation, Bournemouth University).</t>
  </si>
  <si>
    <t>Invertebrate surveys were carried out in heathland in Dorset, UK in Sika deer grazed and non-deer grazed areas. Areas with high deer grazing had slight differences in surface-active invertebrate composition due to structural changes in the vegetation</t>
  </si>
  <si>
    <t>Structural</t>
  </si>
  <si>
    <t>Heathland</t>
  </si>
  <si>
    <t>Surface-active Invertebrates</t>
  </si>
  <si>
    <t>Dorset</t>
  </si>
  <si>
    <t>https://onlinelibrary.wiley.com/doi/full/10.1111/j.1474-919X.2007.00731.x</t>
  </si>
  <si>
    <t>GILL, R.M.A. and FULLER, R.J. (2007), The effects of deer browsing on woodland structure and songbirds in lowland Britain. Ibis, 149: 119-127. https://doi.org/10.1111/j.1474-919X.2007.00731.x</t>
  </si>
  <si>
    <t xml:space="preserve">Areas of woodland with higher Sika Deer grazing in Bradfield Woods, UK had lower populations of songbird species than lesser-grazed areas of woodland potentially due to the vegetation species composition encourage by deer grazing and the lack of invertebrate prey </t>
  </si>
  <si>
    <t>Native Songbirds</t>
  </si>
  <si>
    <t>Bradfield Woods</t>
  </si>
  <si>
    <t>https://conservationevidencejournal.com/individual-study/5790</t>
  </si>
  <si>
    <t>Perrin P.M., Kelly D.L. &amp; Mitchell F.J. (2006) Long-term deer exclusion in yew-wood and oakwood habitats in southwest Ireland: natural regeneration and stand dynamics. Forest Ecology and Management, 236, 356-367.</t>
  </si>
  <si>
    <t xml:space="preserve">Areas of sika deer grazed and fenced oak and yew woodland were monitored for 32 years in Killarney National Park, Ireland. Excluding Sika deer (the primary deer species in the area) decreased number of seedlings but increased the number of sapling and height of Holly Ilex aquifolium and Rowan Sorbus aucuparia which were likely limited by deer grazing previously </t>
  </si>
  <si>
    <t>Herbivory</t>
  </si>
  <si>
    <r>
      <t>Ilex aquifolium</t>
    </r>
    <r>
      <rPr>
        <sz val="11"/>
        <color theme="1"/>
        <rFont val="Aptos Narrow"/>
        <family val="2"/>
        <scheme val="minor"/>
      </rPr>
      <t>; Sorbus aucuparia</t>
    </r>
  </si>
  <si>
    <t>Killarney National Park</t>
  </si>
  <si>
    <t>Kelly, D.L., 2002. The regeneration of Quercus petraea (sessile oak) in southwest Ireland: a 25-year experimental study. Forest Ecology and Management, 166(1-3), pp.207-226.</t>
  </si>
  <si>
    <t xml:space="preserve">Areas of heavily sika deer grazed and fenced oak woodland were monitored over a 25 year period in Killarney National Park, Ireland. The areas excluded from grazing had much higher sapling mortality and injury rate, especially on Rowan Sorbus aucuparia and Oak Quercus spp. </t>
  </si>
  <si>
    <t>Sorbus aucuparia; Quercus spp.</t>
  </si>
  <si>
    <t>https://www.researchgate.net/publication/230561014_Hybridization_between_red_and_sika_deer_I_Craniological_analysis#fullTextFileContent</t>
  </si>
  <si>
    <t>https://sciencedirect.com/science/article/pii/S0378112701006703</t>
  </si>
  <si>
    <t xml:space="preserve">Bartos, Ludek &amp; Hyánek, J. &amp; Žirovnický, J.. (1981). Hybridization between red and sika deer. I. Craniological analysis. Zoologischer Anzeiger. 207. 260-270. </t>
  </si>
  <si>
    <t xml:space="preserve">Deer stalkers in Czech Republic filled out evidence cards of biological information of the deer they hunted to determine whether they were Red deer, Sika deer or hybrids. Whilst Sika Deer made up a minority of hunts (15.6%) Red Deer in all localities had phenological traits of Red-Sika hybridisation </t>
  </si>
  <si>
    <t>Woodland; Grassland; Arable; Freshwater; Inland Rock</t>
  </si>
  <si>
    <t>West and Central Bohemia, Moravia</t>
  </si>
  <si>
    <t>Czech Republic</t>
  </si>
  <si>
    <t>EU</t>
  </si>
  <si>
    <t>Macháček, Z., Dvořák, S., Ježek, M. and Zahradník, D., 2014. Impact of interspecific relations between native red deer (Cervus elaphus) and introduced sika deer (Cervus nippon) on their rutting season in the Doupovské hory Mts.</t>
  </si>
  <si>
    <t>https://jfs.agriculturejournals.cz/pdfs/jfs/2014/07/02.pdf</t>
  </si>
  <si>
    <t xml:space="preserve">Deer stalkers in the Doupovske Hory mountain range of NW Bohemia, Czech Republic reported that hybrid red-sika deer are shifting their rutting season due to hybridisation at a rate of around 0.62 days per year </t>
  </si>
  <si>
    <t>Woodland; Grassland; Freshwater; Inland Rock</t>
  </si>
  <si>
    <t xml:space="preserve">Doupovske Hory </t>
  </si>
  <si>
    <t>https://vuzv.cz/en/publications/chapter-39-sika-deer-in-continental-europe</t>
  </si>
  <si>
    <t>Bartoš, L., 2009. Sika deer in continental Europe. In Sika deer: biology and management of native and introduced populations (pp. 573-594). Tokyo: Springer Japan.</t>
  </si>
  <si>
    <t xml:space="preserve">Red deer with seemingly no Sika traits in Killarney National Park, Ireland were recorded exhibiting behaviours characteristic of Sika Deer, so it can be inferred that the gene pools of these two species are incredibly mixed in this area </t>
  </si>
  <si>
    <t>Woodland; Grassland; Heathland; Wetland; Freshwater</t>
  </si>
  <si>
    <t>https://link.springer.com/article/10.1007/s10592-014-0582-3</t>
  </si>
  <si>
    <t>Smith, S.L., Carden, R.F., Coad, B. et al. A survey of the hybridisation status of Cervus deer species on the island of Ireland. Conserv Genet 15, 823–835 (2014). https://doi.org/10.1007/s10592-014-0582-3</t>
  </si>
  <si>
    <t xml:space="preserve">Deer were genetically sampled from counties across Ireland, whilst some counties had no evidence of hybridisation, County Wicklow deer populations appear to undergone complete introgression with no pure Red Deer left in the area </t>
  </si>
  <si>
    <t>Woodland; Heathland; Wetland; Freshwater; Inland Rock</t>
  </si>
  <si>
    <t>County Wicklow</t>
  </si>
  <si>
    <t>https://zslpublications.onlinelibrary.wiley.com/doi/10.1111/j.1469-7998.1998.tb00014.x</t>
  </si>
  <si>
    <t>Long, A.M., Moore, N.P. and Hayden, T.J. (1998), Vocalizations in red deer (Cervus elaphus), sika deer (Cervus nippon), and red × sika hybrids. Journal of Zoology, 244: 123-134. https://doi.org/10.1111/j.1469-7998.1998.tb00014.x</t>
  </si>
  <si>
    <t>Calls of Red, Sika and RedxSika hybrid deer were recorded from captive and wild individuals in Ireland. Calls between species could be differentiated and hybrids were found to have intermediate calls. The calls recorded from county Wicklow had a broad range of calls with very few matching the values of either species, indicating complete introgression between the two species in this area</t>
  </si>
  <si>
    <t>Woodland; Heathland; Wetland; Freshwater</t>
  </si>
  <si>
    <t>https://www.sciencedirect.com/science/article/abs/pii/S1616504709000494?via%3Dihub</t>
  </si>
  <si>
    <t>McDevitt, A.D., Edwards, C.J., O’Toole, P., O’Sullivan, P., O’Reilly, C. and Carden, R.F., 2009. Genetic structure of, and hybridisation between, red (Cervus elaphus) and sika (Cervus nippon) deer in Ireland. Mammalian Biology, 74(4), pp.263-273.</t>
  </si>
  <si>
    <t xml:space="preserve">Deer killed by stalkers across Ireland were genetically analysed to determine species and hybrid status. Hybridisation appeared to be a relatively uncommon phenomenon, with 9% of individuals found to be hybrid </t>
  </si>
  <si>
    <t>Wicklow, Galway and Mayo</t>
  </si>
  <si>
    <t>Woodland; Grassland; Arable; Heathland; Freshwater</t>
  </si>
  <si>
    <t>https://academic.oup.com/jmammal/article-abstract/93/5/1331/859161?redirectedFrom=fulltext</t>
  </si>
  <si>
    <t>Aleksandra Biedrzycka, Wojciech Solarz, Henryk Okarma, Hybridization between native and introduced species of deer in Eastern Europe, Journal of Mammalogy, Volume 93, Issue 5, 19 October 2012, Pages 1331–1341, https://doi.org/10.1644/11-MAMM-A-022.1</t>
  </si>
  <si>
    <t xml:space="preserve">Deer killed by stalkers in areas of Red x Sika cooccurrence in Poland, Russia and Lithuania were genetically analysed to determine hybridisation status. Most populations had extensive levels of genetic hybridisation despite lack of reported hybrid individuals </t>
  </si>
  <si>
    <t xml:space="preserve">Pszczyna forest, Kadyny forest, Kaliningrad District, Lithuania </t>
  </si>
  <si>
    <t>Poland; Russia; Lithuania</t>
  </si>
  <si>
    <t>https://link.springer.com/article/10.1007/PL00008534</t>
  </si>
  <si>
    <t>Ferté, H., Cléva, D., Depaquit, J. et al. Status and origin of Haemonchinae (Nematoda: Trichostrongylidae) in deer: a survey conducted in France from 1985 to 1998. Parasitol Res 86, 582–587 (2000). https://doi.org/10.1007/PL00008534</t>
  </si>
  <si>
    <t xml:space="preserve">The introduction of Sika deer to Europe acted as a vector for the parasite Ashworthius sidemi to spread to native Red and Roe deer which have a high infection rate in France (Roe 22%, Red 40%) but it is still unknown what effect this parasite has on native deer </t>
  </si>
  <si>
    <t>Bretagne (departments of Ille-et-Vilaine, CoÃ tes d'Armor, Morbihan, and Loire-Atlantique), Ile de France (departments of Essonne and Seine-et-Marne), Champagne [departments of Marne and its surroundings (Aisne, Meuse), Ardenne, and Aube], and Alsace (departments of Bas-Rhin and Haut-Rhin)</t>
  </si>
  <si>
    <t>France</t>
  </si>
  <si>
    <t>EU-temp</t>
  </si>
  <si>
    <t>https://academic.oup.com/genetics/article/152/1/355/6035001</t>
  </si>
  <si>
    <t>Simon J Goodman, Nick H Barton, Graeme Swanson, Kate Abernethy, Josephine M Pemberton, Introgression Through Rare Hybridization: A Genetic Study of a Hybrid Zone Between Red and Sika Deer (Genus Cervus) in Argyll, Scotland, Genetics, Volume 152, Issue 1, 1 May 1999, Pages 355–371, https://doi.org/10.1093/genetics/152.1.355</t>
  </si>
  <si>
    <t xml:space="preserve">Deer in woodlands of the hybrid zone of Red x Sika deer in Argyll, Scotland were genetically analysed. Analysed deer fell into two distinct classes, sika-like or red-like phenotype with 40% of surveyed deer carrying introgressed alleles </t>
  </si>
  <si>
    <t>https://www.nature.com/articles/hdy2008111</t>
  </si>
  <si>
    <t>Pérez-Espona, S., Pérez-Barbería, F., Goodall-Copestake, W. et al. Genetic diversity and population structure of Scottish Highland red deer (Cervus elaphus) populations: a mitochondrial survey. Heredity 102, 199–210 (2009). https://doi.org/10.1038/hdy.2008.111</t>
  </si>
  <si>
    <t xml:space="preserve">Deer shot by stalkers across the Scottish highlands were genetically analysed to determine whether were hybrids with non-native species. None of the deer analysed showed any markers of introgression with Sika deer, meaning Sika deer introgression is isolated to a few initial introduction locations </t>
  </si>
  <si>
    <t>Woodland; Grassland; Arable; Heathland; Wetland; Freshwater; Inland Rock</t>
  </si>
  <si>
    <t>Scottish Highlands</t>
  </si>
  <si>
    <t>https://www.research.ed.ac.uk/en/publications/introgression-of-exotic-icervusi-inipponi-and-icanadensisi-into-r/</t>
  </si>
  <si>
    <t>Smith, SL, Senn, HV, Perez-Espona, S, Wyman, MT, Heap, E &amp; Pemberton, JM 2018, 'Introgression of exotic Cervus (nippon and canadensis) into red deer (Cervus elaphus) populations in Scotland and the English Lake District', Ecology and Evolution, vol. 8, no. 4, pp. 2122-2134. https://doi.org/10.1002/ece3.3767</t>
  </si>
  <si>
    <t xml:space="preserve">Deer shot by stalkers across the Argyll, central highlands, north highlands and 8 Hebridean islands were analysed along with deer shot in the Lake District NP very few deer had Sika genetic traits in the central highlands, north highlands and lake district, the islands had no evidence of sika genetics but the Kintyre/Argyll deer were mostly RedxSika hybrids </t>
  </si>
  <si>
    <t>Argyll Region, Central Highlands, North Highlands and 8 Hebridean Islands</t>
  </si>
  <si>
    <t>Scot; Scot-island</t>
  </si>
  <si>
    <t>https://era.ed.ac.uk/items/bdcd5653-8842-4cd7-801a-b3059ddd76ad</t>
  </si>
  <si>
    <t>Swanson, G.M., 1999. The genetic and phenotypic consequences of translocations of deer (genus Cervus) in Scotland (Doctoral dissertation, University of Edinburgh).</t>
  </si>
  <si>
    <t xml:space="preserve">Deer shot by stalkers were genetically analysed across the Argyll region of Scotland. Most individuals showed no visual signs of hybridisation but most had genetic evidence of past introgression, this was higher in Sika-like deer (62%) than red-like deer (33%) with Loch Avich having the best evidence of recent hybridisation events </t>
  </si>
  <si>
    <t>Woodland; Freshwater</t>
  </si>
  <si>
    <t>Wyman MT, Charlton BD, Locatelli Y, Reby D (2011) Variability of Female Responses to Conspecific vs. Heterospecific Male Mating Calls in Polygynous Deer: An Open Door to Hybridization?. PLOS ONE 6(8): e23296. https://doi.org/10.1371/journal.pone.0023296</t>
  </si>
  <si>
    <t>https://journals.plos.org/plosone/article?id=10.1371/journal.pone.0023296</t>
  </si>
  <si>
    <t xml:space="preserve">Captive female Red Deer in France were played calls from Red and Sika males. 90% of females preferred the calls of male conspecifics but 10% were attracted to the calls of male Sika deer, highlighting the potential for hybridisation between female Red deer and male Sika deer </t>
  </si>
  <si>
    <t>Not Stated</t>
  </si>
  <si>
    <t>NA</t>
  </si>
  <si>
    <t>France captive</t>
  </si>
  <si>
    <t>https://www.microbiologyresearch.org/content/journal/mgen/10.1099/mgen.0.000388</t>
  </si>
  <si>
    <t>Crispell, J., Cassidy, S., Kenny, K., McGrath, G., Warde, S., Cameron, H., Rossi, G., MacWhite, T., White, P.C., Lycett, S. and Kao, R.R., 2020. Mycobacterium bovis genomics reveals transmission of infection between cattle and deer in Ireland. Microbial genomics, 6(8), p.e000388.</t>
  </si>
  <si>
    <t xml:space="preserve">Sika deer in Ireland have been confirmed as bovine Tuberculosis hosts and likely spread the infection to native species such as Badger and Red/Roe deer, as well as cattle </t>
  </si>
  <si>
    <t>All native and domestic mammals</t>
  </si>
  <si>
    <t>https://nsojournals.onlinelibrary.wiley.com/doi/full/10.2981/wlb.1996.020</t>
  </si>
  <si>
    <t>Gebhardt, H. (1996), Ecological and economic consequences of introductions of exotic wildlife (birds and mammals) in Germany. Wildlife Biology, 2: 205-211. https://doi.org/10.2981/wlb.1996.020</t>
  </si>
  <si>
    <t xml:space="preserve">Sika deer in Germany were found to be a superior competitor for resources than Red Deer, are more resilient towards changes in their environment and are not as easily disturbed by human activity </t>
  </si>
  <si>
    <t>Germany</t>
  </si>
  <si>
    <t>https://link.springer.com/article/10.1007/s42991-023-00395-y</t>
  </si>
  <si>
    <t>Mori, E., Viviano, A., Ferri, M. et al. Sika deer Cervus nippon out of the blue: a cryptic invasion in Italy. Mamm Biol 104, 215–220 (2024). https://doi.org/10.1007/s42991-023-00395-y</t>
  </si>
  <si>
    <t xml:space="preserve">Sika deer genes were found to be present in both Sika-like and Red-like deer throughout the Emilia Romagna, Tuscany and Liguria regions of Italy demonstrating hybridisation throughout the varied habitats in southern Europe </t>
  </si>
  <si>
    <t xml:space="preserve">Emilia Romagna, Tuscany and Liguria </t>
  </si>
  <si>
    <t>Italy</t>
  </si>
  <si>
    <t>https://www.mdpi.com/2076-2615/11/6/1701</t>
  </si>
  <si>
    <t>Štohlová Putnová, L., Štohl, R., Ernst, M., &amp; Svobodová, K. (2021). A Microsatellite Genotyping-Based Genetic Study of Interspecific Hybridization between the Red and Sika Deer in the Western Czech Republic. Animals, 11(6), 1701. https://doi.org/10.3390/ani11061701</t>
  </si>
  <si>
    <t xml:space="preserve">Hybridisation between Red and Sika deer in the Czech Republic is increasing with some areas (the Doupovské hor) having hybridisation rates of up to 18.8% of the population </t>
  </si>
  <si>
    <t>Doupovské hor</t>
  </si>
  <si>
    <t>Stokes, K., O’Neill, K. and McDonald, R.A., 2004. Invasive species in Ireland. Unpublished report to Environment &amp; Heritage Service and National Parks &amp; Wildlife Service. Quercus, Queens University Belfast, Belfast.</t>
  </si>
  <si>
    <t>https://www.npws.ie/sites/default/files/publications/pdf/Stokes_et_al_2004_IAS_Ireland.pdf</t>
  </si>
  <si>
    <t>Sika Deer in Irish Yew Taxus baccata Woodland have heavily damaged the habitat through over grazing/browsing leading to no regeneration</t>
  </si>
  <si>
    <t xml:space="preserve">Taxus baccata </t>
  </si>
  <si>
    <t>Muckross Peninsula</t>
  </si>
  <si>
    <t>https://link.springer.com/article/10.1134/S2075111717030031</t>
  </si>
  <si>
    <t>Kopij, G. Expansion of alien carnivore and ungulate species in SW Poland. Russ J Biol Invasions 8, 290–299 (2017). https://doi.org/10.1134/S2075111717030031</t>
  </si>
  <si>
    <t xml:space="preserve">Since their introduction to southwest Poland, Sika Deer population density has remained too low to affect the indigenous fauna in any way </t>
  </si>
  <si>
    <t>Southwest Polan</t>
  </si>
  <si>
    <t>Poland</t>
  </si>
  <si>
    <t>https://www.tandfonline.com/doi/full/10.1080/1828051X.2025.2604439</t>
  </si>
  <si>
    <t>Tolone, M. et al. (2025) ‘Single-nucleotide polymorphisms (SNPs) reveal red–sika deer admixture in the absence of genetic structure in Central-Northern Italy’, Italian Journal of Animal Science, 24(1), pp. 2754–2765. doi: 10.1080/1828051X.2025.2604439.</t>
  </si>
  <si>
    <t xml:space="preserve">Genetic analysis of shot deer revealed Sika-Red introgression between members of either species and hybrids throughout multiple populations in North Italy, leading to further declines in pure-Red deer populations </t>
  </si>
  <si>
    <t> Tuscany and Emilia Romagna</t>
  </si>
  <si>
    <t>https://mammal.org.uk/mammal-communications/volume-8/camera-trap-surveys-can-reveal-the-dynamics-of-deer-hotspots-in-ireland</t>
  </si>
  <si>
    <t>Smith, A.F., Brock, C., Conteddu, K., Griffin, L.L., Hynes, C., Murphy, K.J., Ciuti, S. (2022) Camera trap surveys can reveal the dynamics of deer “hotspots” in Ireland. Mammal Communications 8: 6-14. DOI: 10.59922/DCOZ3312</t>
  </si>
  <si>
    <t>Camera traps deployed at 19 different forest sites across Ireland captured the activity of wild mammals and found 92% of mammals recorded were either Sika or Sika-Red hybrids, revealing the extent of population decline of pure Red deer across the country’s woodlands</t>
  </si>
  <si>
    <t>Central Wicklow</t>
  </si>
  <si>
    <t>https://ibn.idsi.md/vizualizare_articol/215196</t>
  </si>
  <si>
    <t>GLĂVAN-CARANGHEL, Teodor, NISTREANU, Victoria, SÎTNIC, Victor. Population dynamics of red and sika deer from the "Codrii" reserve, Moldova. In: Natural sciences in the dialogue of generations, Ed. 7, 12-13 septembrie 2024, Chişinău. Chişinău: Centrul Editorial-Poligrafic al Universităţii de Stat din Moldova, 2024, Ediția 7, p. 56. ISBN 978-9975-62-756-6.</t>
  </si>
  <si>
    <t xml:space="preserve">Sika deer in the Codru Reserve in the Republic of Moldova have increased in population as the population of native Red Deer has declined. The authors hypothesise that this is likely due to Sika deer being better competitors in this area </t>
  </si>
  <si>
    <t>Codru Reserve</t>
  </si>
  <si>
    <t>Moldova</t>
  </si>
  <si>
    <t>https://europe-aliens.org/#handbook</t>
  </si>
  <si>
    <t>Genovesi, P., Putman, R. (2009). Species Accounts of 100 of the Most Invasive Alien Species in Europe. In: Handbook of Alien Species in Europe. Invading Nature - Springer Series in Invasion Ecology, vol 3. Springer, Dordrecht. https://doi.org/10.1007/978-1-4020-8280-1_13</t>
  </si>
  <si>
    <t>"Damage is due to ring barking, browsing, trampling, antler rubbing, erosion due to creation of trails; Mature trees may also suffer damage through bole-scoring (characteristic of this species)"</t>
  </si>
  <si>
    <t>"In open heathland and wetland areas, sika can cause significant change in vegetational structure and species composition of both plants and animals"</t>
  </si>
  <si>
    <t>"Hybrids with the native congeneric red deer Cervus elaphus are fertile, and further hybridisation or back-crossing to either parental type is rapid threatening the genetic integrity of the native species"</t>
  </si>
  <si>
    <t>"In E Europe, sika play a role in the epidemiology of Asworthius sidemi, a nematode affecting bison, roe deer, red deer and potentially livestock. Both bovine and avian TB recorded in captive and wild populations"</t>
  </si>
  <si>
    <t>Native tree species</t>
  </si>
  <si>
    <t>Native plant and invertebrate communities</t>
  </si>
  <si>
    <t>Woodland; Arable; Heathland; Wetland</t>
  </si>
  <si>
    <t>Neovison vison</t>
  </si>
  <si>
    <t>https://www.tandfonline.com/doi/abs/10.1080/00063659709461065</t>
  </si>
  <si>
    <t>Craik, C. (1997) ‘Long-term effects of North American Mink Mustela vison on seabirds in western Scotland’, Bird Study, 44(3), pp. 303–309. doi: 10.1080/00063659709461065.</t>
  </si>
  <si>
    <t>Mink invaded islands with breeding colonies of Black-headed Gull, Common Gull and Common Tern experienced whole-colony breeding failure leading to colony abandonment after 1 or more years of Mink predation</t>
  </si>
  <si>
    <t>Predation</t>
  </si>
  <si>
    <t>Grassland; Heathland; Supralittoral</t>
  </si>
  <si>
    <t>Chroicocephalus ridibundus; Larus canus; Sterna hirundo</t>
  </si>
  <si>
    <t>The study area extended between the townsof Mallaig in the north and Machrihanish inthesouth(anorthñsouthdirectdistanceofabout 180 km with about 1000 km of main-landcoast),excludingthelargeislandsofMull and Gigha. T</t>
  </si>
  <si>
    <t>Scot-island</t>
  </si>
  <si>
    <t>https://www.sciencedirect.com/science/article/abs/pii/S0006320702001623?via%3Dihub</t>
  </si>
  <si>
    <t>Nordström, M., Högmander, J., Laine, J., Nummelin, J., Laanetu, N. and Korpimäki, E., 2003. Effects of feral mink removal on seabirds, waders and passerines on small islands in the Baltic Sea. Biological Conservation, 109(3), pp.359-368.</t>
  </si>
  <si>
    <t>Removed Mink from a set of Islands in the Baltic and left them in a control area. Ringed Plover, Arctic Skua, Arctic Tern, Rock Pipit increased massively compared to control area, Turnstone, Common Gull and Wheatear also increased, and Razorbill and Black Guillemot which had been extirpated from Mink invaded areas returned</t>
  </si>
  <si>
    <t>Charadrius hiaticula; Stercorarius parasiticus; Sterna paradisaea; Anthus petrosus; Arenaria interpres; Larus canus; Oenanthe oenanthe; Alca torda; Cepphus grylle</t>
  </si>
  <si>
    <t>Archipelago National Park in the central northern part of the Baltic Sea, southwestern Finland</t>
  </si>
  <si>
    <t>Finland</t>
  </si>
  <si>
    <t>https://www.cambridge.org/core/journals/oryx/article/have-patagonian-waterfowl-been-affected-by-the-introduction-of-the-american-mink-mustela-vison/0B46017418BC925EE6E5587990A1D6B3</t>
  </si>
  <si>
    <t>Peris, S.J., Sanguinetti, J. and Pescador, M. (2009) ‘Have Patagonian waterfowl been affected by the introduction of the American mink Mustela vison?’, Oryx, 43(4), pp. 648–654. doi:10.1017/S0030605309990184.</t>
  </si>
  <si>
    <t>Lakes in Argentina with Mink had much lower numbers and diversity of waterfowl compared to those without</t>
  </si>
  <si>
    <t>Freshwater</t>
  </si>
  <si>
    <t>Podiceps major; Anas flavirostris; Anas sibilatrix; Fulica armillata; Chloephaga poliocephala; Rollandia rolland; Coscoroba coscoroba; Cygnus melanocoryphus; Anas cyanoptera; Oxyura jamaicensis; Larus serranus</t>
  </si>
  <si>
    <t>Ha Lanín National Park</t>
  </si>
  <si>
    <t>Argentina</t>
  </si>
  <si>
    <t>Non-EU</t>
  </si>
  <si>
    <t>Craik, J.C.A., 1995. Effects of North American mink on the breeding success of terns and smaller gulls in west Scotland. Seabird, 17(3), p.11.</t>
  </si>
  <si>
    <t>https://seabirdgroup.org.uk/journals/seabird-17/seabird-17.pdf#page=4</t>
  </si>
  <si>
    <t>Sterna paradisaea; Sterna hirundo</t>
  </si>
  <si>
    <t>Small rocky marine islands within 2km of the mainland of west Scotland</t>
  </si>
  <si>
    <t>https://www.tandfonline.com/doi/abs/10.1080/00063650209461255</t>
  </si>
  <si>
    <t>Clode, D. and Macdonald, D. W. (2002) ‘Invasive predators and the conservation of island birds: the case of American Mink Mustela vison and terns Sterna spp. in the Western Isles, Scotland’, Bird Study, 49(2), pp. 118–123. doi: 10.1080/00063650209461255.</t>
  </si>
  <si>
    <t>Islands along the west coast with Mink had much lower breeding success of Black-headed gulls, common gulls, common terns and arctic terns than those without due to predation and disturbance.</t>
  </si>
  <si>
    <t>Sterna paradisaea; Sterna hirundo; Chroicocephalus ridibundus; Larus canus</t>
  </si>
  <si>
    <t>Islands with Mink had lower populations of breeding Arctic and Common Tern colonies. As Mink spread south, tern colony size decreased across Lewis then Harris then the Sound of Harris</t>
  </si>
  <si>
    <t>Barvas, Melbost,Suem, Berneray, Aird an Runair, Port Scolpaig and Tigharry, across the outer Hebrides</t>
  </si>
  <si>
    <t>Burton, N.H. and Fuller, R.J., 1999. A Review of the Status and Population Trends of Ground-Nesting Birds Vulnerable to Mink Predation on Harris and Lewis. British Trust for Ornithology.</t>
  </si>
  <si>
    <t>https://www.researchgate.net/profile/Robert-Fuller-12/publication/265004657_A_Review_of_the_Status_and_Population_Trends_of_Ground-Nesting_Birds_Vulnerable_to_Mink_Predation_on_Harris_and_Lewis/links/55c1dab108aed9dff2a536e3/A-Review-of-the-Status-and-Population-Trends-of-Ground-Nesting-Birds-Vulnerable-to-Mink-Predation-on-Harris-and-Lewis.pdf</t>
  </si>
  <si>
    <t>Wader breeding colony populations declined as Mink increased on Ensay and Killegray, especially compared to their success in North Uist where they were absent (1983-1999). Circumstantial evidence that the extinctions of Little Grebe, Moorhen and Coot on Harris and Lewis were associated with the spread of Mink.</t>
  </si>
  <si>
    <t>Tachybaptus ruficollis; Gallinula chloropus; Fulica atra</t>
  </si>
  <si>
    <t>Ensay, Killegray, North Uist, Harris and Lewis</t>
  </si>
  <si>
    <t>https://besjournals.onlinelibrary.wiley.com/doi/10.1046/j.1365-2664.1999.00431.x</t>
  </si>
  <si>
    <t>Ferreras, P. and Macdonald, D.W. (1999), The impact of American mink Mustela vison on water birds in the upper Thames. Journal of Applied Ecology, 36: 701-708. https://doi.org/10.1046/j.1365-2664.1999.00431.x</t>
  </si>
  <si>
    <t>Mink along the Thames regularly fed on Moorhens and Coots. Coots nesting habits made them more vulnerable to predation and their population would likely decline in a vacuum but the population is stable due to immigration from surrounding populations.</t>
  </si>
  <si>
    <t>Gallinula chloropus; Fulica atra</t>
  </si>
  <si>
    <t>Thames River</t>
  </si>
  <si>
    <t>https://bvajournals.onlinelibrary.wiley.com/doi/10.1136/vr.149.16.485</t>
  </si>
  <si>
    <t>Yamaguchi, N. and Macdonald, D.W. (2001), Detection of Aleutian disease antibodies in feral American mink in southern England. Veterinary Record, 149: 485-488. https://doi.org/10.1136/vr.149.16.485</t>
  </si>
  <si>
    <t>Mink along the Thames tested positive for anti-Aleutian disease antibodies meaning the disease is likely present in the UK population. It could spread to our native mustelids including Otter, Polecat, Stoat and Weasel.</t>
  </si>
  <si>
    <t>Lutra lutra; Mustela putorius; Mustela erminea; Mustela nivalis</t>
  </si>
  <si>
    <t>https://royalsocietypublishing.org/rspb/article-abstract/273/1591/1261/76191/Alien-mink-predation-induces-prolonged-declines-in?redirectedFrom=fulltext</t>
  </si>
  <si>
    <t>Markus Ahola, Mikael Nordström, Peter B Banks, Nikolai Laanetu, Erkki Korpimäki; Alien mink predation induces prolonged declines in archipelago amphibians. Proc Biol Sci 1 May 2006; 273 (1591): 1261–1265. https://doi.org/10.1098/rspb.2005.3455</t>
  </si>
  <si>
    <t>Removal of Mink from Finnish islands increased the common frog population but not the population of common toads which seem to be unpalatable for mink.</t>
  </si>
  <si>
    <t>Rana temporaria</t>
  </si>
  <si>
    <t>Grassland; Heathland; Wetland; Freshwater</t>
  </si>
  <si>
    <t>https://www.proquest.com/docview/2676583727?fromopenview=true&amp;pq-origsite=gscholar&amp;sourcetype=Scholarly%20Journals</t>
  </si>
  <si>
    <t>BANKS, P.B., NORDSTRÖM, M., AHOLA, M., SALO, P., FEY, K. and KORPIMÄKI, E., 2008. Impacts of alien mink predation on island vertebrate communities of the Baltic Sea Archipelago: review of a long-term experimental study. Boreal Environment Research, suppl.A, 13, pp. 3-3–16.</t>
  </si>
  <si>
    <t>Eradication programme of Mink across Finnish archipelago led to increase in the breeding population and species diversity of birds, an increase in Bank and Field Vole populations, and an increase in Common Frog population.</t>
  </si>
  <si>
    <t>Grassland; Heathland; Wetland; Freshwater; Supralittoral</t>
  </si>
  <si>
    <t>https://nsojournals.onlinelibrary.wiley.com/doi/abs/10.1111/j.1600-0587.2008.05637.x</t>
  </si>
  <si>
    <t>Fey, K., Banks, P.B., Oksanen, L. and Korpimäki, E. (2009), Does removal of an alien predator from small islands in the Baltic Sea induce a trophic cascade?. Ecography, 32: 546-552. https://doi.org/10.1111/j.1600-0587.2008.05637.x</t>
  </si>
  <si>
    <t>Islands where mink were removed experienced a trophic cascade where vole populations increased, increasing grazing pressure during population peaks which increased the botanical diversity of the grassy and woody vegetation.</t>
  </si>
  <si>
    <t>Microtus agrestis; Myodes glareolus; Woody and herbaceous vegetation</t>
  </si>
  <si>
    <t>https://link.springer.com/article/10.1007/s00442-010-1573-9</t>
  </si>
  <si>
    <t>Salo, P., Ahola, M.P. &amp; Korpimäki, E. Habitat-mediated impact of alien mink predation on common frog densities in the outer archipelago of the Baltic Sea. Oecologia 163, 405–413 (2010). https://doi.org/10.1007/s00442-010-1573-9</t>
  </si>
  <si>
    <t>Islands where mink were removed had higher populations of breeding Common Frog, predation by mink was worse on islands with less vegetation.</t>
  </si>
  <si>
    <t>EU-island-temp</t>
  </si>
  <si>
    <t>https://link.springer.com/article/10.1007/s00442-008-1084-0</t>
  </si>
  <si>
    <t>Fey, K., Banks, P.B. &amp; Korpimäki, E. Voles on small islands: effects of food limitation and alien predation. Oecologia 157, 419–428 (2008). https://doi.org/10.1007/s00442-008-1084-0</t>
  </si>
  <si>
    <t>Voles on the Finnish islands are limited by food availability during winter and Mink predation during the summer breeding season.</t>
  </si>
  <si>
    <t>Microtus agrestis; Myodes glareolus</t>
  </si>
  <si>
    <t>Grassland; Heathland</t>
  </si>
  <si>
    <t>https://link.springer.com/article/10.1007/s00442-021-05101-8</t>
  </si>
  <si>
    <t>Jaatinen, K., Hermansson, I., Mohring, B. et al. Mitigating impacts of invasive alien predators on an endangered sea duck amidst high native predation pressure. Oecologia 198, 543–552 (2022). https://doi.org/10.1007/s00442-021-05101-8</t>
  </si>
  <si>
    <t>Islands in the Finnish gulf where Mink were removed had higher survival and success of breeding Eider ducks.</t>
  </si>
  <si>
    <t>Somateria mollissima</t>
  </si>
  <si>
    <t>38 islands in Tvarminne, western Gulf of Finland</t>
  </si>
  <si>
    <t>https://link.springer.com/article/10.1007/s10531-012-0277-3</t>
  </si>
  <si>
    <t>Melero, Y., Plaza, M., Santulli, G. et al. Evaluating the effect of American mink, an alien invasive species, on the abundance of a native community: is coexistence possible?. Biodivers Conserv 21, 1795–1809 (2012). https://doi.org/10.1007/s10531-012-0277-3</t>
  </si>
  <si>
    <t>Mink populations outcompete Polecats for prey and habitat leading to Polecat population decline.</t>
  </si>
  <si>
    <t>Mustela putorius</t>
  </si>
  <si>
    <t>Alt Empordà (Catalonia, Northeast Spain)</t>
  </si>
  <si>
    <t>Spain</t>
  </si>
  <si>
    <t>Staven, F.R. and NYGÅRD, T., 2026. Assessing the impact of coordinated mink culling on bird populations on coastal islands in Norway. Marine Ornithology, 54(1), pp.33-40.</t>
  </si>
  <si>
    <t>https://www.researchgate.net/profile/Fredrik-Staven/publication/404371770_ASSESSING_THE_IMPACT_OF_COORDINATED_MINK_CULLING_ON_BIRD_POPULATIONS_ON_COASTAL_ISLANDS_IN_NORWAY/links/69f5b0b132a2ba2b2d564548/ASSESSING-THE-IMPACT-OF-COORDINATED-MINK-CULLING-ON-BIRD-POPULATIONS-ON-COASTAL-ISLANDS-IN-NORWAY.pdf</t>
  </si>
  <si>
    <t>On islands in Norway where Mink were culled by bounty, the populations of Arctic Tern and Common Tern increased massively.</t>
  </si>
  <si>
    <t>10 locations distributed around Lyngværet</t>
  </si>
  <si>
    <t>Norway</t>
  </si>
  <si>
    <t>Niemczynowicz, A., Świętochowski, P., Brzeziński, M. and Zalewski, A., 2017. Non-native predator control increases the nesting success of birds: American mink preying on wader nests. Biological Conservation, 212, pp.86-95.</t>
  </si>
  <si>
    <t>https://www.sciencedirect.com/science/article/abs/pii/S000632071730993X</t>
  </si>
  <si>
    <t>Nesting waders (Northern lapwing, common redshank, black-tailed godwit) in Poland experienced higher breeding success and survival when Mink were regularly culled.</t>
  </si>
  <si>
    <t>Grassland; Wetland</t>
  </si>
  <si>
    <t>Vanellus vanellus; Tringa totanus; Limosa limosa</t>
  </si>
  <si>
    <t>North-eastern Poland, in BNP and NNP</t>
  </si>
  <si>
    <t>https://www.jstor.org/stable/3676478</t>
  </si>
  <si>
    <t>Gerell, R. (1985). Habitat Selection and Nest Predation in a Common Eider Population in Southern Sweden. Ornis Scandinavica (Scandinavian Journal of Ornithology), 16(2), 129–139. https://doi.org/10.2307/3676478</t>
  </si>
  <si>
    <t>Eider ducks nesting on islands with Mink experienced varying levels of next predation. Older, experienced individuals had better chance of success than young ducks, and islands with stationary Mink populations had better chance than islands with migrating Mink populations.</t>
  </si>
  <si>
    <t xml:space="preserve"> Archipelago of Brakne-Hoby</t>
  </si>
  <si>
    <t>Sweden</t>
  </si>
  <si>
    <t>https://link.springer.com/article/10.1023/B:BINV.0000022141.47102.5c</t>
  </si>
  <si>
    <t>Delibes, M., Clavero, M., Prenda, J. et al. Potential Impact of an Exotic Mammal on Rocky Intertidal Communities of Northwestern Spain. Biological Invasions 6, 213–219 (2004). https://doi.org/10.1023/B:BINV.0000022141.47102.5c</t>
  </si>
  <si>
    <t>Coastal Mink in northwestern Spain consume such large quantities of Crabs and Blennies that this is likely to affect the local populations.</t>
  </si>
  <si>
    <t>Supralittoral</t>
  </si>
  <si>
    <t>Pachygrapsus marmoratus; Coryphoblennius galerita; Lipophrys pholis; Necora puber; Eriphia verrucosa;  Gobius cobitis; Gaidropsarus sp.; Carcinus maenas</t>
  </si>
  <si>
    <t>Exposed Atlantic rocky shore in the town of Baiona</t>
  </si>
  <si>
    <t>https://onlinelibrary.wiley.com/doi/full/10.1111/ele.14313</t>
  </si>
  <si>
    <t>Jónsson, J.E., Rickowski, F.S., Ruland, F., Ásgeirsson, Á. &amp; Jeschke, J.M. (2023) Long-term data reveal contrasting impacts of native versus invasive nest predators in Iceland. Ecology Letters, 26, 2066–2076. Available from: https://doi.org/10.1111/ele.14313</t>
  </si>
  <si>
    <t>Mink reduced Eider nest numbers in Iceland by up to 60% compared to the return of the native fox which had negligible effect on their population.</t>
  </si>
  <si>
    <t>Somateria mollissima borealis</t>
  </si>
  <si>
    <t>Brokey and Purkey archipelagos in the south-east of Breiðafjörður Bay in West Iceland</t>
  </si>
  <si>
    <t>Iceland</t>
  </si>
  <si>
    <t>https://www.sciencedirect.com/science/article/abs/pii/S0006320711004277</t>
  </si>
  <si>
    <t>Brzeziński, M., Natorff, M., Zalewski, A. and Żmihorski, M., 2012. Numerical and behavioral responses of waterfowl to the invasive American mink: A conservation paradox. Biological Conservation, 147(1), pp.68-78.</t>
  </si>
  <si>
    <t>Mink in NE Poland cause high nest loss for Coots and Great Crested Grebes resulting in drastic population loss of both species.</t>
  </si>
  <si>
    <t>Fulica atra; Podiceps cristatus</t>
  </si>
  <si>
    <t>Mazurian Lakeland</t>
  </si>
  <si>
    <t>https://link.springer.com/article/10.1007/s10530-016-1205-3</t>
  </si>
  <si>
    <t>Barros, Á., Romero, R., Munilla, I. et al. Behavioural plasticity in nest-site selection of a colonial seabird in response to an invasive carnivore. Biol Invasions 18, 3149–3161 (2016). https://doi.org/10.1007/s10530-016-1205-3</t>
  </si>
  <si>
    <t>Shags nesting on islands with Mink moved to nesting sites less accessible by predators but more vulnerable to the elements leading to lower breeding success from abiotic stressors.</t>
  </si>
  <si>
    <t>Gulosus aristotelis</t>
  </si>
  <si>
    <t>Illas Cíes archipelago, National Park of the Atlantic Islands of Galicia</t>
  </si>
  <si>
    <t>EU-island</t>
  </si>
  <si>
    <t>https://link.springer.com/article/10.1007/s10530-014-0709-y</t>
  </si>
  <si>
    <t>Sherrard-Smith, E., Chadwick, E.A. &amp; Cable, J. The impact of introduced hosts on parasite transmission: opisthorchiid infections in American mink (Neovison vison). Biol Invasions 17, 115–122 (2015). https://doi.org/10.1007/s10530-014-0709-y</t>
  </si>
  <si>
    <t>Mink and Otter both act as hosts for the digenean parasite Pseudamphistomum truncatum meaning Mink can act as a reservoir of the disease which will then affect otter and maybe other mustelid populations.</t>
  </si>
  <si>
    <t>Freshwater; Supralittoral</t>
  </si>
  <si>
    <t>Pseudamphistomum truncatum; Lutra lutra</t>
  </si>
  <si>
    <t>Somerset and Severn Estuary</t>
  </si>
  <si>
    <t>Bonesi, L. (2009). Species Accounts of 100 of the Most Invasive Alien Species in Europe. In: Handbook of Alien Species in Europe. Invading Nature - Springer Series in Invasion Ecology, vol 3. Springer, Dordrecht. https://doi.org/10.1007/978-1-4020-8280-1_13</t>
  </si>
  <si>
    <t>Significant population declines of ground nesting birds (e.g., Larus ridibundus, Sterna hirundo) and small mammals (e.g., Arvicola terrestris) due to mink predation (Predation) in the following habitats: Supralittoral (Coastal dune and sand habitat, Coastal shingle habitats) Inland Rock (Rock cliffs, ledges and shores) Freshwater (surface standing waters, Surface running waters and Littoral zone of inland surface waterbodies) Wetland (Riverine and fen shrub) Woodland (forest habitats and other wooded land) Arable/Horticulture (Regularly or recently cultivated agricultural, horticultural and domestic habitats).</t>
  </si>
  <si>
    <t>Larus ridibundus; Sterna hirundo; Arvicola terrestris</t>
  </si>
  <si>
    <t>Woodland; Arable; Wetland; Freshwater; Inland Rock; Supralittoral</t>
  </si>
  <si>
    <t>https://onlinelibrary.wiley.com/doi/abs/10.1111/j.1095-8649.1988.tb05536.x</t>
  </si>
  <si>
    <t>Heggenes, J. and Borgstrøm, R. (1988), Effect of mink, Mustela vison Schreber, predation on cohorts of juvenile Atlantic salmon, Salmo salar L., and brown trout, S. trutta L., in three small streams. Journal of Fish Biology, 33: 885-894. https://doi.org/10.1111/j.1095-8649.1988.tb05536.x</t>
  </si>
  <si>
    <t>Mink in Norway predated heavily on Atlantic Salman parr and Brown Trout potentially damaging their populations.</t>
  </si>
  <si>
    <t>Salmo salar; Salmo trutta</t>
  </si>
  <si>
    <t>Bolstadbekken, the inlet stream to Lake Arungen, the stream Arungselva which flows out of Lake Arungen, and the Abbortjernbekken stream</t>
  </si>
  <si>
    <t>Lysichiton americanus</t>
  </si>
  <si>
    <t>Sanderson, N.A., 2013. New forest non-native plants project research on the impact of Skunk cabbage Lysichiton americanus on native vegetation. Neil Sanderson Botanical Survey and Assessment, Hampshire, UK.</t>
  </si>
  <si>
    <t>https://www.nonnativespecies.org/assets/New_Forest_NonNative_Plants_Skunk_Cabbage_Final_Version.pdf</t>
  </si>
  <si>
    <t xml:space="preserve">Botanical surveys of areas dominated by Skunk Cabbage and areas not reveal that it outcompete most native species in wetland and wet woodland environments in the New Forest, UK </t>
  </si>
  <si>
    <t>Woodland; Wetland</t>
  </si>
  <si>
    <t>Native wetland and wet woodland plant species</t>
  </si>
  <si>
    <t>Tsiamis, K., Gervasini, E., Deriu, I., D’Amico, F., Katsanevakis, S. and Cardoso, A.C., 2019. Baseline distribution of species listed in the 1st update of Invasive Alien Species of Union concern. Ispra (Italy): Publications Office of the European Union.</t>
  </si>
  <si>
    <t>https://www.vliz.be/imisdocs/publications/305474.pdf</t>
  </si>
  <si>
    <t xml:space="preserve">Skunk Cabbage reported to outcompete native mosses and orchid species </t>
  </si>
  <si>
    <t>Mosses and Orchids</t>
  </si>
  <si>
    <t>https://books.google.co.uk/books?hl=en&amp;lr=&amp;id=iuSkBwAAQBAJ&amp;oi=fnd&amp;pg=PA7&amp;dq=field+guide+to+invasive+species&amp;ots=seJDF-PoG5&amp;sig=dOkMSzdF1Z4B98FZIU68q2EIadk&amp;redir_esc=y#v=onepage&amp;q&amp;f=false</t>
  </si>
  <si>
    <t>Booy, O., Wade, M. and Roy, H., 2015. Field guide to invasive plants and animals in Britain. Bloomsbury Publishing.</t>
  </si>
  <si>
    <t xml:space="preserve">Skunk Cabbage is regularly found in beside ponds and streams but also in wetlands and wet woodland where it dominates larger areas, outcompeting native species </t>
  </si>
  <si>
    <t>Woodland; Freshwater; Wetland</t>
  </si>
  <si>
    <t>https://www.proquest.com/docview/1701133073?pq-origsite=gscholar&amp;fromopenview=true&amp;sourcetype=Scholarly%20Journals</t>
  </si>
  <si>
    <t>MATTHEWS, G. and BERARDI, A., 2015. Cabbage Skunk weed (Lysichitum americanum) in wet woodlands: biology; invasiveness and control in the UK. International Pest Control, 57(3), pp. 138-139,124.</t>
  </si>
  <si>
    <t>Collated information on American Skunk Cabbage including impact in Germany (Klingenstein and Albertenst 2010, unable to find translatable version) where it has been found to cause the local extinction of endangered mosses (Aulacomnium plustre) and vascular plants (Carex echinata and Viola palustris) in wet woodland</t>
  </si>
  <si>
    <t>Woodland: Wetland</t>
  </si>
  <si>
    <t>Aulacomnium plustre; Carex echinata; Viola palustris</t>
  </si>
  <si>
    <t>https://efsa.onlinelibrary.wiley.com/doi/abs/10.2903/j.efsa.2007.539</t>
  </si>
  <si>
    <t>Opinion of the EFSA Scientific Panel on Plant Health on request from the Commission on Pest Risk Analysis made by EPPO on Lysichiton americanus Hultén &amp; St. John (American or yellow skunk cabbage), The EFSA Journal (2007) 539, 1–12 pp.</t>
  </si>
  <si>
    <t>Physical</t>
  </si>
  <si>
    <t>Wetland</t>
  </si>
  <si>
    <t xml:space="preserve">Skunk Cabbage is considered invasive in parts of Europe, due to the formation of dense layers of vegetation which exclude light, and thus affect biodiversity in ecologically sensitive wetland habitats. Adverse environmental impacts such as species displacement and local extinction has been reported and attributed to the presence of L.americanus in parts of Germany where it is considered as an invasive alien plant </t>
  </si>
  <si>
    <t>Wetland plants</t>
  </si>
  <si>
    <t>Taunus</t>
  </si>
  <si>
    <t>https://gupea.ub.gu.se/server/api/core/bitstreams/58abe572-6b49-4c6d-a8de-afc6e3576509/content</t>
  </si>
  <si>
    <t>Dekker, C.J., 2023. Invasive plant species in southwest Sweden: Evaluation methods of removal by empirical study and literature review.</t>
  </si>
  <si>
    <t>Competition; Physical; Structural</t>
  </si>
  <si>
    <t>Wetland plants; Aquatic plants; Freshwater fish</t>
  </si>
  <si>
    <t>If Lysichiton americanus is introduced to an area, it can gradually form dense populations. This often leads to displacement and disappearance of the native species. The big leaves cover the vegetation below it, shading it from light, causing stress and eventually death of the vegetation below. It also dams up water courses, making them more stationary and shallow, affecting fish and other aquatic species (originally described in Naturvårdsverket, 2022)</t>
  </si>
  <si>
    <t>Branta canadensis</t>
  </si>
  <si>
    <t>Isaac-Renton, M., Bennett, J. R., Best, R. J., &amp; Arcese, P. (2010). Effects of introduced Canada geese (Branta canadensis) on native plant communities of the Southern Gulf Islands, British Columbia. Écoscience, 17(4), 394–399. https://doi.org/10.2980/17-4-3332</t>
  </si>
  <si>
    <t>https://www.tandfonline.com/doi/abs/10.2980/17-4-333</t>
  </si>
  <si>
    <t>Grassland with high Canada Goose fecal cover had higher cover of exotic/non-native species. The geese are likely facilitating their invasion.</t>
  </si>
  <si>
    <t>Grassland</t>
  </si>
  <si>
    <t>Island grasses</t>
  </si>
  <si>
    <t>Southern Gulf Islands, BC,and San Juan Islands, Washington (WA)</t>
  </si>
  <si>
    <t>USA</t>
  </si>
  <si>
    <t>Non-EU-island</t>
  </si>
  <si>
    <t>https://journals.asm.org/doi/10.1128/aem.65.12.5628-5630.1999</t>
  </si>
  <si>
    <t>Alderisio KA, DeLuca N.1999.Seasonal Enumeration of Fecal Coliform Bacteria from the Feces of Ring-Billed Gulls (Larus delawarensis) and Canada Geese (Branta canadensis). Appl Environ Microbiol65:.https://doi.org/10.1128/AEM.65.12.5628-5630.1999</t>
  </si>
  <si>
    <t>Chemical</t>
  </si>
  <si>
    <t>Freshwater plants and animals</t>
  </si>
  <si>
    <t>Canada Geese faeces contain high levels of faecal coliform bacteria which can pollute waterways in large amounts but the geese had less than the Ring-billed Gulls they shared the water with so their impact as a species is likely negligible</t>
  </si>
  <si>
    <t>Westchester County, N.Y</t>
  </si>
  <si>
    <t>https://link.springer.com/article/10.1007/s00442-008-1137-4</t>
  </si>
  <si>
    <t>Best, R.J. Exotic grasses and feces deposition by an exotic herbivore combine to reduce the relative abundance of native forbs. Oecologia 158, 319–327 (2008). https://doi.org/10.1007/s00442-008-1137-4</t>
  </si>
  <si>
    <t>Canada Geese introduce non-native grasses which are better able to monopolise nutrients from goose faeces, giving them a competitive advantage.</t>
  </si>
  <si>
    <t>Native grasses</t>
  </si>
  <si>
    <t>Six small islands (0.4–4 ha) in the southern Gulf Islands of British Columbia, between the south-west corner of mainland Canada and the southern end of Vancouver Island</t>
  </si>
  <si>
    <t>Fouque, C. and Schricke, V., 2011. Status and trends of the Canada Goose Branta canadensis in France. Ornis Svecica, 21, pp.69-78.</t>
  </si>
  <si>
    <t>https://www.academia.edu/117997844/Status_and_trends_of_the_Canada_Goose_Branta_canadensis_in_France</t>
  </si>
  <si>
    <t>Canada Geese in France have been reported causing water eutrophication which would result in local decline of more sensitive species</t>
  </si>
  <si>
    <t>Canada Geese in France have been reported competing with native waterfowl species but no population declines mentioned</t>
  </si>
  <si>
    <t>Canada Geese in France have been recorded breeding with native Greylag geese, decreasing the population of pure-Greylags</t>
  </si>
  <si>
    <t>Native waterfowl</t>
  </si>
  <si>
    <t>Anser anser</t>
  </si>
  <si>
    <t>https://bioone.org/journals/ambio-a-journal-of-the-human-environment/volume-30/issue-8/0044-7447-30.8.514/The-Environmental-Consequences-of-Alien-Species-in-the-Swedish-Lakes/10.1579/0044-7447-30.8.514.short</t>
  </si>
  <si>
    <t>Josefsson, M. and Andersson, B., 2001. The environmental consequences of alien species in the Swedish lakes Mälaren, Hjälmaren, Vänern and Vättern. AMBIO: A Journal of the Human Environment, 30(8), pp.514-521.</t>
  </si>
  <si>
    <t>Canada Geese in Sweden graze on natural vegetation communities around the shores of lakes, causing ecological damage to these communities</t>
  </si>
  <si>
    <t>Freshwater/Lake-shore plants</t>
  </si>
  <si>
    <t>Lakes Mälaren, Vänern, Vättern and Hjälmaren</t>
  </si>
  <si>
    <t>https://www.jstor.org/stable/3675891</t>
  </si>
  <si>
    <t>Fabricius, E., Bylin, A., Fernö, A., &amp; Radesäter, T. (1974). Intra- and Interspecific Territorialism in Mixed Colonies of the Canada Goose Branta canadensis and the Greylag Goose Anser anser. Ornis Scandinavica (Scandinavian Journal of Ornithology), 5(1), 25–35. https://doi.org/10.2307/3675891</t>
  </si>
  <si>
    <t>Canada and Greylag geese nesting together on Swedish islands were aggressive to each other but there was no impact of breeding success.</t>
  </si>
  <si>
    <t>Grassland; Arable; Wetland; Supralittoral</t>
  </si>
  <si>
    <t>8 small islands situated at Bottorp within the parish of Ljungby</t>
  </si>
  <si>
    <t>https://onlinelibrary.wiley.com/doi/full/10.1002/ece3.10677</t>
  </si>
  <si>
    <t>Tóth, P., Green, A. J., Wilkinson, D. M., Brides, K., &amp; Lovas-Kiss, Á. (2023). Plant traits associated with seed dispersal by ducks and geese in urban and natural habitats. Ecology and Evolution, 13, e10677. https://doi.org/10.1002/ece3.10677</t>
  </si>
  <si>
    <r>
      <t xml:space="preserve">Canada geese spread plant diaspores through faecal matter but not as much as Mallards </t>
    </r>
    <r>
      <rPr>
        <i/>
        <sz val="11"/>
        <color theme="1"/>
        <rFont val="Aptos Narrow"/>
        <family val="2"/>
        <scheme val="minor"/>
      </rPr>
      <t>Anas platyrhynchos</t>
    </r>
  </si>
  <si>
    <t>Terrestrial and Aquatic Plants</t>
  </si>
  <si>
    <t>Grassland; Arable; Wetland; Freshwater; Supralittoral</t>
  </si>
  <si>
    <t>Northwest England</t>
  </si>
  <si>
    <t>Shirley, S. (2009). Species Accounts of 100 of the Most Invasive Alien Species in Europe. In: Handbook of Alien Species in Europe. Invading Nature - Springer Series in Invasion Ecology, vol 3. Springer, Dordrecht. https://doi.org/10.1007/978-1-4020-8280-1_13</t>
  </si>
  <si>
    <t>"There is concern for the potential for hybridisation with other goose species such as Anser anser (greylag goose)" which would result in a decrease in pure-Greylag population</t>
  </si>
  <si>
    <t>"Competition with greylag goose has been documented, very aggressive to small waterfowl, displacing territory and killing young and adults"</t>
  </si>
  <si>
    <t>Anser anser; Native Waterfowl</t>
  </si>
  <si>
    <t>"It is a pest species causing habitat modification by trampling", damaging grassland and crops</t>
  </si>
  <si>
    <t>Grassland; Arable</t>
  </si>
  <si>
    <t>Native grasses and Forbs</t>
  </si>
  <si>
    <t>Canada Goose can cause algal blooms from water eutrophication caused by nutrients from roosting geese</t>
  </si>
  <si>
    <t>https://bioone.org/journals/avian-diseases/volume-51/issue-2/0005-2086(2007)51%5B609%3AEIOAOO%5D2.0.CO%3B2/Epidemiologic-Investigation-of-an-Outbreak-of-Goose-Parvovirus-Infection-in/10.1637/0005-2086(2007)51%5b609:EIOAOO%5d2.0.CO;2.short</t>
  </si>
  <si>
    <t>Jansson, D.S., Feinstein, R., Kardi, V., Mató, T. and Palya, V., 2007. Epidemiologic investigation of an outbreak of goose parvovirus infection in Sweden. Avian diseases, 51(2), pp.609-613.</t>
  </si>
  <si>
    <t>There was an accidental infection of Canada geese by the Goose parovirus infection in Sweden, which could possibly transmit to other species.</t>
  </si>
  <si>
    <t>Anser anser; Anser brachyrhyncus; Anser albifrons; Anser fabalis; Anser rossicus; Branta bernicla; Branta leucopsis</t>
  </si>
  <si>
    <t>Canada Geese cause feeding damage to grass, clover, and cover crops can leave large bare spots that will be subject to erosion. They also trample the vegetation and compact the soil, creating a “hard pan” that prevents new growth of vegetation. As a result, this denuded landscape provides little viable habitat for other wildlife species.</t>
  </si>
  <si>
    <t>https://vtechworks.lib.vt.edu/server/api/core/bitstreams/8f129f25-2445-4bb1-97e0-cfb60f7efdc3/content</t>
  </si>
  <si>
    <t>French, L. and Parkhurst, J.A., 2001. Managing wildlife damage: Canada goose (Branta canadensis).</t>
  </si>
  <si>
    <t>Virginia</t>
  </si>
  <si>
    <t>https://link.springer.com/article/10.1007/s10530-011-9942-9</t>
  </si>
  <si>
    <t>Hydrocotyle ranunculoides</t>
  </si>
  <si>
    <t>Stiers, I., Crohain, N., Josens, G. et al. Impact of three aquatic invasive species on native plants and macroinvertebrates in temperate ponds. Biol Invasions 13, 2715–2726 (2011). https://doi.org/10.1007/s10530-011-9942-9</t>
  </si>
  <si>
    <t>Ponds with medium to high levels of Pennywort had significantly lower species richness of native plants and macroinvertebrates. The pennywort blocks sunlight and lowers oxygen content to under 5mg/L making the habitat unsuitable for many species. All sensitive benthos (sediment dwelling) species were absent from highly invaded ponds.</t>
  </si>
  <si>
    <t>Freshwater plants and macroinvertebrates</t>
  </si>
  <si>
    <t>East Flanders, Antwerp, Hainaut, Limburg</t>
  </si>
  <si>
    <t>Belgium</t>
  </si>
  <si>
    <t>Stiers, I. and Triest, L., 2017. Impact of non-native invasive plant species cover on phytoplankton and zooplankton communities in temperate ponds. Aquatic Invasions, 12(3).</t>
  </si>
  <si>
    <t>http://aquaticinvasions.net/2017/AI_2017_Stiers_Triest.pdf</t>
  </si>
  <si>
    <t>Pennywort cover negatively correlated with zooplankton density and large cladocerans and littoral species were absent in ponds with high coverage.</t>
  </si>
  <si>
    <t>Zooplankton</t>
  </si>
  <si>
    <t>https://www.nonnativespecies.org/assets/Hydrocotyle_ranunculoides_NOBANIS.pdf</t>
  </si>
  <si>
    <t>Hussner, A., Denys, L. and van Valkenburg, J. (2012): NOBANIS – Invasive Alien Species Fact Sheet – Hydrocotyle ranunculoides – From: Online Database of the European Network on Invasive Alien Species – NOBANIS www.nobanis.org Date of access: 07/06/2026</t>
  </si>
  <si>
    <t xml:space="preserve">Pennywort outcompetes littoral marsh plants such as Carex, Juncus, Myosotis and Rorippa. </t>
  </si>
  <si>
    <t>Carex spp.; Juncus spp.; Myosotis spp.; Rorippa spp.</t>
  </si>
  <si>
    <t>Pennywort can cause sediment anoxia, in addition, nutrient and toxic compound release during decay can be enhanced.</t>
  </si>
  <si>
    <t>Wetland; Freshwater</t>
  </si>
  <si>
    <t>Belgium; Germany; Ireland; Netherlands</t>
  </si>
  <si>
    <t>https://docserv.uni-duesseldorf.de/servlets/DocumentServlet?id=8333</t>
  </si>
  <si>
    <t>Hussner, A., 2008. Ökologische und ökophysiologische Charakteristika aquatischer Neophyten in Nordrhein-Westfalen. Heinrich-Heine University Düsseldorf, Düsseldorf, Inaugural–Dissertation, 205.</t>
  </si>
  <si>
    <t xml:space="preserve">Native plants outcompeted and shaded out. </t>
  </si>
  <si>
    <t xml:space="preserve">Eutrophication of water is tolerated by the Pennywort but not native species allowing it to spread further without competition </t>
  </si>
  <si>
    <t>Freshwater plants</t>
  </si>
  <si>
    <t>North Rhine-Westphalia</t>
  </si>
  <si>
    <t>https://www.sciencedirect.com/science/article/abs/pii/S0031942200897460</t>
  </si>
  <si>
    <t>Della Greca, M., Fiorentino, A., Monaco, P. and Previtera, L., 1994. Oleanane glycosides from Hydrocotyle ranunculoides. Phytochemistry, 36(6), pp.1479-1483.</t>
  </si>
  <si>
    <t>H. ranunculoides may be able to produce allelopathic anti-algal compounds.</t>
  </si>
  <si>
    <t>Poisoning/Toxicity</t>
  </si>
  <si>
    <t>Native aglae</t>
  </si>
  <si>
    <t>Dipartimento di Chimica Organica e Biologica, Universita Federico II, Via Mezzocannone, Napoli</t>
  </si>
  <si>
    <t>https://www.belspo.be/belspo/ssd/science/Reports/ALIEN%20IMPACT%20-%20FINAL%20REPORT%20ML.pdf</t>
  </si>
  <si>
    <t>Nijs, I., Verlinden, M., Meerts, P., Dassonville, N., Domken, S., Triest, L., Stiers, I., Mahy, G., Saad, L., LEBRUN, J. and Jacquemart, A.L., 2009. Biodiversity impacts of highly invasive alien plants: mechanisms, enhancing factors and risk assessment alien impact. Final report phase, 1.</t>
  </si>
  <si>
    <t>Locally excludes native freshwater plants, reducing richness by 50-100% but negligible effect on invertebrate diversity.</t>
  </si>
  <si>
    <t>https://www.cbnbrest.fr/site/pdf/plan_hydrocotyle.pdf</t>
  </si>
  <si>
    <t>Dortel, F., Lacroix, P. and Magnanon, S., 2011. Plan de lutte contre l'Hydrocotyle fausse-renoncule (Hydrocotyle ranunculoides Lf) en Région Pays de la Loire. Conservatoire national de Brest, p.85.</t>
  </si>
  <si>
    <t>All freshwater species</t>
  </si>
  <si>
    <t>Massive</t>
  </si>
  <si>
    <t>The rate of eutrophication and sedimentation increases due to the large accumulation of biomass, speeding up ecological succession of shallow waters and the infilling of the water body, leading to the complete destruction of the habitat. Increased flood risk. Dense network of rhizomes limit the movement of fish and other aquatic vertebrates.</t>
  </si>
  <si>
    <t>Williams, F., Eschen, R., Harris, A., Djeddour, D., Pratt, C., Shaw, R.S., Varia, S., Lamontagne-Godwin, J., Thomas, S.E. and Murphy, S.T., 2010. The economic cost of invasive non-native species on Great Britain. CABI Proj No VM10066, 199.</t>
  </si>
  <si>
    <t>https://www.researchgate.net/publication/298559361_The_Economic_Cost_of_Invasive_Non-Native_Species_on_Great_Britain</t>
  </si>
  <si>
    <t>Pennywort forms dense mats that outcompete most native plants.</t>
  </si>
  <si>
    <t>Pennywort forms dense mats that restrict movement of fish feeding and resting locations and block natural and artificial drainage systems leading to localised flooding.</t>
  </si>
  <si>
    <t>Fish</t>
  </si>
  <si>
    <t>https://link.springer.com/chapter/10.1007/978-1-4020-8213-9_17</t>
  </si>
  <si>
    <t>Nienhuis, P. (2008). Exotics and Invasions of Plants and Animals. In: Environmental History of the Rhine–Meuse Delta. Springer, Dordrecht. https://doi.org/10.1007/978-1-4020-8213-9_17</t>
  </si>
  <si>
    <t>Toxic chemicals build-up in matted Pennywort dominated waterbodies including H2S, NH3 and NO2 which can be toxic even to large vertebrates</t>
  </si>
  <si>
    <t>Freshwater plants and animals; Terrestrial vertebrates</t>
  </si>
  <si>
    <t>Netherlands</t>
  </si>
  <si>
    <t>https://onlinelibrary.wiley.com/doi/full/10.1111/aje.12412</t>
  </si>
  <si>
    <t>Simbanegavi, T.T., Ndagurwa, H.G.T., Mundava, J. and Mundy, P.J. (2018), Response of the waterbird community to floating pennywort (Hydrocotyle ranunculoides) cover at Ngamo dam, Antelope Park, Zimbabwe.. Afr. J. Ecol., 56: 20-27. https://doi.org/10.1111/aje.12412</t>
  </si>
  <si>
    <t>Birds not able to forage within or on floating weeds are pushed out but birds that can increase in abundance.</t>
  </si>
  <si>
    <t>Birds</t>
  </si>
  <si>
    <t>Antelope Park's Ngamo dam in the Midlands Province of Zimbabwe</t>
  </si>
  <si>
    <t>Zimbabwe</t>
  </si>
  <si>
    <t>https://onlinelibrary.wiley.com/doi/full/10.1111/epp.12004</t>
  </si>
  <si>
    <t>Brundu, G., Stinca, A., Angius, L., Bonanomi, G., Celesti-Grapow, L., D'Auria, G., Griffo, R., Migliozzi, A., Motti, R. and Spigno, P. (2012), Pistia stratiotes L. and Eichhornia crassipes (Mart.) Solms.: emerging invasive alien hydrophytes in Campania and Sardinia (Italy). EPPO Bull, 42: 568-579. https://doi.org/10.1111/epp.12004</t>
  </si>
  <si>
    <t>Dense mats formed by Pennywort lowered local fish populations and increased mosquito populations</t>
  </si>
  <si>
    <t>Fish; Culicidae</t>
  </si>
  <si>
    <t>Sardinia</t>
  </si>
  <si>
    <t>https://uoelibrary.idm.oclc.org/login?url=https://www.proquest.com/dissertations-theses/invasive-non-native-species-management/docview/3179694800/se-2?accountid=10792</t>
  </si>
  <si>
    <t>REYNOLDS, S.A., 2020. Invasive Non-Native Species and the Management and Exploitation of Freshwater Ecosystems, University of Cambridge (United Kingdom).</t>
  </si>
  <si>
    <t>Pennywort produces allelochemicals that suppress the growth of green algae, cleaning the water.</t>
  </si>
  <si>
    <t>Native algae</t>
  </si>
  <si>
    <t>River Cam at Fen Ditton, Cambridge, Cambridgeshire, UK (52°13'18.1"N 0°10'01.7"E)</t>
  </si>
  <si>
    <t>Gunnera tinctoria/cryptica</t>
  </si>
  <si>
    <t>https://academic.oup.com/jpe/article/2/3/153/1130961</t>
  </si>
  <si>
    <t>Gioria, M. and Osborne, B., 2009. The impact of Gunnera tinctoria (Molina) Mirbel invasions on soil seed bank communities. Journal of Plant Ecology, 2(3), pp.153-167.</t>
  </si>
  <si>
    <t>On the Irish island of Achill, seedbanks in areas of Gunnera invasion had much lower seed diversity with Gunnera seedlings accounting for 53-86% of all seedlings. The habitats looked at were grassland and wet meadow.</t>
  </si>
  <si>
    <t>Island of Achill</t>
  </si>
  <si>
    <t>UK-island</t>
  </si>
  <si>
    <t>https://www.academia.edu/111237641/Baseline_distribution_of_species_listed_in_the_1st_update_of_Invasive_Alien_Species_of_Union_concern</t>
  </si>
  <si>
    <t>Gunnera shades out native flora and can alter natural successional processes.</t>
  </si>
  <si>
    <t>Gunnera erodes river banks, can alter natural successional processes and change vegetation structures.</t>
  </si>
  <si>
    <t>Hickey, B. and Osborne, B., 1998. Effect of Gunnera tinctoria (Molina) Mirbel on semi-natural grassland habitats in the west of Ireland. Starfinger, U.; Edwards, K, pp.195-208.</t>
  </si>
  <si>
    <t>https://hero.epa.gov/reference/6978224/</t>
  </si>
  <si>
    <t>Gunnera in Irish grassland, outcompetes and succeeds most native grass species, only allowing sparse clumps of shade-tolerant grass growth beneath its canopy.</t>
  </si>
  <si>
    <t>Western Ireland</t>
  </si>
  <si>
    <t>https://link.springer.com/article/10.1007/s10530-009-9580-7</t>
  </si>
  <si>
    <t>Gioria, M., Osborne, B. Similarities in the impact of three large invasive plant species on soil seed bank communities. Biol Invasions 12, 1671–1683 (2010). https://doi.org/10.1007/s10530-009-9580-7</t>
  </si>
  <si>
    <t>Seedbank in areas invaded by Gunnera in Ireland had much lower diversity of species, especially grasses, than uninvaded areas. The sites included coastal cliff, wet meadow and coastal grassland. The absence of the native species indicate they were locally extirpated until the removal of the gunnera.</t>
  </si>
  <si>
    <t>Grassland; Wetland; Supralittoral</t>
  </si>
  <si>
    <t>Gioria, M., Carta, A., Balogianni, V., Fornara, D., Pyšek, P. and Osborne, B.A., 2023. Changes in the functional and phylogenetic diversity of above-and below-ground plant communities invaded by two alien herbs. NeoBiota, 88, pp.75-101.</t>
  </si>
  <si>
    <t>https://neobiota.pensoft.net/article/109185/download/pdf/</t>
  </si>
  <si>
    <t>Gunnera along the coastal grassland of Achill Island, Ireland resulted in lower species diversity of living plants and in the seedbank.</t>
  </si>
  <si>
    <t>https://www.mdpi.com/2223-7747/11/9/1224</t>
  </si>
  <si>
    <t>Mantoani, M. C., &amp; Osborne, B. A. (2022). Post-Invasion Recovery of Plant Communities Colonised by Gunnera tinctoria after Mechanical Removal or Herbicide Application and Its Interaction with an Extreme Weather Event. Plants, 11(9), 1224. https://doi.org/10.3390/plants11091224</t>
  </si>
  <si>
    <t>Removal of Gunnera along coastal grassland of Achill Island, Ireland resulted in 80% restoration of native floral diversity.</t>
  </si>
  <si>
    <t>https://onlinelibrary.wiley.com/doi/full/10.1111/gcb.70113</t>
  </si>
  <si>
    <t>Mantoani, M.C., Sweeney, C. and Osborne, B.A. (2025), Complex and Dynamic Effects of an Extreme Low Temperature Weather Event on Invasive Plant Populations and Resident Communities. Glob Change Biol, 31: e70113. https://doi.org/10.1111/gcb.70113</t>
  </si>
  <si>
    <t>Extreme weather events resulted in less Gunnera growth which led to the recovery of native floral diversity in the study site.</t>
  </si>
  <si>
    <t>https://link.springer.com/article/10.1007/s10530-022-02873-9</t>
  </si>
  <si>
    <t>Mantoani, M.C., Alhakami, F.T., Fearon, H., Gioria, M., Schmidt, O. and Osborne, B.A., 2022. Gunnera tinctoria invasions increase, not decrease, earthworm abundance and diversity. Biological Invasions, 24(12), pp.3721-3734.</t>
  </si>
  <si>
    <t>Grassland on Achill Island, Ireland had higher abundance and diversity of native earthworms in areas invaded by Gunnera potentially due to higher soil pH, cooler temperatures from shading and high C:N soil composition</t>
  </si>
  <si>
    <t>Chemical; Physical</t>
  </si>
  <si>
    <t>Native earthworms</t>
  </si>
  <si>
    <t>https://archive.bsbi.org.uk/BSBINews109.pdf#page=57</t>
  </si>
  <si>
    <t>Purple toothwort is evidenced as a parasite of Gunnera which could act as a vector host allowing it to spread to nearby native species. However, Purple toothwort is a naturalised neophyte that has little harmful impacts on its host species.</t>
  </si>
  <si>
    <t>Salix spp.; Populus spp.; Alnus spp.</t>
  </si>
  <si>
    <t>9 The Drive, Hopwood, Alvechurch, Worcestershire, B48 7AH</t>
  </si>
  <si>
    <t>Ogden, A., 2008. Purple toothwort grows on Gunnera. BSBI News, 109, p.51.</t>
  </si>
  <si>
    <t>https://www.sciencedirect.com/science/article/pii/S0006320705003836</t>
  </si>
  <si>
    <t>Pausas, J.G., Lloret, F. and Vila, M., 2006. Simulating the effects of different disturbance regimes on Cortaderia selloana invasion. Biological conservation, 128(1), pp.128-135.</t>
  </si>
  <si>
    <t>Cortaderia selloana</t>
  </si>
  <si>
    <t xml:space="preserve">Pampas grass invading old farming fields in Spain that were previously wetland prevents the restoration and natural transition of these habitats back into wetland </t>
  </si>
  <si>
    <t>Arable</t>
  </si>
  <si>
    <t>Native wetland species</t>
  </si>
  <si>
    <t>https://books.google.co.uk/books?hl=en&amp;lr=&amp;id=yUszq1Nu2y0C&amp;oi=fnd&amp;pg=PA9&amp;dq=Invasive+Plants+of+California%27s+Wildlands&amp;ots=ZTzHCjfkb2&amp;sig=KAWGdC3T8DT5LiLFtxgI6kKs7jw&amp;redir_esc=y#v=onepage&amp;q=Invasive%20Plants%20of%20California's%20Wildlands&amp;f=false</t>
  </si>
  <si>
    <t>Bossard, C.C., Randall, J.M. and Hoshovsky, M.C. eds., 2000. Invasive plants of California's wildlands. Univ of California Press.</t>
  </si>
  <si>
    <t>Woodland; Supralittoral</t>
  </si>
  <si>
    <t>In California, Pampas grass is invasive in sandy coastal areas and woodland. In woodland, it competes with young trees, slowing their establishment and growth but no totally preventing their eventual canopy dominance. In coastal areas, Pampas grass competes with native vegetation along moist sandy banks but does not necessarily exclude any species. In both woodland and coastal areas of California, Pampas grass poses a fire hazard due to its flammability.</t>
  </si>
  <si>
    <t>Competition; Physical</t>
  </si>
  <si>
    <t>Trees; Coastal Vegetation</t>
  </si>
  <si>
    <t>California</t>
  </si>
  <si>
    <t>https://www.cabidigitallibrary.org/doi/full/10.5555/19840770303</t>
  </si>
  <si>
    <t>Gadcil, R.L., Knowles, A.L. and Zabkiewicz, J.A., 1984. Pampas-a new forest weed problem.</t>
  </si>
  <si>
    <t>In New Zealand, Pampas grass has been shown to suppress young trees in woodland and increase fire risk</t>
  </si>
  <si>
    <t>Trees</t>
  </si>
  <si>
    <t>Aukland Conservancy</t>
  </si>
  <si>
    <t>New Zealand</t>
  </si>
  <si>
    <t>Gallastegui, M.H. and Prieto, J.A.C., 2010. Flora alóctona invasora en Bizkaia. Bizkaiko Iraunkortasunerako Institutoa= Instituto para la Sostenibilidad de Bizkaia..</t>
  </si>
  <si>
    <t>https://www.researchgate.net/profile/Juan-Antonio-Campos-2/publication/232613360_Flora_Aloctona_Invasora_en_Bizkaia/links/0912f5087c2c91c3b8000000/Flora-Aloctona-Invasora-en-Bizkaia.pdf</t>
  </si>
  <si>
    <t>In Spain, Pampas grass outcompetes young trees in woodland, increases fire risk due to flammability and accumulation of leaves</t>
  </si>
  <si>
    <t>In Spain, Pampas grass decreases biodiversity of invaded pasture.</t>
  </si>
  <si>
    <t xml:space="preserve">In Spain, Pampas grass displaces threatened species in wetlands </t>
  </si>
  <si>
    <t>Native wetland plants</t>
  </si>
  <si>
    <t>Biscay</t>
  </si>
  <si>
    <t>https://www.sciencedirect.com/science/article/pii/S1146609X05001001</t>
  </si>
  <si>
    <t>Domènech, R., Vilà, M., Gesti, J. and Serrasolses, I., 2006. Neighbourhood association of Cortaderia selloana invasion, soil properties and plant community structure in Mediterranean coastal grasslands. Acta Oecologica, 29(2), pp.171-177.</t>
  </si>
  <si>
    <t>In Spain, grazed fields with Pampas grass had significantly lower floral diversity than grassland areas without it.</t>
  </si>
  <si>
    <t xml:space="preserve">In grazed fields in Spain, Pampas grass was also shown to lower Nitrogen levels in the soil, preventing more nitrogen-demanding plants like trees from growing </t>
  </si>
  <si>
    <t>La Rubina, NE Spain, Parc Natural dels Aiguamolls de l'Empordà in the lowlands of Roses Bay</t>
  </si>
  <si>
    <t>https://onlinelibrary.wiley.com/doi/abs/10.1111/wre.12330</t>
  </si>
  <si>
    <t>Tarabon S, Bertrand R, Lavoie C, Vigouroux T, Isselin-Nondedeu F (2018). The effects of climate warming and urbanised areas on the future distribution of Cortaderia selloana, pampas grass, in France. Weed Research 58, 413–423.</t>
  </si>
  <si>
    <t>In France, Pampas Grass can rapidly form dense monospeciﬁc populations of large tussocks, often reaching 3 m high, outcompeting many native species in heathland, dune and coastal habitats</t>
  </si>
  <si>
    <t>Heathland; Supralittoral</t>
  </si>
  <si>
    <t>Başnou, C. (2009). Species Accounts of 100 of the Most Invasive Alien Species in Europe. In: Handbook of Alien Species in Europe. Invading Nature - Springer Series in Invasion Ecology, vol 3. Springer, Dordrecht. https://doi.org/10.1007/978-1-4020-8280-1_13</t>
  </si>
  <si>
    <t xml:space="preserve">Pampas Grass forms dense stands in coastal dune, coastal sand, inland water, young/disturbed woodland and grassland habitats, outcompeting and excluding other native forbs </t>
  </si>
  <si>
    <t>Pampas Grass can impact seabird nesting on coastal dunes</t>
  </si>
  <si>
    <t>Woodland; Grassland; Wetland; Freshwater; Supralittoral</t>
  </si>
  <si>
    <t>Native grasses and Forbs; Trees; Aqautic plants</t>
  </si>
  <si>
    <t>Sea birds</t>
  </si>
  <si>
    <t>https://www.sciencedirect.com/science/article/pii/S0301479703002184</t>
  </si>
  <si>
    <t>Dehnen-Schmutz, K., Perrings, C. and Williamson, M., 2004. Controlling Rhododendron ponticum in the British Isles: an economic analysis. Journal of Environmental Management, 70(4), pp.323-332.</t>
  </si>
  <si>
    <t>Rhododendron ponticum</t>
  </si>
  <si>
    <t>Evidence of reversible local extinctions in woodland and heathland.</t>
  </si>
  <si>
    <t>Woodland; Heathland</t>
  </si>
  <si>
    <t>Trees; Native grasses and Forbs</t>
  </si>
  <si>
    <t>Woodland; Heathland; Wetland</t>
  </si>
  <si>
    <t>https://www.jstor.org/stable/2259638</t>
  </si>
  <si>
    <t>Cross, J.R., 1981. The establishment of Rhododendron ponticum in the Killarney oakwoods, SW Ireland. The Journal of Ecology, pp.807-824.</t>
  </si>
  <si>
    <t>Evidence of shading younger plants but limited to disturbed areas.</t>
  </si>
  <si>
    <t>Trees; Native woodland species</t>
  </si>
  <si>
    <t>Killarney Oakwoods, SW Ireland</t>
  </si>
  <si>
    <t>https://www.jstor.org/stable/2258859</t>
  </si>
  <si>
    <t>Cross, J.R., 1975. Rhododendron Ponticum L. Journal of Ecology, 63(1), pp.345-364.</t>
  </si>
  <si>
    <t>Evidence of local declines in Lumbricus rubellus and Allolobophora calliginosa earthworms due to toxins from Rhododendron</t>
  </si>
  <si>
    <t>Lumbricus rubellus; Allolobophora calliginosa</t>
  </si>
  <si>
    <t>https://www.sciencedirect.com/science/article/pii/0006320777900635</t>
  </si>
  <si>
    <t>Fuller, R.M. and Boorman, L.A., 1977. The spread and development of Rhododendron ponticum L. on dunes at Winterton, Norfolk, in comparison with invasion by Hippophaë rhamnoides L. at Saltfleetby, Lincolnshire. Biological Conservation, 12(2), pp.83-94.</t>
  </si>
  <si>
    <t>Evidence of spread across sand dunes, changing habitat type but does not mention effects in other plant species.</t>
  </si>
  <si>
    <t>Winterton, Norfolk</t>
  </si>
  <si>
    <t>https://assets.publishing.service.gov.uk/media/5acc9fd240f0b64ff0e694c4/managing_and_controlling_rhododendron.pdf</t>
  </si>
  <si>
    <t>Edwards, C., 2006. Managing and controlling invasive rhododendron (pp.36).</t>
  </si>
  <si>
    <t>Castanea sativa; Fagus sylvatica; Vaccinium myrtillus</t>
  </si>
  <si>
    <t>Evidence of Rhododendron spreading Phytophthora to native Sweet Chestnut, Beech and Bilbury resulting in population decline, especially in Bilbury.</t>
  </si>
  <si>
    <t>https://www.jstor.org/stable/20519019</t>
  </si>
  <si>
    <t>Batten, L.A., 1976, January. Bird communities of some Killarney woodlands. In Proceedings of the Royal Irish Academy. Section B: Biological, Geological, and Chemical Science (pp. 285-313). Royal Irish Academy.</t>
  </si>
  <si>
    <t>Evidence that Rhododendron infested woodlands support fewer species, including the almost complete absence of warblers.</t>
  </si>
  <si>
    <t>Warblers</t>
  </si>
  <si>
    <t>Killarney Woodlands</t>
  </si>
  <si>
    <t>https://www.jstor.org/stable/2405259</t>
  </si>
  <si>
    <t>Mitchell, R. J., Marrs, R. H., Le Duc, M. G., &amp; Auld, M. H. D. (1997). A Study of Succession on Lowland Heaths in Dorset, Southern England: Changes in Vegetation and Soil Chemical Properties. Journal of Applied Ecology, 34(6), 1426–1444. https://doi.org/10.2307/2405259</t>
  </si>
  <si>
    <t>Evidence that Rhododendrons slightly increase sodium levels in heathland soil, affecting plant growth and inhibiting woody growth</t>
  </si>
  <si>
    <t>Native heathland plants</t>
  </si>
  <si>
    <t>Poole Basin, Dorset</t>
  </si>
  <si>
    <t>https://www.pnas.org/doi/full/10.1073/pnas.1506517112</t>
  </si>
  <si>
    <t>Hulme, P.E., Pauchard, A., Pyšek, P., Vilà, M., Alba, C., Blackburn, T.M., Bullock, J.M., Chytrý, M., Dawson, W., Dunn, A.M. and Essl, F., 2015. Challenging the view that invasive non-native plants are not a significant threat to the floristic diversity of Great Britain. Proceedings of the National Academy of Sciences, 112(23), pp.E2988-E2989.</t>
  </si>
  <si>
    <t>Rhododendron threaten the Lundy Cabbage, endemic to Lundy Island.</t>
  </si>
  <si>
    <t>Coincya wrightii</t>
  </si>
  <si>
    <t>Lundy Island</t>
  </si>
  <si>
    <t>https://besjournals.onlinelibrary.wiley.com/doi/full/10.1111/1365-2664.12973</t>
  </si>
  <si>
    <t>Maclean, J.E., Mitchell, R.J., Burslem, D.F., Genney, D., Hall, J. and Pakeman, R.J., 2018. Understorey plant community composition reflects invasion history decades after invasive Rhododendron has been removed. Journal of Applied Ecology, 55(2), pp.874-884.</t>
  </si>
  <si>
    <t>Rhododendron changes the floral community composition ,altering the environment, which allows bryophytes to dominate and many forbs/grasses cannot recolonise without human assistance.</t>
  </si>
  <si>
    <t>Trees; Woodland plants</t>
  </si>
  <si>
    <t>Atlantic oak woodlands on the west coast of Scotland in Argyll, Kintyre and Lochaber, between 55°76′N and 56°90′N</t>
  </si>
  <si>
    <t>https://www.nature.com/articles/s41598-019-38573-z</t>
  </si>
  <si>
    <t>Jones, G.L., Tomlinson, M., Owen, R., Scullion, J., Winters, A., Jenkins, T., Ratcliffe, J. and Gwynn-Jones, D., 2019. Shrub establishment favoured and grass dominance reduced in acid heath grassland systems cleared of invasive Rhododendron ponticum. Scientific Reports, 9(1), p.2239.</t>
  </si>
  <si>
    <t>Snowdonia National Park, Wales</t>
  </si>
  <si>
    <t>Sites where R. ponticum had been removed had higher shrub and bare ground cover, and lower grass and herbaceous species cover relative to adjacent uninvaded control sites, suggesting that the community changes induced by R. ponticum persist after its removal</t>
  </si>
  <si>
    <t>Native grasses and Forbs; Native heathland plants</t>
  </si>
  <si>
    <t>https://link.springer.com/article/10.1007/s00442-011-1987-z</t>
  </si>
  <si>
    <t>Dietzsch, A.C., Stanley, D.A. and Stout, J.C., 2011. Relative abundance of an invasive alien plant affects native pollination processes. Oecologia, 167(2), pp.469-479.</t>
  </si>
  <si>
    <t>When at higher densities, Rhododendron became the preferable flower for pollinators over Common Foxglove.</t>
  </si>
  <si>
    <t>(Woodend Hill, Kilbridge; Cushbawn Mountain, Aughrim; Pollahoney, Arklow; Avenmore Valley, Rathdrum; Avoca Valley, Killeagh; Glenmalure Valley, Baravore; Coolboy Valley, Coolboy; Avonbeg Valley, Greenan; Shankill Valley, Cloghleagh) Wicklow Mountains area, Co. Wicklow</t>
  </si>
  <si>
    <t>Native bees; Digitalis purpurea</t>
  </si>
  <si>
    <t>https://www.sciencedirect.com/science/article/pii/S0378112720311610</t>
  </si>
  <si>
    <t>Beason, R.D., Riesch, R. and Koricheva, J., 2020. Tidying up the cluttered understorey: Foraging strategy mediates bat activity responses to invasive rhododendron. Forest Ecology and Management, 475, p.118392.</t>
  </si>
  <si>
    <t>Rhododendron dominated areas reduced value of the site for Noctule, Leisler’s, Serotine and Myotis bats bat slightly increased value for Pipistrelles. Common Pipistrelle, Soprano Pipistrelle, Daubenton's bat, Noctule and Leisler's bat have distribution over at least part of the western Scottish Islands.</t>
  </si>
  <si>
    <t>Pipistrellus spp.; Myotis spp.; Nyctalus spp.; Cnephaeus serotinus</t>
  </si>
  <si>
    <t>Richmond Park, Richmond-upon-Thames, London</t>
  </si>
  <si>
    <t>https://www.sciencedirect.com/science/article/pii/S1470160X19305898</t>
  </si>
  <si>
    <t>Jones, G.L., Scullion, J., Worgan, H. and Gwynn-Jones, D., 2019. Litter of the invasive shrub Rhododendron ponticum (Ericaceae) modifies the decomposition rate of native UK woodland litter. Ecological Indicators, 107, p.105597.</t>
  </si>
  <si>
    <t>Rhododendron material decomposes slower than other species, slowing nutrient cycling in the soil, decreasing the viability of plants with high nutrient needs and promoting growth of low nutrient plants like Rhododendron itself.</t>
  </si>
  <si>
    <t>https://besjournals.onlinelibrary.wiley.com/doi/full/10.1111/1365-2435.12588</t>
  </si>
  <si>
    <t>Tiedeken, E.J., Egan, P.A., Stevenson, P.C., Wright, G.A., Brown, M.J., Power, E.F., Farrell, I., Matthews, S.M. and Stout, J.C., 2016. Nectar chemistry modulates the impact of an invasive plant on native pollinators. Functional Ecology, 30(6), pp.885-893.</t>
  </si>
  <si>
    <t>Rhododendron nectar contains grayanotoxins which increased mortality by 20X normal rate in Honey bees, negatively affected behaviour of Andrena caratonica (solitary bee) but did not affect Bombus. terrestris.</t>
  </si>
  <si>
    <t>Apis mellifera; Andrena carantonica; Bombus terrestris</t>
  </si>
  <si>
    <t>Woodland; Grassland; Arable; Heathland; Wetland; Inland Rock; Supralittoral</t>
  </si>
  <si>
    <t>Broadleaved woodland in Ceredigion, Wales (52°25′11″N 4°4′12″W)</t>
  </si>
  <si>
    <t>Honey bees from Trinity College Dublin Botanic Gardens; Bumblebee colonies were obtained from a commercial supplier (Unichem, Ireland, who source the native subspecies B. terrestris audax from Koppert Biological Control, The Netherlands); Female A. carantonica individuals were collected from an aggregation on a south-facing incline at Trinity College Dublin in spring, 2013</t>
  </si>
  <si>
    <t>https://plantwiseplusknowledgebank.org/doi/10.5555/pwkb.20207800417</t>
  </si>
  <si>
    <t>PlantwisePlus Knowledge Bank, doi:10.5555/pwkb.20207800417, CABI International, Phytophthora ramorum and Phytophthora kernoviae diseases on bilberry (Vaccinium myrtillus): A threat to our woodlands, heathlands and historic gardens., (2012)</t>
  </si>
  <si>
    <t>Vaccinium myrtillus</t>
  </si>
  <si>
    <t>Rhododendron can spread Phytophthora rannorum and P. kernovicae to Bilberry in both woodland and heathland.</t>
  </si>
  <si>
    <t>https://www.persee.fr/doc/revec_0249-7395_2015_sup_12_1_1815</t>
  </si>
  <si>
    <t>Messerli, A. and Larrue, S., 2015. Effets de l’arbuste envahissant Rhododendron ponticum L. sur quelques espèces indigènes de l’île de Rùm (Écosse du Nord-Ouest). Revue d'Écologie, 70(Spécial Espèces Invasives), pp.68-79.</t>
  </si>
  <si>
    <t>Ilex aquifolium; Trees; Woodland plants</t>
  </si>
  <si>
    <t>Isle of Rum</t>
  </si>
  <si>
    <t>Plant diversity on the Isle of Rum is much lower under a Rhododendron canopy than under a Holly canopy. Holly canopy helps to suppress Rhododendron growth.</t>
  </si>
  <si>
    <t>https://besjournals.onlinelibrary.wiley.com/doi/full/10.1111/j.1365-2664.2010.01924.x</t>
  </si>
  <si>
    <t>Hladyz, S., Åbjörnsson, K., Giller, P.S. and Woodward, G., 2011. Impacts of an aggressive riparian invader on community structure and ecosystem functioning in stream food webs. Journal of Applied Ecology, 48(2), pp.443-452.</t>
  </si>
  <si>
    <t>Rhododendron shades riparian freshwater environments, blocking out light and lowering temperature. It also adds large amounts of slow degrading detritus that most species can’t break down, blocking up the water.</t>
  </si>
  <si>
    <t>Physical; Structural</t>
  </si>
  <si>
    <t>Nine streams in Western Ireland (53·9–54·0°W and 9·4–9·8°N) </t>
  </si>
  <si>
    <t>https://journals.plos.org/plosone/article?id=10.1371/journal.pone.0119733</t>
  </si>
  <si>
    <t>Tiedeken EJ, Stout JC (2015) Insect-Flower Interaction Network Structure Is Resilient to a Temporary Pulse of Floral Resources from Invasive Rhododendron ponticum. PLOS ONE 10(3): e0119733. https://doi.org/10.1371/journal.pone.0119733</t>
  </si>
  <si>
    <t>Rhododendrons have become the primary flowering foodplant during R. ponticum's flowerting time for many pollinators, especially Bombus spp, but pollinators are able to swap back to other food resources once flowering season is over.</t>
  </si>
  <si>
    <t>(Crossover; Dunran; Shankhill; Trooperstown) County Wicklow</t>
  </si>
  <si>
    <t>Andrena spp.; Apis mellifera; Baccha elongata; Bombus hortorum; Bombus jonellus; Bombus lucorum agg.; Bombus pascorum; Bombus pratorum; Episyrphus balteatus; Eriozona syrphoides; Eristalis pertinax; Lasioglossum spp.; Melanostoma/Platycheirus spp.; Meliscaeva spp.; Parasyrphus annulatus; Pieris napi; Rhingia campestris; Sericomyia lappona; Sericomyia silentis; Sphegina clunipes; Syrphus spp.; Lepidoptera; Volucella pellucens; Xylota spp.</t>
  </si>
  <si>
    <t>https://www.researchgate.net/publication/228348491_The_effects_of_Rhododendron_on_testate_amoebae_communities_in_woodland_soils_in_North_West_England</t>
  </si>
  <si>
    <t>Sutton, C.A. and Wilkinson, D.M., 2007. The effects of Rhododendron on testate amoebae communities in woodland soils in North West England. Acta Protozoologica, 46(4), p.333.</t>
  </si>
  <si>
    <t>Testate amoeba diversity decreases in Rhododendron soil. These microbes are an important part of the nutrient cycle and microbial ecosystem and so this is likely to have impacts reaching to the macro scale but the extent of this was not determined in this study.</t>
  </si>
  <si>
    <t>Testate amoeba; Woodland microbial community</t>
  </si>
  <si>
    <t>Otterspool Park (British National Grid reference SJ 379 863: latitude and longitude 2°56′00″W: 53°22′10″N), Dam Wood (SJ 407 954: 2°54′16″W: 53°27′06″N), Craven Wood (SJ 413 957: 2°53′16″W: 53°27′17″N), Stockton’s Wood (SJ 422 827: 2°52′05″W: 53°20′16″N), Childwall Wood (SJ 413 888: 2°52′58″W: 53°23′32″N) and Mull Wood (SJ 412 948: 2°53 08″W: 53°26′47″N)</t>
  </si>
  <si>
    <t>https://apsjournals.apsnet.org/doi/abs/10.1094/PDIS-03-10-0236</t>
  </si>
  <si>
    <t>Fichtner, E.J., Rizzo, D.M., Kirk, S.A. and Webber, J.F., 2011. Root infections may challenge management of invasive Phytophthora spp. in UK woodlands. Plant disease, 95(1), pp.13-18.</t>
  </si>
  <si>
    <t>Rhododendron can spread both Pytophthora ramorum and Pytophthora kernovicae to native Beech trees, as diseased transmitters, asymptomatic hosts and diseased seedlings. However, the effect of these diseases on Beech is not well understood.</t>
  </si>
  <si>
    <t>Fagus sylvatica</t>
  </si>
  <si>
    <t>(Truro; Penzance) Cornwall</t>
  </si>
  <si>
    <t>Hulme, P.E. (2009). Species Accounts of 100 of the Most Invasive Alien Species in Europe. In: Handbook of Alien Species in Europe. Invading Nature - Springer Series in Invasion Ecology, vol 3. Springer, Dordrecht. https://doi.org/10.1007/978-1-4020-8280-1_13</t>
  </si>
  <si>
    <t>Potentially toxic chemicals, particularly free phenols and diterpenes, occur in the tissues of rhododendron, such that foliage is unpalatable to vertebrates and few insects feed on the plant</t>
  </si>
  <si>
    <t>Once rhododendron has invaded an area, few native plants survive. In woodlands, only those trees which manage to grow above the level of the rhododendron canopy will persist. When such trees die, they cannot be replaced because seedlings cannot become established under the lightless canopy. At this point, the rhododendron completely dominates the area</t>
  </si>
  <si>
    <t>Cervidae; Largomorpha</t>
  </si>
  <si>
    <t>Myodes glareolus; Microtus agrestis; Rana temporaria</t>
  </si>
  <si>
    <t>Veitch, C.R., Clout, M.N., Martin, A.R., Russell, J.C. and West, C.J., 2019. Island invasives: scaling up to meet the challenge. Occasional Paper SSC, (62).</t>
  </si>
  <si>
    <t>https://www.researchgate.net/profile/Mbulelo-Dopolo/publication/331893668_South_Africa_works_towards_eradicating_introduced_house_mice_from_sub-Antarctic_Marion_Island_the_largest_island_yet_attempted_for_mice/links/5c91f844a6fdccd4602c0cf0/South-Africa-works-towards-eradicating-introduced-house-mice-from-sub-Antarctic-Marion-Island-the-largest-island-yet-attempted-for-mice.pdf</t>
  </si>
  <si>
    <t>American Mink in Scotland were associated with Wate Vole population decline and local extinctions. The creation of the Cairngorms Water Vole Project and Scottish Mink Initiative which involved a determined effort of Mink extermination resulted in Water Vole populations recovering across their previous range</t>
  </si>
  <si>
    <t>Arvicola amphibius</t>
  </si>
  <si>
    <t>Cairngorms National Park and Northeastern Scotland</t>
  </si>
  <si>
    <t>https://zslpublications.onlinelibrary.wiley.com/doi/10.1111/j.1469-1795.1998.tb00020.x</t>
  </si>
  <si>
    <t>Barreto, G.R., Rushton, S.P., Strachan, R. and Macdonald, D.W. (1998), The role of habitat and mink predation in determining the status and distribution of water voles in England. Animal Conservation, 1: 129-137. https://doi.org/10.1111/j.1469-1795.1998.tb00020.x</t>
  </si>
  <si>
    <t>Water Vole population distribution along the River Thames could be accurately predicted by American Mink presence/absense indicating the predation by Mink is likely the reason for population decline along the river</t>
  </si>
  <si>
    <t>Thames River Catchment</t>
  </si>
  <si>
    <t>https://www.sciencedirect.com/science/article/pii/0006320795000720?via%3Dihub</t>
  </si>
  <si>
    <t>Halliwell, E.C. and Macdonald, D.W., 1996. American mink Mustela vison in the Upper Thames catchment: relationship with selected prey species and den availability. Biological Conservation, 76(1), pp.51-56.</t>
  </si>
  <si>
    <t xml:space="preserve">Wate Vole presence along four rivers of the Upper Thames Catchment was negatively dependent on American Mink presence with 4 sites suitable to Water Vole having no vole population but a large population of Mink </t>
  </si>
  <si>
    <t>The Thames, Thame, Coln and Kennet rivers</t>
  </si>
  <si>
    <t>https://www.cambridge.org/core/books/abs/behaviour-and-ecology-of-riparian-mammals/rapid-impact-of-resident-american-mink-on-water-voles-case-studies-in-lowland-england/17C7BB79BD14AF5ADF68938593F06CC0</t>
  </si>
  <si>
    <t>Strachan, C. et al. (1998) ‘The rapid impact of resident American mink on water voles: case studies in lowland England’, in N. Dunstone and M.L. Gorman (eds.) Behaviour and Ecology of Riparian Mammals. Cambridge: Cambridge University Press (Symposia of the Zoological Society of London), pp. 339–358.</t>
  </si>
  <si>
    <t xml:space="preserve">Water Vole presence was found to be negatively correlated with Mink presence and vole populations where Mink invaded fell drastically whilst non-invaded sites stayed stable </t>
  </si>
  <si>
    <t>River Amber, River Soar and the Thames Catchment</t>
  </si>
  <si>
    <t>https://www.jstor.org/stable/5446</t>
  </si>
  <si>
    <t>Lawton, J. H., &amp; Woodroffe, G. L. (1991). Habitat and the Distribution of Water Voles: Why are there Gaps in a Species’ Range? Journal of Animal Ecology, 60(1), 79–91. https://doi.org/10.2307/5446</t>
  </si>
  <si>
    <t>Previously occupied Water Vole sites that had been invaded by Mink were found to have very few water voles and relegated to peripheral-status from core site status</t>
  </si>
  <si>
    <t>North Yorkshire Moors</t>
  </si>
  <si>
    <t>https://zslpublications.onlinelibrary.wiley.com/doi/10.1017/S1367943001001226</t>
  </si>
  <si>
    <t>Aars, J., Lambin, X., Denny, R. and Griffin, A.C. (2001), Water vole in the Scottish uplands: distribution patterns of disturbed and pristine populations ahead and behind the American mink invasion front. Animal Conservation, 4: 187-194. https://doi.org/10.1017/S1367943001001226</t>
  </si>
  <si>
    <t>Water vole populations in the Scottish Highlands were found to naturally undergo local extinction and recolonisation with unoccupied areas between metapopulations. Mink were found to further fragment these populations and prevent natural movement between colonies, potentially stopping recolonisation events.</t>
  </si>
  <si>
    <t>Assynt and Grampion Mountains, Scottish Highland</t>
  </si>
  <si>
    <t>https://besjournals.onlinelibrary.wiley.com/doi/10.1046/j.1365-2664.2000.00504.x</t>
  </si>
  <si>
    <t>Rushton, S.P., Barreto, G.W., Cormack, R.M., Macdonald, D.W. and Fuller, R. (2000), Modelling the effects of mink and habitat fragmentation on the water vole. Journal of Applied Ecology, 37: 475-490. https://doi.org/10.1046/j.1365-2664.2000.00504.x</t>
  </si>
  <si>
    <t>A model of Water Vole populations on the River Windrush was created to test factors causing population declines. The extinction of water vole on the River Windrush became more likely as habitat fragmentation and mink predation increased. Mink predation effectively doubled the probability of extinction over that arising from fragmentation alone.</t>
  </si>
  <si>
    <t>River Windrush, River Thames Catchment</t>
  </si>
  <si>
    <t>https://www.sciencedirect.com/science/article/pii/000632079090031J</t>
  </si>
  <si>
    <t>Woodroffe, G.L., Lawton, J.H. and Davidson, W.L., 1990. The impact of feral mink Mustela vison on water voles Arvicola terrestris in the North Yorkshire Moors National Park. Biological Conservation, 51(1), pp.49-62.</t>
  </si>
  <si>
    <t>Sites were measured for signs of Water Vole and Mink and an inverse correlation was found bewteen the populations of both species. When Mink entered an area water vole activity would increase as vole movement increased, then dissipate as voles were either predated or left the area.</t>
  </si>
  <si>
    <t>The Esk, Dove, Seven, Seph and Rye rivers, North Yorkshire Moors National Park</t>
  </si>
  <si>
    <t>https://search.worldcat.org/title/1028314729</t>
  </si>
  <si>
    <t>Weidema, I. R. (2000). Introduced species in the Nordic countries. Nordisk Ministerråd.</t>
  </si>
  <si>
    <t>Elodea</t>
  </si>
  <si>
    <t>In Norwegian lakes, Canadian Waterweed can cause mass occurrence, where a large amount of biomass decomposes at the water’s surface leading to eutrophication which has been found to kill and exclude many species that occupied the habitat 
The eutrophication also eventually kills off the waterweed, leading to a 5-6 year cycle of colonisation by waterweed, waterweed growth, mass occurrence of waterweed, eutrophication, death of waterweed, ecosystem recovery, waterweed recovery/recolonisation.</t>
  </si>
  <si>
    <t>Norwegian lakes</t>
  </si>
  <si>
    <t>https://www.lanuk.nrw.de/fileadmin/forschung/wasser/gewaesser/Abschlussberichtmasse.pdf</t>
  </si>
  <si>
    <t>Podraza, P., Brinkmann, T., Evers, P., von Felde, D., Frost, U., Klopp, R., Knotte, H., Kühlmann, M., Kuk, M., Lipka, P. and Nusch, E.A., 2008. Untersuchungen zur Massenentwicklung von Wasserpflanzen in den Ruhrstauseen und Gegenmaßnahmen. Final report, research project for the Ministry of Environment and Conservation, Agriculture and Consumer Protection of the Federal State of North Rhine Westphalia (MUNLV).</t>
  </si>
  <si>
    <t xml:space="preserve">Both Elodea species form dense surface-reaching stands that dominate shallow areas and reduce the abundance of competing aquatic plants in both lakes and slow flowing rivers/canals </t>
  </si>
  <si>
    <t>Rurh catchment and reservoirs</t>
  </si>
  <si>
    <t>https://link.springer.com/article/10.1007/s10681-006-5938-4</t>
  </si>
  <si>
    <t>Protopopova, V.V., Shevera, M.V. and Mosyakin, S.L., 2006. Deliberate and unintentional introduction of invasive weeds: A case study of the alien flora of Ukraine. Euphytica, 148(1), pp.17-33.</t>
  </si>
  <si>
    <t>In Ukraine reservoirs, E. canadensis  suppresses development of plants and animals, and creates unfavourable conditions for the living functions of the whole ecosystem</t>
  </si>
  <si>
    <t>Country-wide</t>
  </si>
  <si>
    <t>Ukraine</t>
  </si>
  <si>
    <t>https://link.springer.com/article/10.1007/s10530-016-1212-4</t>
  </si>
  <si>
    <t>Kolada, A. and Kutyła, S., 2016. Elodea canadensis (Michx.) in Polish lakes: a non-aggressive addition to native flora. Biological Invasions, 18(11), pp.3251-3264.</t>
  </si>
  <si>
    <t>In Polish lakes, E. canadensis was not found to outcompete native species or cause eutrophication except in rare circumstances</t>
  </si>
  <si>
    <t>Competition; Chemical</t>
  </si>
  <si>
    <t>447 lowland lakes across the country</t>
  </si>
  <si>
    <t xml:space="preserve">In Turkey, E. canadensis regularly forms monospecific stands, extirpating most other plant species from the local area </t>
  </si>
  <si>
    <t>https://link.springer.com/article/10.1007/s11756-022-01297-z</t>
  </si>
  <si>
    <t>Ikinci, N., 2023. Invasion history and distribution of the aquatic alien Elodea canadensis (Hydrocharitaceae) in Turkey. Biologia, 78(5), pp.1363-1373.</t>
  </si>
  <si>
    <t>145 lentic and lotic wetlands were surveyed throughout Turkey</t>
  </si>
  <si>
    <t>Turkey</t>
  </si>
  <si>
    <t>https://www.sciencedirect.com/science/article/abs/pii/S0304377006000726</t>
  </si>
  <si>
    <t>Erhard, D. and Gross, E.M., 2006. Allelopathic activity of Elodea canadensis and Elodea nuttallii against epiphytes and phytoplankton. Aquatic Botany, 85(3), pp.203-211.</t>
  </si>
  <si>
    <t>Both Elodea species were found to produce allopathic chemicals which inhibit the growth of the native algae and cyanobacteria in their invasion range</t>
  </si>
  <si>
    <t>Algae and Cyanobacteria</t>
  </si>
  <si>
    <t>Laboratory</t>
  </si>
  <si>
    <t>https://www.sciencedirect.com/science/article/abs/pii/S0043135405002885</t>
  </si>
  <si>
    <t>Thiébaut, G., 2005. Does competition for phosphate supply explain the invasion pattern of Elodea species?. Water research, 39(14), pp.3385-3393.</t>
  </si>
  <si>
    <t>Both Elodea species caused a decline in Ranunculus peltatus through degradation of its habitat through inducing sand sedimentation and reduced flow velocity in streams</t>
  </si>
  <si>
    <t>north-eastern France, in the Biosphere Reserve of the Northern Vosges close to the German border</t>
  </si>
  <si>
    <t>Ranunculus peltatus</t>
  </si>
  <si>
    <t>https://research.slu.se/en/publications/exotic-invaders-in-boreal-lakes-assessing-impact-on-biodiversity-/</t>
  </si>
  <si>
    <t>Tattersdill, K 2017, 'Exotic invaders in boreal lakes: assessing impact on biodiversity and ecosystem functioning', Doctor of Philosophy.</t>
  </si>
  <si>
    <t>Lakes in Sweden with E. canadensis were lacking in native Myriophyllum spp due to competitive exclusion, despite overall species richness being higher in invaded lakes</t>
  </si>
  <si>
    <t>Myriophyllum spp</t>
  </si>
  <si>
    <t>Lake Lötsjön, Lake Sparren and Lake Ubby långsjön</t>
  </si>
  <si>
    <t>https://link.springer.com/article/10.1007/s10750-014-1982-6</t>
  </si>
  <si>
    <t>Thiébaut, G. and Martinez, L., 2015. An exotic macrophyte bed may facilitate the anchorage of exotic propagules during the first stage of invasion. Hydrobiologia, 746(1), pp.183-196.</t>
  </si>
  <si>
    <t>E. canadensis and Ludwigia grandiflora (another INNS) were taken from lakes and ponds in Brittany, France. In lab experiments were then conducted in tanks and showed that presence of E. canadensis increases anchorage rates of L. grandiflora which then goes on to outcompete native species</t>
  </si>
  <si>
    <t>Freshwater plants and animals; Ludwigia grandiflora</t>
  </si>
  <si>
    <t>two ponds called Apigné, in Brittany, France (01°44′25.2″W, 48°05′41.4″N)</t>
  </si>
  <si>
    <t>https://link.springer.com/article/10.1134/S2075111716030048</t>
  </si>
  <si>
    <t>Golovanov, Y.M., Abramova, L.M. and Muldashev, A.A., 2016. Naturalization of invasive Elodea canadensis Michx. in waters of the Republic of Bashkortostan. Russian Journal of Biological Invasions, 7(3), pp.209-219.</t>
  </si>
  <si>
    <t>In Bashkortostan, Russia, E. canadensis regularly forms dense monospecific stands in waterways and waterbodies, outcompeting native species</t>
  </si>
  <si>
    <t>Russia</t>
  </si>
  <si>
    <t>https://link.springer.com/article/10.1007/s10750-013-1765-5</t>
  </si>
  <si>
    <t>Gunn, I.D., Meis, S., Maberly, S.C. and Spears, B.M., 2014. Assessing the responses of aquatic macrophytes to the application of a lanthanum modified bentonite clay, at Loch Flemington, Scotland, UK. Hydrobiologia, 737(1), pp.309-320.</t>
  </si>
  <si>
    <t xml:space="preserve">In Loch Flemington, Scotland, E. canadensis dominates the submerged vegetation preventing regrowth of the nationally rare Potamogeton rutilus and P. filiformis the loch received its designated status for </t>
  </si>
  <si>
    <t>Potamogeton rutilus; Potamogeton filiformis</t>
  </si>
  <si>
    <t>Loch Flemington</t>
  </si>
  <si>
    <t>Heathland; Wetland</t>
  </si>
  <si>
    <t>Island</t>
  </si>
  <si>
    <t>INNS</t>
  </si>
  <si>
    <t>Habitat</t>
  </si>
  <si>
    <t>Threat</t>
  </si>
  <si>
    <t>Mechanism</t>
  </si>
  <si>
    <t>Multiplier</t>
  </si>
  <si>
    <t>Aisla Craig</t>
  </si>
  <si>
    <t>Arran</t>
  </si>
  <si>
    <t>Barra and Vatersay</t>
  </si>
  <si>
    <t>Bute</t>
  </si>
  <si>
    <t>Canna</t>
  </si>
  <si>
    <t>Coll</t>
  </si>
  <si>
    <t>Colonsay</t>
  </si>
  <si>
    <t>Cumbraes</t>
  </si>
  <si>
    <t>Easdale</t>
  </si>
  <si>
    <t>Eigg</t>
  </si>
  <si>
    <t>Gigha and Carra</t>
  </si>
  <si>
    <t>Handa</t>
  </si>
  <si>
    <t>Inchmarnock</t>
  </si>
  <si>
    <t>Holy Isle</t>
  </si>
  <si>
    <t>Iona</t>
  </si>
  <si>
    <t>Islay</t>
  </si>
  <si>
    <t>Isle Martin</t>
  </si>
  <si>
    <t>Jura</t>
  </si>
  <si>
    <t>Kerrera</t>
  </si>
  <si>
    <t>Lewis, Harris and Scalpay</t>
  </si>
  <si>
    <t>Lismore</t>
  </si>
  <si>
    <t>Luing</t>
  </si>
  <si>
    <t>Lunga</t>
  </si>
  <si>
    <t>Muck</t>
  </si>
  <si>
    <t>Mull</t>
  </si>
  <si>
    <t>Raasay</t>
  </si>
  <si>
    <t>Rona</t>
  </si>
  <si>
    <t>Rum</t>
  </si>
  <si>
    <t>Sanda</t>
  </si>
  <si>
    <t>Scalpay</t>
  </si>
  <si>
    <t>Scarba</t>
  </si>
  <si>
    <t>Shiant Isles</t>
  </si>
  <si>
    <t>Shuna Island</t>
  </si>
  <si>
    <t>Isle of Shuna</t>
  </si>
  <si>
    <t>Skye</t>
  </si>
  <si>
    <t>St Kilda</t>
  </si>
  <si>
    <t>Soay</t>
  </si>
  <si>
    <t>Summer Isles</t>
  </si>
  <si>
    <t>Tiree</t>
  </si>
  <si>
    <t>Uists</t>
  </si>
  <si>
    <t>Ulva</t>
  </si>
  <si>
    <t>Heather Grassland</t>
  </si>
  <si>
    <t>Data Deficient</t>
  </si>
  <si>
    <t>Inland Rock</t>
  </si>
  <si>
    <t>Indirect</t>
  </si>
  <si>
    <t>Gunnera</t>
  </si>
  <si>
    <t>Toxicity</t>
  </si>
  <si>
    <t>Seil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</si>
</sst>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u/>
      <sz val="11"/>
      <color theme="10"/>
      <name val="Aptos Narrow"/>
      <family val="2"/>
      <scheme val="minor"/>
    </font>
    <font>
      <sz val="12"/>
      <color theme="1"/>
      <name val="Aptos"/>
      <family val="2"/>
    </font>
    <font>
      <i/>
      <sz val="11"/>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3" fillId="0" borderId="0" xfId="0" applyFont="1"/>
    <xf numFmtId="0" fontId="5" fillId="0" borderId="0" xfId="0" applyFont="1"/>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0" fillId="3" borderId="0" xfId="0" applyFill="1"/>
    <xf numFmtId="14" fontId="0" fillId="0" borderId="0" xfId="0" applyNumberFormat="1"/>
    <xf numFmtId="14" fontId="0" fillId="3" borderId="0" xfId="0" applyNumberFormat="1" applyFill="1"/>
    <xf numFmtId="0" fontId="1" fillId="0" borderId="0" xfId="1" applyFont="1"/>
    <xf numFmtId="0" fontId="0" fillId="4" borderId="0" xfId="0" applyFill="1"/>
    <xf numFmtId="14" fontId="0" fillId="4" borderId="0" xfId="0" applyNumberFormat="1" applyFill="1"/>
  </cellXfs>
  <cellStyles count="2">
    <cellStyle name="Hyperlink" xfId="1" builtinId="8"/>
    <cellStyle name="Normal" xfId="0" builtinId="0"/>
  </cellStyles>
  <dxfs count="5">
    <dxf>
      <numFmt numFmtId="0" formatCode="Genera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12700</xdr:rowOff>
    </xdr:from>
    <xdr:to>
      <xdr:col>7</xdr:col>
      <xdr:colOff>241300</xdr:colOff>
      <xdr:row>14</xdr:row>
      <xdr:rowOff>0</xdr:rowOff>
    </xdr:to>
    <xdr:sp macro="" textlink="">
      <xdr:nvSpPr>
        <xdr:cNvPr id="2" name="TextBox 1">
          <a:extLst>
            <a:ext uri="{FF2B5EF4-FFF2-40B4-BE49-F238E27FC236}">
              <a16:creationId xmlns:a16="http://schemas.microsoft.com/office/drawing/2014/main" id="{F6D0728A-0CF9-A354-B29D-57A959967A36}"/>
            </a:ext>
          </a:extLst>
        </xdr:cNvPr>
        <xdr:cNvSpPr txBox="1"/>
      </xdr:nvSpPr>
      <xdr:spPr>
        <a:xfrm>
          <a:off x="0" y="12700"/>
          <a:ext cx="4514850" cy="256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Welcome to the adapted EICAT literature review for the MSc thesis: </a:t>
          </a:r>
          <a:r>
            <a:rPr lang="en-GB" sz="1100" b="0" i="0">
              <a:solidFill>
                <a:schemeClr val="dk1"/>
              </a:solidFill>
              <a:effectLst/>
              <a:latin typeface="+mn-lt"/>
              <a:ea typeface="+mn-ea"/>
              <a:cs typeface="+mn-cs"/>
            </a:rPr>
            <a:t>"Assessing Predictors of Non-native Species Impacts across the Western Scottish Islands"</a:t>
          </a:r>
        </a:p>
        <a:p>
          <a:endParaRPr lang="en-GB" sz="1100" b="0" i="0">
            <a:solidFill>
              <a:schemeClr val="dk1"/>
            </a:solidFill>
            <a:effectLst/>
            <a:latin typeface="+mn-lt"/>
            <a:ea typeface="+mn-ea"/>
            <a:cs typeface="+mn-cs"/>
          </a:endParaRPr>
        </a:p>
        <a:p>
          <a:r>
            <a:rPr lang="en-GB" sz="1100" b="0" i="0">
              <a:solidFill>
                <a:schemeClr val="dk1"/>
              </a:solidFill>
              <a:effectLst/>
              <a:latin typeface="+mn-lt"/>
              <a:ea typeface="+mn-ea"/>
              <a:cs typeface="+mn-cs"/>
            </a:rPr>
            <a:t>The </a:t>
          </a:r>
          <a:r>
            <a:rPr lang="en-GB" sz="1100" b="1" i="0">
              <a:solidFill>
                <a:schemeClr val="accent1"/>
              </a:solidFill>
              <a:effectLst/>
              <a:latin typeface="+mn-lt"/>
              <a:ea typeface="+mn-ea"/>
              <a:cs typeface="+mn-cs"/>
            </a:rPr>
            <a:t>Literature Review tab </a:t>
          </a:r>
          <a:r>
            <a:rPr lang="en-GB" sz="1100" b="0" i="0">
              <a:solidFill>
                <a:schemeClr val="dk1"/>
              </a:solidFill>
              <a:effectLst/>
              <a:latin typeface="+mn-lt"/>
              <a:ea typeface="+mn-ea"/>
              <a:cs typeface="+mn-cs"/>
            </a:rPr>
            <a:t>contains the full adapted EICAT literature review for the project. Please note</a:t>
          </a:r>
          <a:r>
            <a:rPr lang="en-GB" sz="1100" b="0" i="0" baseline="0">
              <a:solidFill>
                <a:schemeClr val="dk1"/>
              </a:solidFill>
              <a:effectLst/>
              <a:latin typeface="+mn-lt"/>
              <a:ea typeface="+mn-ea"/>
              <a:cs typeface="+mn-cs"/>
            </a:rPr>
            <a:t> that the literature/impacts highlighted in red or yellow were reviewed but not included in the project due to the habitat impacted not being mentioned in the literature (</a:t>
          </a:r>
          <a:r>
            <a:rPr lang="en-GB" sz="1100" b="1" i="0" baseline="0">
              <a:solidFill>
                <a:srgbClr val="FF0000"/>
              </a:solidFill>
              <a:effectLst/>
              <a:latin typeface="+mn-lt"/>
              <a:ea typeface="+mn-ea"/>
              <a:cs typeface="+mn-cs"/>
            </a:rPr>
            <a:t>red</a:t>
          </a:r>
          <a:r>
            <a:rPr lang="en-GB" sz="1100" b="0" i="0" baseline="0">
              <a:solidFill>
                <a:schemeClr val="dk1"/>
              </a:solidFill>
              <a:effectLst/>
              <a:latin typeface="+mn-lt"/>
              <a:ea typeface="+mn-ea"/>
              <a:cs typeface="+mn-cs"/>
            </a:rPr>
            <a:t>) or the impacted species not being present on the studied islands (</a:t>
          </a:r>
          <a:r>
            <a:rPr lang="en-GB" sz="1100" b="1" i="0" baseline="0">
              <a:solidFill>
                <a:srgbClr val="FFC000"/>
              </a:solidFill>
              <a:effectLst/>
              <a:latin typeface="+mn-lt"/>
              <a:ea typeface="+mn-ea"/>
              <a:cs typeface="+mn-cs"/>
            </a:rPr>
            <a:t>yellow</a:t>
          </a:r>
          <a:r>
            <a:rPr lang="en-GB" sz="1100" b="0" i="0" baseline="0">
              <a:solidFill>
                <a:schemeClr val="dk1"/>
              </a:solidFill>
              <a:effectLst/>
              <a:latin typeface="+mn-lt"/>
              <a:ea typeface="+mn-ea"/>
              <a:cs typeface="+mn-cs"/>
            </a:rPr>
            <a:t>).</a:t>
          </a:r>
        </a:p>
        <a:p>
          <a:endParaRPr lang="en-GB" sz="1100" b="0" i="0" baseline="0">
            <a:solidFill>
              <a:schemeClr val="dk1"/>
            </a:solidFill>
            <a:effectLst/>
            <a:latin typeface="+mn-lt"/>
            <a:ea typeface="+mn-ea"/>
            <a:cs typeface="+mn-cs"/>
          </a:endParaRPr>
        </a:p>
        <a:p>
          <a:r>
            <a:rPr lang="en-GB" sz="1100" b="0" i="0" baseline="0">
              <a:solidFill>
                <a:schemeClr val="dk1"/>
              </a:solidFill>
              <a:effectLst/>
              <a:latin typeface="+mn-lt"/>
              <a:ea typeface="+mn-ea"/>
              <a:cs typeface="+mn-cs"/>
            </a:rPr>
            <a:t>The </a:t>
          </a:r>
          <a:r>
            <a:rPr lang="en-GB" sz="1100" b="1" i="0" baseline="0">
              <a:solidFill>
                <a:schemeClr val="accent6"/>
              </a:solidFill>
              <a:effectLst/>
              <a:latin typeface="+mn-lt"/>
              <a:ea typeface="+mn-ea"/>
              <a:cs typeface="+mn-cs"/>
            </a:rPr>
            <a:t>impact sheet </a:t>
          </a:r>
          <a:r>
            <a:rPr lang="en-GB" sz="1100" b="0" i="0" baseline="0">
              <a:solidFill>
                <a:schemeClr val="dk1"/>
              </a:solidFill>
              <a:effectLst/>
              <a:latin typeface="+mn-lt"/>
              <a:ea typeface="+mn-ea"/>
              <a:cs typeface="+mn-cs"/>
            </a:rPr>
            <a:t>contains a table with the overall impact score that each assessed non-native species was found to have on each habitat on each island. If you need further information on how this overall impact score was reached, please review Figure 3 of the methodology.</a:t>
          </a:r>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A926B7-1C28-4C40-B10D-36FF760148CB}" name="Table1" displayName="Table1" ref="A1:O160" totalsRowShown="0" headerRowDxfId="4" headerRowBorderDxfId="3" tableBorderDxfId="2">
  <autoFilter ref="A1:O160" xr:uid="{CDA926B7-1C28-4C40-B10D-36FF760148CB}"/>
  <sortState xmlns:xlrd2="http://schemas.microsoft.com/office/spreadsheetml/2017/richdata2" ref="A2:O160">
    <sortCondition ref="A1:A160"/>
  </sortState>
  <tableColumns count="15">
    <tableColumn id="1" xr3:uid="{2632C268-710A-46A1-AF7A-8F80405E3500}" name="Alien species name"/>
    <tableColumn id="2" xr3:uid="{0AAF478B-F6CA-4442-8928-35497F235B9C}" name="Evidence of Impact"/>
    <tableColumn id="3" xr3:uid="{35613A9E-7B52-429C-982F-59B3141356B2}" name="Link to Evidence"/>
    <tableColumn id="4" xr3:uid="{A0D59EF5-555E-49EC-997A-F390909ADC3C}" name="Year of the report"/>
    <tableColumn id="5" xr3:uid="{BCBC5B09-7597-4055-AB59-D780342D48F5}" name="Description of Impact"/>
    <tableColumn id="6" xr3:uid="{DF6EFC0F-706E-4DE3-A5CD-40AF7567D03B}" name="Impact mechanism(s)"/>
    <tableColumn id="7" xr3:uid="{86635264-2731-4EBC-BAAC-623EFDB0EC85}" name="Habitat(s)"/>
    <tableColumn id="8" xr3:uid="{E357AAC7-BA6F-484B-9B35-987F9ED20319}" name="Impacted native species"/>
    <tableColumn id="9" xr3:uid="{81759474-6DE5-4AAA-9A5B-25A1D3AA53F5}" name="Impact score"/>
    <tableColumn id="10" xr3:uid="{4B6AB801-E542-4C84-93D3-D1608F6BCB8B}" name="Observed or Inferred?"/>
    <tableColumn id="11" xr3:uid="{E2B1B54E-601D-4006-B705-F3196FAB2F8C}" name="Confidence score"/>
    <tableColumn id="12" xr3:uid="{667CC412-5A35-438E-A99E-15261C79E675}" name="Precise location(s) of impact (island, national Park, wood, etc. given in the report)"/>
    <tableColumn id="13" xr3:uid="{932D92CF-02B8-4E79-B1B4-B6BCA3EEF682}" name="Country of impact"/>
    <tableColumn id="14" xr3:uid="{C95725EA-92F3-4120-8992-910E2C726434}" name="Area/Climate"/>
    <tableColumn id="15" xr3:uid="{937D28D6-17D5-48F0-8323-FCD4D77E1F71}" name="Date of assess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A29541-0A73-4627-9D6E-DB029A21887C}" name="Overview" displayName="Overview" ref="A1:F3403" totalsRowShown="0">
  <autoFilter ref="A1:F3403" xr:uid="{13A29541-0A73-4627-9D6E-DB029A21887C}"/>
  <sortState xmlns:xlrd2="http://schemas.microsoft.com/office/spreadsheetml/2017/richdata2" ref="A2:D3322">
    <sortCondition ref="B1:B3322"/>
  </sortState>
  <tableColumns count="6">
    <tableColumn id="1" xr3:uid="{497B3D16-C61B-42BA-AB4A-32DB28C1DD23}" name="Island"/>
    <tableColumn id="2" xr3:uid="{42867B17-5963-4514-8EC1-371E221B96D8}" name="INNS" dataDxfId="1"/>
    <tableColumn id="3" xr3:uid="{BB02680A-1203-407A-A6A7-A7BD46160FDB}" name="Habitat"/>
    <tableColumn id="4" xr3:uid="{A73D5289-3E1E-4773-B360-25D1364852E2}" name="Threat"/>
    <tableColumn id="5" xr3:uid="{0586F168-6612-4893-8B24-5423C5CC6CE0}" name="Mechanism"/>
    <tableColumn id="6" xr3:uid="{3281BAC1-217B-4560-80C3-7AE9796C013F}" name="Multiplier" dataDxfId="0">
      <calculatedColumnFormula>IF(Overview[[#This Row],[Threat]]= "Data Deficient", 0, IF(Overview[[#This Row],[Threat]]="Minimal Concern", 0, IF(Overview[[#This Row],[Threat]]="Minor", 0.5, IF(Overview[[#This Row],[Threat]]="Moderate", 1, IF(Overview[[#This Row],[Threat]]="Major", 2, IF(Overview[[#This Row],[Threat]]="Massive", 3,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tandfonline.com/doi/abs/10.2980/17-4-333"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7FB7-1088-47D6-AE2B-F0EE5779D0C7}">
  <sheetPr>
    <tabColor theme="2" tint="-9.9978637043366805E-2"/>
  </sheetPr>
  <dimension ref="A1"/>
  <sheetViews>
    <sheetView workbookViewId="0">
      <selection activeCell="J12" sqref="J12"/>
    </sheetView>
  </sheetViews>
  <sheetFormatPr defaultRowHeight="14.5" x14ac:dyDescent="0.35"/>
  <cols>
    <col min="1" max="1" width="8.8164062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17E3F-8730-4B85-A730-DFF2BAE358FD}">
  <sheetPr>
    <tabColor rgb="FF0070C0"/>
  </sheetPr>
  <dimension ref="A1:O160"/>
  <sheetViews>
    <sheetView zoomScale="80" zoomScaleNormal="80" workbookViewId="0">
      <selection activeCell="E7" sqref="E7"/>
    </sheetView>
  </sheetViews>
  <sheetFormatPr defaultRowHeight="14.5" x14ac:dyDescent="0.35"/>
  <cols>
    <col min="1" max="1" width="19" customWidth="1"/>
    <col min="2" max="3" width="36.6328125" customWidth="1"/>
    <col min="4" max="4" width="17" customWidth="1"/>
    <col min="5" max="5" width="21.54296875" customWidth="1"/>
    <col min="6" max="6" width="21.1796875" customWidth="1"/>
    <col min="7" max="7" width="20.453125" customWidth="1"/>
    <col min="8" max="8" width="23.1796875" customWidth="1"/>
    <col min="9" max="9" width="14" customWidth="1"/>
    <col min="10" max="10" width="20.6328125" customWidth="1"/>
    <col min="11" max="11" width="17.453125" customWidth="1"/>
    <col min="12" max="12" width="46.7265625" customWidth="1"/>
    <col min="13" max="13" width="17.7265625" customWidth="1"/>
    <col min="14" max="14" width="13.90625" customWidth="1"/>
    <col min="15" max="15" width="19.08984375" customWidth="1"/>
  </cols>
  <sheetData>
    <row r="1" spans="1:15" s="1" customFormat="1" x14ac:dyDescent="0.35">
      <c r="A1" s="3" t="s">
        <v>0</v>
      </c>
      <c r="B1" s="4" t="s">
        <v>13</v>
      </c>
      <c r="C1" s="4" t="s">
        <v>12</v>
      </c>
      <c r="D1" s="4" t="s">
        <v>1</v>
      </c>
      <c r="E1" s="4" t="s">
        <v>8</v>
      </c>
      <c r="F1" s="4" t="s">
        <v>2</v>
      </c>
      <c r="G1" s="4" t="s">
        <v>31</v>
      </c>
      <c r="H1" s="4" t="s">
        <v>3</v>
      </c>
      <c r="I1" s="4" t="s">
        <v>4</v>
      </c>
      <c r="J1" s="4" t="s">
        <v>16</v>
      </c>
      <c r="K1" s="4" t="s">
        <v>5</v>
      </c>
      <c r="L1" s="4" t="s">
        <v>11</v>
      </c>
      <c r="M1" s="4" t="s">
        <v>6</v>
      </c>
      <c r="N1" s="4" t="s">
        <v>9</v>
      </c>
      <c r="O1" s="4" t="s">
        <v>7</v>
      </c>
    </row>
    <row r="2" spans="1:15" x14ac:dyDescent="0.35">
      <c r="A2" t="s">
        <v>359</v>
      </c>
      <c r="B2" t="s">
        <v>369</v>
      </c>
      <c r="C2" t="s">
        <v>368</v>
      </c>
      <c r="D2">
        <v>1999</v>
      </c>
      <c r="E2" t="s">
        <v>372</v>
      </c>
      <c r="F2" t="s">
        <v>370</v>
      </c>
      <c r="G2" t="s">
        <v>212</v>
      </c>
      <c r="H2" t="s">
        <v>371</v>
      </c>
      <c r="I2" t="s">
        <v>44</v>
      </c>
      <c r="J2" t="s">
        <v>45</v>
      </c>
      <c r="K2" t="s">
        <v>46</v>
      </c>
      <c r="L2" t="s">
        <v>373</v>
      </c>
      <c r="M2" t="s">
        <v>366</v>
      </c>
      <c r="N2" t="s">
        <v>216</v>
      </c>
      <c r="O2" s="6">
        <v>46215</v>
      </c>
    </row>
    <row r="3" spans="1:15" x14ac:dyDescent="0.35">
      <c r="A3" t="s">
        <v>359</v>
      </c>
      <c r="B3" t="s">
        <v>379</v>
      </c>
      <c r="C3" t="s">
        <v>380</v>
      </c>
      <c r="D3">
        <v>2011</v>
      </c>
      <c r="E3" t="s">
        <v>382</v>
      </c>
      <c r="F3" t="s">
        <v>43</v>
      </c>
      <c r="G3" t="s">
        <v>212</v>
      </c>
      <c r="H3" t="s">
        <v>384</v>
      </c>
      <c r="I3" t="s">
        <v>33</v>
      </c>
      <c r="J3" t="s">
        <v>45</v>
      </c>
      <c r="K3" t="s">
        <v>46</v>
      </c>
      <c r="L3" t="s">
        <v>142</v>
      </c>
      <c r="M3" t="s">
        <v>120</v>
      </c>
      <c r="N3" t="s">
        <v>121</v>
      </c>
      <c r="O3" s="6">
        <v>46215</v>
      </c>
    </row>
    <row r="4" spans="1:15" x14ac:dyDescent="0.35">
      <c r="A4" t="s">
        <v>359</v>
      </c>
      <c r="B4" t="s">
        <v>387</v>
      </c>
      <c r="C4" t="s">
        <v>386</v>
      </c>
      <c r="D4">
        <v>2001</v>
      </c>
      <c r="E4" t="s">
        <v>388</v>
      </c>
      <c r="F4" t="s">
        <v>74</v>
      </c>
      <c r="G4" t="s">
        <v>212</v>
      </c>
      <c r="H4" t="s">
        <v>389</v>
      </c>
      <c r="I4" t="s">
        <v>33</v>
      </c>
      <c r="J4" t="s">
        <v>45</v>
      </c>
      <c r="K4" t="s">
        <v>46</v>
      </c>
      <c r="L4" t="s">
        <v>390</v>
      </c>
      <c r="M4" t="s">
        <v>289</v>
      </c>
      <c r="N4" t="s">
        <v>121</v>
      </c>
      <c r="O4" s="6">
        <v>46215</v>
      </c>
    </row>
    <row r="5" spans="1:15" x14ac:dyDescent="0.35">
      <c r="A5" t="s">
        <v>359</v>
      </c>
      <c r="B5" t="s">
        <v>397</v>
      </c>
      <c r="C5" t="s">
        <v>396</v>
      </c>
      <c r="D5">
        <v>2023</v>
      </c>
      <c r="E5" t="s">
        <v>398</v>
      </c>
      <c r="F5" t="s">
        <v>53</v>
      </c>
      <c r="G5" t="s">
        <v>400</v>
      </c>
      <c r="H5" t="s">
        <v>399</v>
      </c>
      <c r="I5" t="s">
        <v>33</v>
      </c>
      <c r="J5" t="s">
        <v>21</v>
      </c>
      <c r="K5" t="s">
        <v>22</v>
      </c>
      <c r="L5" t="s">
        <v>401</v>
      </c>
      <c r="M5" t="s">
        <v>24</v>
      </c>
      <c r="N5" t="s">
        <v>24</v>
      </c>
      <c r="O5" s="6">
        <v>46215</v>
      </c>
    </row>
    <row r="6" spans="1:15" x14ac:dyDescent="0.35">
      <c r="A6" t="s">
        <v>359</v>
      </c>
      <c r="B6" t="s">
        <v>379</v>
      </c>
      <c r="C6" t="s">
        <v>380</v>
      </c>
      <c r="D6">
        <v>2011</v>
      </c>
      <c r="E6" t="s">
        <v>381</v>
      </c>
      <c r="F6" t="s">
        <v>370</v>
      </c>
      <c r="G6" t="s">
        <v>212</v>
      </c>
      <c r="H6" t="s">
        <v>371</v>
      </c>
      <c r="I6" t="s">
        <v>20</v>
      </c>
      <c r="J6" t="s">
        <v>45</v>
      </c>
      <c r="K6" t="s">
        <v>46</v>
      </c>
      <c r="L6" t="s">
        <v>142</v>
      </c>
      <c r="M6" t="s">
        <v>120</v>
      </c>
      <c r="N6" t="s">
        <v>121</v>
      </c>
      <c r="O6" s="6">
        <v>46215</v>
      </c>
    </row>
    <row r="7" spans="1:15" x14ac:dyDescent="0.35">
      <c r="A7" t="s">
        <v>359</v>
      </c>
      <c r="B7" t="s">
        <v>360</v>
      </c>
      <c r="C7" s="8" t="s">
        <v>361</v>
      </c>
      <c r="D7">
        <v>2010</v>
      </c>
      <c r="E7" t="s">
        <v>362</v>
      </c>
      <c r="F7" t="s">
        <v>53</v>
      </c>
      <c r="G7" t="s">
        <v>363</v>
      </c>
      <c r="H7" t="s">
        <v>364</v>
      </c>
      <c r="I7" t="s">
        <v>33</v>
      </c>
      <c r="J7" t="s">
        <v>45</v>
      </c>
      <c r="K7" t="s">
        <v>46</v>
      </c>
      <c r="L7" t="s">
        <v>365</v>
      </c>
      <c r="M7" t="s">
        <v>366</v>
      </c>
      <c r="N7" t="s">
        <v>367</v>
      </c>
      <c r="O7" s="6">
        <v>46215</v>
      </c>
    </row>
    <row r="8" spans="1:15" x14ac:dyDescent="0.35">
      <c r="A8" t="s">
        <v>359</v>
      </c>
      <c r="B8" t="s">
        <v>416</v>
      </c>
      <c r="C8" t="s">
        <v>415</v>
      </c>
      <c r="D8">
        <v>2001</v>
      </c>
      <c r="E8" t="s">
        <v>414</v>
      </c>
      <c r="F8" t="s">
        <v>62</v>
      </c>
      <c r="G8" t="s">
        <v>407</v>
      </c>
      <c r="H8" t="s">
        <v>408</v>
      </c>
      <c r="I8" t="s">
        <v>33</v>
      </c>
      <c r="J8" t="s">
        <v>45</v>
      </c>
      <c r="K8" t="s">
        <v>46</v>
      </c>
      <c r="L8" t="s">
        <v>417</v>
      </c>
      <c r="M8" t="s">
        <v>366</v>
      </c>
      <c r="N8" t="s">
        <v>216</v>
      </c>
      <c r="O8" s="6">
        <v>46215</v>
      </c>
    </row>
    <row r="9" spans="1:15" x14ac:dyDescent="0.35">
      <c r="A9" t="s">
        <v>359</v>
      </c>
      <c r="B9" t="s">
        <v>392</v>
      </c>
      <c r="C9" t="s">
        <v>391</v>
      </c>
      <c r="D9">
        <v>1974</v>
      </c>
      <c r="E9" t="s">
        <v>393</v>
      </c>
      <c r="F9" t="s">
        <v>43</v>
      </c>
      <c r="G9" t="s">
        <v>394</v>
      </c>
      <c r="H9" t="s">
        <v>385</v>
      </c>
      <c r="I9" t="s">
        <v>33</v>
      </c>
      <c r="J9" t="s">
        <v>21</v>
      </c>
      <c r="K9" t="s">
        <v>22</v>
      </c>
      <c r="L9" t="s">
        <v>395</v>
      </c>
      <c r="M9" t="s">
        <v>289</v>
      </c>
      <c r="N9" t="s">
        <v>121</v>
      </c>
      <c r="O9" s="6">
        <v>46215</v>
      </c>
    </row>
    <row r="10" spans="1:15" x14ac:dyDescent="0.35">
      <c r="A10" t="s">
        <v>359</v>
      </c>
      <c r="B10" t="s">
        <v>402</v>
      </c>
      <c r="C10" t="s">
        <v>185</v>
      </c>
      <c r="D10">
        <v>2009</v>
      </c>
      <c r="E10" t="s">
        <v>409</v>
      </c>
      <c r="F10" t="s">
        <v>370</v>
      </c>
      <c r="G10" t="s">
        <v>212</v>
      </c>
      <c r="H10" t="s">
        <v>371</v>
      </c>
      <c r="I10" t="s">
        <v>20</v>
      </c>
      <c r="J10" t="s">
        <v>45</v>
      </c>
      <c r="K10" t="s">
        <v>46</v>
      </c>
      <c r="L10" t="s">
        <v>143</v>
      </c>
      <c r="M10" t="s">
        <v>143</v>
      </c>
      <c r="N10" t="s">
        <v>87</v>
      </c>
      <c r="O10" s="6">
        <v>46215</v>
      </c>
    </row>
    <row r="11" spans="1:15" x14ac:dyDescent="0.35">
      <c r="A11" t="s">
        <v>359</v>
      </c>
      <c r="B11" t="s">
        <v>375</v>
      </c>
      <c r="C11" t="s">
        <v>374</v>
      </c>
      <c r="D11">
        <v>2008</v>
      </c>
      <c r="E11" t="s">
        <v>376</v>
      </c>
      <c r="F11" t="s">
        <v>53</v>
      </c>
      <c r="G11" t="s">
        <v>363</v>
      </c>
      <c r="H11" t="s">
        <v>377</v>
      </c>
      <c r="I11" t="s">
        <v>20</v>
      </c>
      <c r="J11" t="s">
        <v>45</v>
      </c>
      <c r="K11" t="s">
        <v>46</v>
      </c>
      <c r="L11" t="s">
        <v>378</v>
      </c>
      <c r="M11" t="s">
        <v>366</v>
      </c>
      <c r="N11" t="s">
        <v>367</v>
      </c>
      <c r="O11" s="6">
        <v>46215</v>
      </c>
    </row>
    <row r="12" spans="1:15" x14ac:dyDescent="0.35">
      <c r="A12" t="s">
        <v>359</v>
      </c>
      <c r="B12" t="s">
        <v>402</v>
      </c>
      <c r="C12" t="s">
        <v>185</v>
      </c>
      <c r="D12">
        <v>2009</v>
      </c>
      <c r="E12" t="s">
        <v>406</v>
      </c>
      <c r="F12" t="s">
        <v>62</v>
      </c>
      <c r="G12" t="s">
        <v>407</v>
      </c>
      <c r="H12" t="s">
        <v>408</v>
      </c>
      <c r="I12" t="s">
        <v>20</v>
      </c>
      <c r="J12" t="s">
        <v>45</v>
      </c>
      <c r="K12" t="s">
        <v>46</v>
      </c>
      <c r="L12" t="s">
        <v>143</v>
      </c>
      <c r="M12" t="s">
        <v>143</v>
      </c>
      <c r="N12" t="s">
        <v>87</v>
      </c>
      <c r="O12" s="6">
        <v>46215</v>
      </c>
    </row>
    <row r="13" spans="1:15" x14ac:dyDescent="0.35">
      <c r="A13" t="s">
        <v>359</v>
      </c>
      <c r="B13" t="s">
        <v>402</v>
      </c>
      <c r="C13" t="s">
        <v>185</v>
      </c>
      <c r="D13">
        <v>2009</v>
      </c>
      <c r="E13" t="s">
        <v>404</v>
      </c>
      <c r="F13" t="s">
        <v>43</v>
      </c>
      <c r="G13" t="s">
        <v>400</v>
      </c>
      <c r="H13" t="s">
        <v>405</v>
      </c>
      <c r="I13" t="s">
        <v>20</v>
      </c>
      <c r="J13" t="s">
        <v>45</v>
      </c>
      <c r="K13" t="s">
        <v>46</v>
      </c>
      <c r="L13" t="s">
        <v>143</v>
      </c>
      <c r="M13" t="s">
        <v>143</v>
      </c>
      <c r="N13" t="s">
        <v>87</v>
      </c>
      <c r="O13" s="6">
        <v>46215</v>
      </c>
    </row>
    <row r="14" spans="1:15" x14ac:dyDescent="0.35">
      <c r="A14" t="s">
        <v>359</v>
      </c>
      <c r="B14" t="s">
        <v>411</v>
      </c>
      <c r="C14" t="s">
        <v>410</v>
      </c>
      <c r="D14">
        <v>2007</v>
      </c>
      <c r="E14" t="s">
        <v>412</v>
      </c>
      <c r="F14" t="s">
        <v>29</v>
      </c>
      <c r="G14" t="s">
        <v>400</v>
      </c>
      <c r="H14" t="s">
        <v>413</v>
      </c>
      <c r="I14" t="s">
        <v>20</v>
      </c>
      <c r="J14" t="s">
        <v>45</v>
      </c>
      <c r="K14" t="s">
        <v>56</v>
      </c>
      <c r="L14" t="s">
        <v>142</v>
      </c>
      <c r="M14" t="s">
        <v>289</v>
      </c>
      <c r="N14" t="s">
        <v>121</v>
      </c>
      <c r="O14" s="6">
        <v>46215</v>
      </c>
    </row>
    <row r="15" spans="1:15" x14ac:dyDescent="0.35">
      <c r="A15" t="s">
        <v>359</v>
      </c>
      <c r="B15" t="s">
        <v>379</v>
      </c>
      <c r="C15" t="s">
        <v>380</v>
      </c>
      <c r="D15">
        <v>2011</v>
      </c>
      <c r="E15" t="s">
        <v>383</v>
      </c>
      <c r="F15" t="s">
        <v>18</v>
      </c>
      <c r="G15" t="s">
        <v>394</v>
      </c>
      <c r="H15" t="s">
        <v>385</v>
      </c>
      <c r="I15" t="s">
        <v>20</v>
      </c>
      <c r="J15" t="s">
        <v>45</v>
      </c>
      <c r="K15" t="s">
        <v>46</v>
      </c>
      <c r="L15" t="s">
        <v>142</v>
      </c>
      <c r="M15" t="s">
        <v>120</v>
      </c>
      <c r="N15" t="s">
        <v>121</v>
      </c>
      <c r="O15" s="6">
        <v>46215</v>
      </c>
    </row>
    <row r="16" spans="1:15" x14ac:dyDescent="0.35">
      <c r="A16" t="s">
        <v>359</v>
      </c>
      <c r="B16" t="s">
        <v>402</v>
      </c>
      <c r="C16" t="s">
        <v>185</v>
      </c>
      <c r="D16">
        <v>2009</v>
      </c>
      <c r="E16" t="s">
        <v>403</v>
      </c>
      <c r="F16" t="s">
        <v>18</v>
      </c>
      <c r="G16" t="s">
        <v>394</v>
      </c>
      <c r="H16" t="s">
        <v>385</v>
      </c>
      <c r="I16" t="s">
        <v>20</v>
      </c>
      <c r="J16" t="s">
        <v>45</v>
      </c>
      <c r="K16" t="s">
        <v>46</v>
      </c>
      <c r="L16" t="s">
        <v>143</v>
      </c>
      <c r="M16" t="s">
        <v>143</v>
      </c>
      <c r="N16" t="s">
        <v>87</v>
      </c>
      <c r="O16" s="6">
        <v>46215</v>
      </c>
    </row>
    <row r="17" spans="1:15" x14ac:dyDescent="0.35">
      <c r="A17" t="s">
        <v>10</v>
      </c>
      <c r="B17" t="s">
        <v>14</v>
      </c>
      <c r="C17" t="s">
        <v>15</v>
      </c>
      <c r="D17">
        <v>1994</v>
      </c>
      <c r="E17" t="s">
        <v>17</v>
      </c>
      <c r="F17" t="s">
        <v>18</v>
      </c>
      <c r="G17" t="s">
        <v>32</v>
      </c>
      <c r="H17" t="s">
        <v>19</v>
      </c>
      <c r="I17" t="s">
        <v>20</v>
      </c>
      <c r="J17" t="s">
        <v>21</v>
      </c>
      <c r="K17" t="s">
        <v>22</v>
      </c>
      <c r="L17" t="s">
        <v>23</v>
      </c>
      <c r="M17" t="s">
        <v>24</v>
      </c>
      <c r="N17" t="s">
        <v>25</v>
      </c>
      <c r="O17" s="6">
        <v>46215</v>
      </c>
    </row>
    <row r="18" spans="1:15" x14ac:dyDescent="0.35">
      <c r="A18" t="s">
        <v>10</v>
      </c>
      <c r="B18" t="s">
        <v>51</v>
      </c>
      <c r="C18" t="s">
        <v>50</v>
      </c>
      <c r="D18">
        <v>1981</v>
      </c>
      <c r="E18" t="s">
        <v>52</v>
      </c>
      <c r="F18" t="s">
        <v>53</v>
      </c>
      <c r="G18" t="s">
        <v>32</v>
      </c>
      <c r="H18" t="s">
        <v>54</v>
      </c>
      <c r="I18" t="s">
        <v>55</v>
      </c>
      <c r="J18" t="s">
        <v>21</v>
      </c>
      <c r="K18" t="s">
        <v>56</v>
      </c>
      <c r="L18" t="s">
        <v>57</v>
      </c>
      <c r="M18" t="s">
        <v>58</v>
      </c>
      <c r="N18" t="s">
        <v>24</v>
      </c>
      <c r="O18" s="6">
        <v>46215</v>
      </c>
    </row>
    <row r="19" spans="1:15" x14ac:dyDescent="0.35">
      <c r="A19" t="s">
        <v>10</v>
      </c>
      <c r="B19" t="s">
        <v>41</v>
      </c>
      <c r="C19" t="s">
        <v>40</v>
      </c>
      <c r="D19">
        <v>2010</v>
      </c>
      <c r="E19" t="s">
        <v>42</v>
      </c>
      <c r="F19" t="s">
        <v>43</v>
      </c>
      <c r="G19" t="s">
        <v>34</v>
      </c>
      <c r="H19" t="s">
        <v>30</v>
      </c>
      <c r="I19" t="s">
        <v>44</v>
      </c>
      <c r="J19" t="s">
        <v>45</v>
      </c>
      <c r="K19" t="s">
        <v>46</v>
      </c>
      <c r="L19" t="s">
        <v>24</v>
      </c>
      <c r="M19" t="s">
        <v>24</v>
      </c>
      <c r="N19" t="s">
        <v>24</v>
      </c>
      <c r="O19" s="6">
        <v>46215</v>
      </c>
    </row>
    <row r="20" spans="1:15" x14ac:dyDescent="0.35">
      <c r="A20" t="s">
        <v>10</v>
      </c>
      <c r="B20" t="s">
        <v>117</v>
      </c>
      <c r="C20" t="s">
        <v>116</v>
      </c>
      <c r="D20">
        <v>2000</v>
      </c>
      <c r="E20" t="s">
        <v>118</v>
      </c>
      <c r="F20" t="s">
        <v>29</v>
      </c>
      <c r="G20" t="s">
        <v>34</v>
      </c>
      <c r="H20" t="s">
        <v>30</v>
      </c>
      <c r="I20" t="s">
        <v>44</v>
      </c>
      <c r="J20" t="s">
        <v>45</v>
      </c>
      <c r="K20" t="s">
        <v>46</v>
      </c>
      <c r="L20" t="s">
        <v>119</v>
      </c>
      <c r="M20" t="s">
        <v>120</v>
      </c>
      <c r="N20" t="s">
        <v>121</v>
      </c>
      <c r="O20" s="6">
        <v>46215</v>
      </c>
    </row>
    <row r="21" spans="1:15" x14ac:dyDescent="0.35">
      <c r="A21" t="s">
        <v>10</v>
      </c>
      <c r="B21" t="s">
        <v>26</v>
      </c>
      <c r="C21" t="s">
        <v>27</v>
      </c>
      <c r="D21">
        <v>2009</v>
      </c>
      <c r="E21" t="s">
        <v>28</v>
      </c>
      <c r="F21" t="s">
        <v>29</v>
      </c>
      <c r="G21" t="s">
        <v>34</v>
      </c>
      <c r="H21" t="s">
        <v>30</v>
      </c>
      <c r="I21" t="s">
        <v>33</v>
      </c>
      <c r="J21" t="s">
        <v>21</v>
      </c>
      <c r="K21" t="s">
        <v>22</v>
      </c>
      <c r="L21" t="s">
        <v>35</v>
      </c>
      <c r="M21" t="s">
        <v>24</v>
      </c>
      <c r="N21" t="s">
        <v>24</v>
      </c>
      <c r="O21" s="6">
        <v>46215</v>
      </c>
    </row>
    <row r="22" spans="1:15" x14ac:dyDescent="0.35">
      <c r="A22" t="s">
        <v>10</v>
      </c>
      <c r="B22" t="s">
        <v>146</v>
      </c>
      <c r="C22" t="s">
        <v>145</v>
      </c>
      <c r="D22">
        <v>2020</v>
      </c>
      <c r="E22" t="s">
        <v>147</v>
      </c>
      <c r="F22" t="s">
        <v>29</v>
      </c>
      <c r="G22" t="s">
        <v>34</v>
      </c>
      <c r="H22" t="s">
        <v>148</v>
      </c>
      <c r="I22" t="s">
        <v>33</v>
      </c>
      <c r="J22" t="s">
        <v>45</v>
      </c>
      <c r="K22" t="s">
        <v>22</v>
      </c>
      <c r="L22" t="s">
        <v>101</v>
      </c>
      <c r="M22" t="s">
        <v>58</v>
      </c>
      <c r="N22" t="s">
        <v>24</v>
      </c>
      <c r="O22" s="6">
        <v>46215</v>
      </c>
    </row>
    <row r="23" spans="1:15" x14ac:dyDescent="0.35">
      <c r="A23" t="s">
        <v>10</v>
      </c>
      <c r="B23" t="s">
        <v>186</v>
      </c>
      <c r="C23" t="s">
        <v>185</v>
      </c>
      <c r="D23">
        <v>2009</v>
      </c>
      <c r="E23" t="s">
        <v>190</v>
      </c>
      <c r="F23" t="s">
        <v>29</v>
      </c>
      <c r="G23" t="s">
        <v>193</v>
      </c>
      <c r="H23" t="s">
        <v>30</v>
      </c>
      <c r="I23" t="s">
        <v>33</v>
      </c>
      <c r="J23" t="s">
        <v>45</v>
      </c>
      <c r="K23" t="s">
        <v>56</v>
      </c>
      <c r="L23" t="s">
        <v>143</v>
      </c>
      <c r="M23" t="s">
        <v>143</v>
      </c>
      <c r="N23" t="s">
        <v>87</v>
      </c>
      <c r="O23" s="6">
        <v>46215</v>
      </c>
    </row>
    <row r="24" spans="1:15" s="5" customFormat="1" x14ac:dyDescent="0.35">
      <c r="A24" t="s">
        <v>10</v>
      </c>
      <c r="B24" t="s">
        <v>186</v>
      </c>
      <c r="C24" t="s">
        <v>185</v>
      </c>
      <c r="D24">
        <v>2009</v>
      </c>
      <c r="E24" t="s">
        <v>187</v>
      </c>
      <c r="F24" t="s">
        <v>74</v>
      </c>
      <c r="G24" t="s">
        <v>32</v>
      </c>
      <c r="H24" t="s">
        <v>191</v>
      </c>
      <c r="I24" t="s">
        <v>33</v>
      </c>
      <c r="J24" t="s">
        <v>45</v>
      </c>
      <c r="K24" t="s">
        <v>56</v>
      </c>
      <c r="L24" t="s">
        <v>143</v>
      </c>
      <c r="M24" t="s">
        <v>143</v>
      </c>
      <c r="N24" t="s">
        <v>87</v>
      </c>
      <c r="O24" s="6">
        <v>46215</v>
      </c>
    </row>
    <row r="25" spans="1:15" x14ac:dyDescent="0.35">
      <c r="A25" t="s">
        <v>10</v>
      </c>
      <c r="B25" t="s">
        <v>67</v>
      </c>
      <c r="C25" t="s">
        <v>66</v>
      </c>
      <c r="D25">
        <v>2007</v>
      </c>
      <c r="E25" t="s">
        <v>68</v>
      </c>
      <c r="F25" t="s">
        <v>62</v>
      </c>
      <c r="G25" t="s">
        <v>32</v>
      </c>
      <c r="H25" t="s">
        <v>69</v>
      </c>
      <c r="I25" t="s">
        <v>20</v>
      </c>
      <c r="J25" t="s">
        <v>45</v>
      </c>
      <c r="K25" t="s">
        <v>46</v>
      </c>
      <c r="L25" t="s">
        <v>70</v>
      </c>
      <c r="M25" t="s">
        <v>24</v>
      </c>
      <c r="N25" t="s">
        <v>24</v>
      </c>
      <c r="O25" s="6">
        <v>46215</v>
      </c>
    </row>
    <row r="26" spans="1:15" s="5" customFormat="1" x14ac:dyDescent="0.35">
      <c r="A26" t="s">
        <v>10</v>
      </c>
      <c r="B26" t="s">
        <v>72</v>
      </c>
      <c r="C26" t="s">
        <v>71</v>
      </c>
      <c r="D26">
        <v>2006</v>
      </c>
      <c r="E26" t="s">
        <v>73</v>
      </c>
      <c r="F26" t="s">
        <v>74</v>
      </c>
      <c r="G26" t="s">
        <v>32</v>
      </c>
      <c r="H26" t="s">
        <v>75</v>
      </c>
      <c r="I26" t="s">
        <v>20</v>
      </c>
      <c r="J26" t="s">
        <v>21</v>
      </c>
      <c r="K26" t="s">
        <v>22</v>
      </c>
      <c r="L26" t="s">
        <v>76</v>
      </c>
      <c r="M26" t="s">
        <v>58</v>
      </c>
      <c r="N26" t="s">
        <v>24</v>
      </c>
      <c r="O26" s="6">
        <v>46215</v>
      </c>
    </row>
    <row r="27" spans="1:15" x14ac:dyDescent="0.35">
      <c r="A27" t="s">
        <v>10</v>
      </c>
      <c r="B27" t="s">
        <v>36</v>
      </c>
      <c r="C27" t="s">
        <v>37</v>
      </c>
      <c r="D27">
        <v>2009</v>
      </c>
      <c r="E27" t="s">
        <v>38</v>
      </c>
      <c r="F27" t="s">
        <v>18</v>
      </c>
      <c r="G27" t="s">
        <v>39</v>
      </c>
      <c r="H27" t="s">
        <v>19</v>
      </c>
      <c r="I27" t="s">
        <v>20</v>
      </c>
      <c r="J27" t="s">
        <v>21</v>
      </c>
      <c r="K27" t="s">
        <v>22</v>
      </c>
      <c r="L27" t="s">
        <v>23</v>
      </c>
      <c r="M27" t="s">
        <v>24</v>
      </c>
      <c r="N27" t="s">
        <v>25</v>
      </c>
      <c r="O27" s="6">
        <v>46215</v>
      </c>
    </row>
    <row r="28" spans="1:15" x14ac:dyDescent="0.35">
      <c r="A28" t="s">
        <v>10</v>
      </c>
      <c r="B28" t="s">
        <v>48</v>
      </c>
      <c r="C28" t="s">
        <v>47</v>
      </c>
      <c r="D28">
        <v>2010</v>
      </c>
      <c r="E28" t="s">
        <v>49</v>
      </c>
      <c r="F28" t="s">
        <v>18</v>
      </c>
      <c r="G28" t="s">
        <v>39</v>
      </c>
      <c r="H28" t="s">
        <v>19</v>
      </c>
      <c r="I28" t="s">
        <v>20</v>
      </c>
      <c r="J28" t="s">
        <v>21</v>
      </c>
      <c r="K28" t="s">
        <v>22</v>
      </c>
      <c r="L28" t="s">
        <v>23</v>
      </c>
      <c r="M28" t="s">
        <v>24</v>
      </c>
      <c r="N28" t="s">
        <v>25</v>
      </c>
      <c r="O28" s="6">
        <v>46215</v>
      </c>
    </row>
    <row r="29" spans="1:15" x14ac:dyDescent="0.35">
      <c r="A29" t="s">
        <v>10</v>
      </c>
      <c r="B29" t="s">
        <v>186</v>
      </c>
      <c r="C29" t="s">
        <v>185</v>
      </c>
      <c r="D29">
        <v>2009</v>
      </c>
      <c r="E29" t="s">
        <v>188</v>
      </c>
      <c r="F29" t="s">
        <v>74</v>
      </c>
      <c r="G29" t="s">
        <v>748</v>
      </c>
      <c r="H29" t="s">
        <v>192</v>
      </c>
      <c r="I29" t="s">
        <v>55</v>
      </c>
      <c r="J29" t="s">
        <v>45</v>
      </c>
      <c r="K29" t="s">
        <v>56</v>
      </c>
      <c r="L29" t="s">
        <v>143</v>
      </c>
      <c r="M29" t="s">
        <v>143</v>
      </c>
      <c r="N29" t="s">
        <v>87</v>
      </c>
      <c r="O29" s="6">
        <v>46215</v>
      </c>
    </row>
    <row r="30" spans="1:15" s="5" customFormat="1" x14ac:dyDescent="0.35">
      <c r="A30" t="s">
        <v>10</v>
      </c>
      <c r="B30" t="s">
        <v>98</v>
      </c>
      <c r="C30" t="s">
        <v>97</v>
      </c>
      <c r="D30">
        <v>2014</v>
      </c>
      <c r="E30" t="s">
        <v>99</v>
      </c>
      <c r="F30" t="s">
        <v>18</v>
      </c>
      <c r="G30" t="s">
        <v>100</v>
      </c>
      <c r="H30" t="s">
        <v>19</v>
      </c>
      <c r="I30" t="s">
        <v>55</v>
      </c>
      <c r="J30" t="s">
        <v>21</v>
      </c>
      <c r="K30" t="s">
        <v>22</v>
      </c>
      <c r="L30" t="s">
        <v>101</v>
      </c>
      <c r="M30" t="s">
        <v>58</v>
      </c>
      <c r="N30" t="s">
        <v>24</v>
      </c>
      <c r="O30" s="6">
        <v>46215</v>
      </c>
    </row>
    <row r="31" spans="1:15" x14ac:dyDescent="0.35">
      <c r="A31" t="s">
        <v>10</v>
      </c>
      <c r="B31" t="s">
        <v>103</v>
      </c>
      <c r="C31" t="s">
        <v>102</v>
      </c>
      <c r="D31">
        <v>1998</v>
      </c>
      <c r="E31" t="s">
        <v>104</v>
      </c>
      <c r="F31" t="s">
        <v>18</v>
      </c>
      <c r="G31" t="s">
        <v>105</v>
      </c>
      <c r="H31" t="s">
        <v>19</v>
      </c>
      <c r="I31" t="s">
        <v>55</v>
      </c>
      <c r="J31" t="s">
        <v>21</v>
      </c>
      <c r="K31" t="s">
        <v>56</v>
      </c>
      <c r="L31" t="s">
        <v>101</v>
      </c>
      <c r="M31" t="s">
        <v>58</v>
      </c>
      <c r="N31" t="s">
        <v>24</v>
      </c>
      <c r="O31" s="6">
        <v>46215</v>
      </c>
    </row>
    <row r="32" spans="1:15" x14ac:dyDescent="0.35">
      <c r="A32" t="s">
        <v>10</v>
      </c>
      <c r="B32" t="s">
        <v>88</v>
      </c>
      <c r="C32" t="s">
        <v>89</v>
      </c>
      <c r="D32">
        <v>2014</v>
      </c>
      <c r="E32" t="s">
        <v>90</v>
      </c>
      <c r="F32" t="s">
        <v>18</v>
      </c>
      <c r="G32" t="s">
        <v>91</v>
      </c>
      <c r="H32" t="s">
        <v>19</v>
      </c>
      <c r="I32" t="s">
        <v>20</v>
      </c>
      <c r="J32" t="s">
        <v>45</v>
      </c>
      <c r="K32" t="s">
        <v>46</v>
      </c>
      <c r="L32" t="s">
        <v>92</v>
      </c>
      <c r="M32" t="s">
        <v>86</v>
      </c>
      <c r="N32" t="s">
        <v>87</v>
      </c>
      <c r="O32" s="6">
        <v>46215</v>
      </c>
    </row>
    <row r="33" spans="1:15" x14ac:dyDescent="0.35">
      <c r="A33" t="s">
        <v>10</v>
      </c>
      <c r="B33" t="s">
        <v>126</v>
      </c>
      <c r="C33" t="s">
        <v>125</v>
      </c>
      <c r="D33">
        <v>2008</v>
      </c>
      <c r="E33" t="s">
        <v>127</v>
      </c>
      <c r="F33" t="s">
        <v>18</v>
      </c>
      <c r="G33" t="s">
        <v>128</v>
      </c>
      <c r="H33" t="s">
        <v>19</v>
      </c>
      <c r="I33" t="s">
        <v>44</v>
      </c>
      <c r="J33" t="s">
        <v>21</v>
      </c>
      <c r="K33" t="s">
        <v>22</v>
      </c>
      <c r="L33" t="s">
        <v>129</v>
      </c>
      <c r="M33" t="s">
        <v>24</v>
      </c>
      <c r="N33" t="s">
        <v>25</v>
      </c>
      <c r="O33" s="6">
        <v>46215</v>
      </c>
    </row>
    <row r="34" spans="1:15" x14ac:dyDescent="0.35">
      <c r="A34" t="s">
        <v>10</v>
      </c>
      <c r="B34" t="s">
        <v>94</v>
      </c>
      <c r="C34" t="s">
        <v>93</v>
      </c>
      <c r="D34">
        <v>2009</v>
      </c>
      <c r="E34" t="s">
        <v>95</v>
      </c>
      <c r="F34" t="s">
        <v>18</v>
      </c>
      <c r="G34" t="s">
        <v>96</v>
      </c>
      <c r="H34" t="s">
        <v>19</v>
      </c>
      <c r="I34" t="s">
        <v>20</v>
      </c>
      <c r="J34" t="s">
        <v>45</v>
      </c>
      <c r="K34" t="s">
        <v>46</v>
      </c>
      <c r="L34" t="s">
        <v>76</v>
      </c>
      <c r="M34" t="s">
        <v>58</v>
      </c>
      <c r="N34" t="s">
        <v>24</v>
      </c>
      <c r="O34" s="6">
        <v>46215</v>
      </c>
    </row>
    <row r="35" spans="1:15" x14ac:dyDescent="0.35">
      <c r="A35" t="s">
        <v>10</v>
      </c>
      <c r="B35" t="s">
        <v>123</v>
      </c>
      <c r="C35" t="s">
        <v>122</v>
      </c>
      <c r="D35">
        <v>1999</v>
      </c>
      <c r="E35" t="s">
        <v>124</v>
      </c>
      <c r="F35" t="s">
        <v>18</v>
      </c>
      <c r="G35" t="s">
        <v>32</v>
      </c>
      <c r="H35" t="s">
        <v>19</v>
      </c>
      <c r="I35" t="s">
        <v>20</v>
      </c>
      <c r="J35" t="s">
        <v>21</v>
      </c>
      <c r="K35" t="s">
        <v>22</v>
      </c>
      <c r="L35" t="s">
        <v>23</v>
      </c>
      <c r="M35" t="s">
        <v>24</v>
      </c>
      <c r="N35" t="s">
        <v>25</v>
      </c>
      <c r="O35" s="6">
        <v>46215</v>
      </c>
    </row>
    <row r="36" spans="1:15" x14ac:dyDescent="0.35">
      <c r="A36" t="s">
        <v>10</v>
      </c>
      <c r="B36" t="s">
        <v>112</v>
      </c>
      <c r="C36" t="s">
        <v>111</v>
      </c>
      <c r="D36">
        <v>2012</v>
      </c>
      <c r="E36" t="s">
        <v>113</v>
      </c>
      <c r="F36" t="s">
        <v>18</v>
      </c>
      <c r="G36" t="s">
        <v>110</v>
      </c>
      <c r="H36" t="s">
        <v>19</v>
      </c>
      <c r="I36" t="s">
        <v>20</v>
      </c>
      <c r="J36" t="s">
        <v>21</v>
      </c>
      <c r="K36" t="s">
        <v>46</v>
      </c>
      <c r="L36" t="s">
        <v>114</v>
      </c>
      <c r="M36" t="s">
        <v>115</v>
      </c>
      <c r="N36" t="s">
        <v>87</v>
      </c>
      <c r="O36" s="6">
        <v>46215</v>
      </c>
    </row>
    <row r="37" spans="1:15" x14ac:dyDescent="0.35">
      <c r="A37" t="s">
        <v>10</v>
      </c>
      <c r="B37" t="s">
        <v>131</v>
      </c>
      <c r="C37" t="s">
        <v>130</v>
      </c>
      <c r="D37">
        <v>2018</v>
      </c>
      <c r="E37" t="s">
        <v>132</v>
      </c>
      <c r="F37" t="s">
        <v>18</v>
      </c>
      <c r="G37" t="s">
        <v>32</v>
      </c>
      <c r="H37" t="s">
        <v>19</v>
      </c>
      <c r="I37" t="s">
        <v>20</v>
      </c>
      <c r="J37" t="s">
        <v>21</v>
      </c>
      <c r="K37" t="s">
        <v>22</v>
      </c>
      <c r="L37" t="s">
        <v>133</v>
      </c>
      <c r="M37" t="s">
        <v>24</v>
      </c>
      <c r="N37" t="s">
        <v>134</v>
      </c>
      <c r="O37" s="6">
        <v>46215</v>
      </c>
    </row>
    <row r="38" spans="1:15" x14ac:dyDescent="0.35">
      <c r="A38" t="s">
        <v>10</v>
      </c>
      <c r="B38" t="s">
        <v>136</v>
      </c>
      <c r="C38" t="s">
        <v>135</v>
      </c>
      <c r="D38">
        <v>1999</v>
      </c>
      <c r="E38" t="s">
        <v>137</v>
      </c>
      <c r="F38" t="s">
        <v>18</v>
      </c>
      <c r="G38" t="s">
        <v>138</v>
      </c>
      <c r="H38" t="s">
        <v>19</v>
      </c>
      <c r="I38" t="s">
        <v>20</v>
      </c>
      <c r="J38" t="s">
        <v>21</v>
      </c>
      <c r="K38" t="s">
        <v>22</v>
      </c>
      <c r="L38" t="s">
        <v>23</v>
      </c>
      <c r="M38" t="s">
        <v>24</v>
      </c>
      <c r="N38" t="s">
        <v>25</v>
      </c>
      <c r="O38" s="6">
        <v>46215</v>
      </c>
    </row>
    <row r="39" spans="1:15" x14ac:dyDescent="0.35">
      <c r="A39" s="5" t="s">
        <v>10</v>
      </c>
      <c r="B39" s="5" t="s">
        <v>139</v>
      </c>
      <c r="C39" s="5" t="s">
        <v>140</v>
      </c>
      <c r="D39" s="5">
        <v>2011</v>
      </c>
      <c r="E39" s="5" t="s">
        <v>141</v>
      </c>
      <c r="F39" s="5" t="s">
        <v>18</v>
      </c>
      <c r="G39" s="5" t="s">
        <v>142</v>
      </c>
      <c r="H39" s="5" t="s">
        <v>19</v>
      </c>
      <c r="I39" s="5" t="s">
        <v>143</v>
      </c>
      <c r="J39" s="5" t="s">
        <v>45</v>
      </c>
      <c r="K39" s="5" t="s">
        <v>143</v>
      </c>
      <c r="L39" s="5" t="s">
        <v>144</v>
      </c>
      <c r="M39" s="5" t="s">
        <v>120</v>
      </c>
      <c r="N39" s="5" t="s">
        <v>121</v>
      </c>
      <c r="O39" s="7">
        <v>46215</v>
      </c>
    </row>
    <row r="40" spans="1:15" x14ac:dyDescent="0.35">
      <c r="A40" t="s">
        <v>10</v>
      </c>
      <c r="B40" t="s">
        <v>82</v>
      </c>
      <c r="C40" t="s">
        <v>80</v>
      </c>
      <c r="D40">
        <v>1981</v>
      </c>
      <c r="E40" t="s">
        <v>83</v>
      </c>
      <c r="F40" t="s">
        <v>18</v>
      </c>
      <c r="G40" t="s">
        <v>84</v>
      </c>
      <c r="H40" t="s">
        <v>19</v>
      </c>
      <c r="I40" t="s">
        <v>20</v>
      </c>
      <c r="J40" t="s">
        <v>45</v>
      </c>
      <c r="K40" t="s">
        <v>46</v>
      </c>
      <c r="L40" t="s">
        <v>85</v>
      </c>
      <c r="M40" t="s">
        <v>86</v>
      </c>
      <c r="N40" t="s">
        <v>87</v>
      </c>
      <c r="O40" s="6">
        <v>46215</v>
      </c>
    </row>
    <row r="41" spans="1:15" x14ac:dyDescent="0.35">
      <c r="A41" s="5" t="s">
        <v>10</v>
      </c>
      <c r="B41" s="5" t="s">
        <v>150</v>
      </c>
      <c r="C41" s="5" t="s">
        <v>149</v>
      </c>
      <c r="D41" s="5">
        <v>1996</v>
      </c>
      <c r="E41" s="5" t="s">
        <v>151</v>
      </c>
      <c r="F41" s="5" t="s">
        <v>43</v>
      </c>
      <c r="G41" s="5" t="s">
        <v>142</v>
      </c>
      <c r="H41" s="5" t="s">
        <v>19</v>
      </c>
      <c r="I41" s="5" t="s">
        <v>143</v>
      </c>
      <c r="J41" s="5" t="s">
        <v>45</v>
      </c>
      <c r="K41" s="5" t="s">
        <v>143</v>
      </c>
      <c r="L41" s="5" t="s">
        <v>152</v>
      </c>
      <c r="M41" s="5" t="s">
        <v>152</v>
      </c>
      <c r="N41" s="5" t="s">
        <v>121</v>
      </c>
      <c r="O41" s="7">
        <v>46215</v>
      </c>
    </row>
    <row r="42" spans="1:15" x14ac:dyDescent="0.35">
      <c r="A42" t="s">
        <v>10</v>
      </c>
      <c r="B42" t="s">
        <v>154</v>
      </c>
      <c r="C42" t="s">
        <v>153</v>
      </c>
      <c r="D42">
        <v>2024</v>
      </c>
      <c r="E42" t="s">
        <v>155</v>
      </c>
      <c r="F42" t="s">
        <v>18</v>
      </c>
      <c r="G42" t="s">
        <v>34</v>
      </c>
      <c r="H42" t="s">
        <v>19</v>
      </c>
      <c r="I42" t="s">
        <v>20</v>
      </c>
      <c r="J42" t="s">
        <v>21</v>
      </c>
      <c r="K42" t="s">
        <v>46</v>
      </c>
      <c r="L42" t="s">
        <v>156</v>
      </c>
      <c r="M42" t="s">
        <v>157</v>
      </c>
      <c r="N42" t="s">
        <v>87</v>
      </c>
      <c r="O42" s="6">
        <v>46215</v>
      </c>
    </row>
    <row r="43" spans="1:15" x14ac:dyDescent="0.35">
      <c r="A43" t="s">
        <v>10</v>
      </c>
      <c r="B43" t="s">
        <v>159</v>
      </c>
      <c r="C43" t="s">
        <v>158</v>
      </c>
      <c r="D43">
        <v>2021</v>
      </c>
      <c r="E43" t="s">
        <v>160</v>
      </c>
      <c r="F43" t="s">
        <v>18</v>
      </c>
      <c r="G43" t="s">
        <v>128</v>
      </c>
      <c r="H43" t="s">
        <v>19</v>
      </c>
      <c r="I43" t="s">
        <v>20</v>
      </c>
      <c r="J43" t="s">
        <v>21</v>
      </c>
      <c r="K43" t="s">
        <v>46</v>
      </c>
      <c r="L43" t="s">
        <v>161</v>
      </c>
      <c r="M43" t="s">
        <v>86</v>
      </c>
      <c r="N43" t="s">
        <v>87</v>
      </c>
      <c r="O43" s="6">
        <v>46215</v>
      </c>
    </row>
    <row r="44" spans="1:15" x14ac:dyDescent="0.35">
      <c r="A44" t="s">
        <v>10</v>
      </c>
      <c r="B44" t="s">
        <v>77</v>
      </c>
      <c r="C44" t="s">
        <v>81</v>
      </c>
      <c r="D44">
        <v>2002</v>
      </c>
      <c r="E44" t="s">
        <v>78</v>
      </c>
      <c r="F44" t="s">
        <v>74</v>
      </c>
      <c r="G44" t="s">
        <v>32</v>
      </c>
      <c r="H44" t="s">
        <v>79</v>
      </c>
      <c r="I44" t="s">
        <v>20</v>
      </c>
      <c r="J44" t="s">
        <v>21</v>
      </c>
      <c r="K44" t="s">
        <v>22</v>
      </c>
      <c r="L44" t="s">
        <v>76</v>
      </c>
      <c r="M44" t="s">
        <v>58</v>
      </c>
      <c r="N44" t="s">
        <v>24</v>
      </c>
      <c r="O44" s="6">
        <v>46215</v>
      </c>
    </row>
    <row r="45" spans="1:15" x14ac:dyDescent="0.35">
      <c r="A45" s="5" t="s">
        <v>10</v>
      </c>
      <c r="B45" s="5" t="s">
        <v>168</v>
      </c>
      <c r="C45" s="5" t="s">
        <v>167</v>
      </c>
      <c r="D45" s="5">
        <v>2017</v>
      </c>
      <c r="E45" s="5" t="s">
        <v>169</v>
      </c>
      <c r="F45" s="5" t="s">
        <v>142</v>
      </c>
      <c r="G45" s="5" t="s">
        <v>143</v>
      </c>
      <c r="H45" s="5" t="s">
        <v>19</v>
      </c>
      <c r="I45" s="5" t="s">
        <v>143</v>
      </c>
      <c r="J45" s="5" t="s">
        <v>45</v>
      </c>
      <c r="K45" s="5" t="s">
        <v>143</v>
      </c>
      <c r="L45" s="5" t="s">
        <v>170</v>
      </c>
      <c r="M45" s="5" t="s">
        <v>171</v>
      </c>
      <c r="N45" s="5" t="s">
        <v>87</v>
      </c>
      <c r="O45" s="7">
        <v>46215</v>
      </c>
    </row>
    <row r="46" spans="1:15" x14ac:dyDescent="0.35">
      <c r="A46" t="s">
        <v>10</v>
      </c>
      <c r="B46" t="s">
        <v>173</v>
      </c>
      <c r="C46" t="s">
        <v>172</v>
      </c>
      <c r="D46">
        <v>2025</v>
      </c>
      <c r="E46" t="s">
        <v>174</v>
      </c>
      <c r="F46" t="s">
        <v>18</v>
      </c>
      <c r="G46" t="s">
        <v>128</v>
      </c>
      <c r="H46" t="s">
        <v>19</v>
      </c>
      <c r="I46" t="s">
        <v>20</v>
      </c>
      <c r="J46" t="s">
        <v>21</v>
      </c>
      <c r="K46" t="s">
        <v>46</v>
      </c>
      <c r="L46" t="s">
        <v>175</v>
      </c>
      <c r="M46" t="s">
        <v>157</v>
      </c>
      <c r="N46" t="s">
        <v>87</v>
      </c>
      <c r="O46" s="6">
        <v>46215</v>
      </c>
    </row>
    <row r="47" spans="1:15" x14ac:dyDescent="0.35">
      <c r="A47" t="s">
        <v>10</v>
      </c>
      <c r="B47" t="s">
        <v>177</v>
      </c>
      <c r="C47" t="s">
        <v>176</v>
      </c>
      <c r="D47">
        <v>2022</v>
      </c>
      <c r="E47" t="s">
        <v>178</v>
      </c>
      <c r="F47" t="s">
        <v>18</v>
      </c>
      <c r="G47" t="s">
        <v>32</v>
      </c>
      <c r="H47" t="s">
        <v>19</v>
      </c>
      <c r="I47" t="s">
        <v>20</v>
      </c>
      <c r="J47" t="s">
        <v>45</v>
      </c>
      <c r="K47" t="s">
        <v>56</v>
      </c>
      <c r="L47" t="s">
        <v>179</v>
      </c>
      <c r="M47" t="s">
        <v>58</v>
      </c>
      <c r="N47" t="s">
        <v>24</v>
      </c>
      <c r="O47" s="6">
        <v>46215</v>
      </c>
    </row>
    <row r="48" spans="1:15" x14ac:dyDescent="0.35">
      <c r="A48" t="s">
        <v>10</v>
      </c>
      <c r="B48" t="s">
        <v>162</v>
      </c>
      <c r="C48" t="s">
        <v>163</v>
      </c>
      <c r="D48">
        <v>2004</v>
      </c>
      <c r="E48" t="s">
        <v>164</v>
      </c>
      <c r="F48" t="s">
        <v>74</v>
      </c>
      <c r="G48" t="s">
        <v>32</v>
      </c>
      <c r="H48" t="s">
        <v>165</v>
      </c>
      <c r="I48" t="s">
        <v>20</v>
      </c>
      <c r="J48" t="s">
        <v>45</v>
      </c>
      <c r="K48" t="s">
        <v>56</v>
      </c>
      <c r="L48" t="s">
        <v>166</v>
      </c>
      <c r="M48" t="s">
        <v>58</v>
      </c>
      <c r="N48" t="s">
        <v>24</v>
      </c>
      <c r="O48" s="6">
        <v>46215</v>
      </c>
    </row>
    <row r="49" spans="1:15" x14ac:dyDescent="0.35">
      <c r="A49" t="s">
        <v>10</v>
      </c>
      <c r="B49" t="s">
        <v>181</v>
      </c>
      <c r="C49" t="s">
        <v>180</v>
      </c>
      <c r="D49">
        <v>2024</v>
      </c>
      <c r="E49" t="s">
        <v>182</v>
      </c>
      <c r="F49" t="s">
        <v>43</v>
      </c>
      <c r="G49" t="s">
        <v>138</v>
      </c>
      <c r="H49" t="s">
        <v>19</v>
      </c>
      <c r="I49" t="s">
        <v>20</v>
      </c>
      <c r="J49" t="s">
        <v>45</v>
      </c>
      <c r="K49" t="s">
        <v>46</v>
      </c>
      <c r="L49" t="s">
        <v>183</v>
      </c>
      <c r="M49" t="s">
        <v>184</v>
      </c>
      <c r="N49" t="s">
        <v>87</v>
      </c>
      <c r="O49" s="6">
        <v>46215</v>
      </c>
    </row>
    <row r="50" spans="1:15" x14ac:dyDescent="0.35">
      <c r="A50" t="s">
        <v>10</v>
      </c>
      <c r="B50" t="s">
        <v>107</v>
      </c>
      <c r="C50" t="s">
        <v>106</v>
      </c>
      <c r="D50">
        <v>2009</v>
      </c>
      <c r="E50" t="s">
        <v>108</v>
      </c>
      <c r="F50" t="s">
        <v>18</v>
      </c>
      <c r="G50" t="s">
        <v>110</v>
      </c>
      <c r="H50" t="s">
        <v>19</v>
      </c>
      <c r="I50" t="s">
        <v>20</v>
      </c>
      <c r="J50" t="s">
        <v>21</v>
      </c>
      <c r="K50" t="s">
        <v>56</v>
      </c>
      <c r="L50" t="s">
        <v>109</v>
      </c>
      <c r="M50" t="s">
        <v>58</v>
      </c>
      <c r="N50" t="s">
        <v>24</v>
      </c>
      <c r="O50" s="6">
        <v>46215</v>
      </c>
    </row>
    <row r="51" spans="1:15" x14ac:dyDescent="0.35">
      <c r="A51" t="s">
        <v>10</v>
      </c>
      <c r="B51" t="s">
        <v>186</v>
      </c>
      <c r="C51" t="s">
        <v>185</v>
      </c>
      <c r="D51">
        <v>2009</v>
      </c>
      <c r="E51" t="s">
        <v>189</v>
      </c>
      <c r="F51" t="s">
        <v>18</v>
      </c>
      <c r="G51" t="s">
        <v>193</v>
      </c>
      <c r="H51" t="s">
        <v>19</v>
      </c>
      <c r="I51" t="s">
        <v>20</v>
      </c>
      <c r="J51" t="s">
        <v>45</v>
      </c>
      <c r="K51" t="s">
        <v>56</v>
      </c>
      <c r="L51" t="s">
        <v>143</v>
      </c>
      <c r="M51" t="s">
        <v>143</v>
      </c>
      <c r="N51" t="s">
        <v>87</v>
      </c>
      <c r="O51" s="6">
        <v>46215</v>
      </c>
    </row>
    <row r="52" spans="1:15" s="9" customFormat="1" x14ac:dyDescent="0.35">
      <c r="A52" t="s">
        <v>10</v>
      </c>
      <c r="B52" t="s">
        <v>60</v>
      </c>
      <c r="C52" t="s">
        <v>59</v>
      </c>
      <c r="D52">
        <v>2010</v>
      </c>
      <c r="E52" t="s">
        <v>61</v>
      </c>
      <c r="F52" t="s">
        <v>62</v>
      </c>
      <c r="G52" t="s">
        <v>63</v>
      </c>
      <c r="H52" t="s">
        <v>64</v>
      </c>
      <c r="I52" t="s">
        <v>33</v>
      </c>
      <c r="J52" t="s">
        <v>45</v>
      </c>
      <c r="K52" t="s">
        <v>46</v>
      </c>
      <c r="L52" t="s">
        <v>65</v>
      </c>
      <c r="M52" t="s">
        <v>24</v>
      </c>
      <c r="N52" t="s">
        <v>24</v>
      </c>
      <c r="O52" s="6">
        <v>46215</v>
      </c>
    </row>
    <row r="53" spans="1:15" x14ac:dyDescent="0.35">
      <c r="A53" t="s">
        <v>520</v>
      </c>
      <c r="B53" t="s">
        <v>519</v>
      </c>
      <c r="C53" t="s">
        <v>518</v>
      </c>
      <c r="D53">
        <v>2006</v>
      </c>
      <c r="E53" t="s">
        <v>521</v>
      </c>
      <c r="F53" t="s">
        <v>62</v>
      </c>
      <c r="G53" t="s">
        <v>522</v>
      </c>
      <c r="H53" t="s">
        <v>523</v>
      </c>
      <c r="I53" t="s">
        <v>20</v>
      </c>
      <c r="J53" t="s">
        <v>45</v>
      </c>
      <c r="K53" t="s">
        <v>46</v>
      </c>
      <c r="L53" t="s">
        <v>143</v>
      </c>
      <c r="M53" t="s">
        <v>273</v>
      </c>
      <c r="N53" t="s">
        <v>87</v>
      </c>
      <c r="O53" s="6">
        <v>46204</v>
      </c>
    </row>
    <row r="54" spans="1:15" x14ac:dyDescent="0.35">
      <c r="A54" t="s">
        <v>520</v>
      </c>
      <c r="B54" t="s">
        <v>525</v>
      </c>
      <c r="C54" t="s">
        <v>524</v>
      </c>
      <c r="D54">
        <v>2000</v>
      </c>
      <c r="E54" t="s">
        <v>527</v>
      </c>
      <c r="F54" t="s">
        <v>528</v>
      </c>
      <c r="G54" t="s">
        <v>526</v>
      </c>
      <c r="H54" t="s">
        <v>529</v>
      </c>
      <c r="I54" t="s">
        <v>33</v>
      </c>
      <c r="J54" t="s">
        <v>45</v>
      </c>
      <c r="K54" t="s">
        <v>46</v>
      </c>
      <c r="L54" t="s">
        <v>530</v>
      </c>
      <c r="M54" t="s">
        <v>366</v>
      </c>
      <c r="N54" t="s">
        <v>216</v>
      </c>
      <c r="O54" s="6">
        <v>46204</v>
      </c>
    </row>
    <row r="55" spans="1:15" x14ac:dyDescent="0.35">
      <c r="A55" t="s">
        <v>520</v>
      </c>
      <c r="B55" t="s">
        <v>532</v>
      </c>
      <c r="C55" t="s">
        <v>531</v>
      </c>
      <c r="D55">
        <v>1984</v>
      </c>
      <c r="E55" t="s">
        <v>533</v>
      </c>
      <c r="F55" t="s">
        <v>43</v>
      </c>
      <c r="G55" t="s">
        <v>32</v>
      </c>
      <c r="H55" t="s">
        <v>534</v>
      </c>
      <c r="I55" t="s">
        <v>33</v>
      </c>
      <c r="J55" t="s">
        <v>45</v>
      </c>
      <c r="K55" t="s">
        <v>46</v>
      </c>
      <c r="L55" t="s">
        <v>535</v>
      </c>
      <c r="M55" t="s">
        <v>536</v>
      </c>
      <c r="N55" t="s">
        <v>216</v>
      </c>
      <c r="O55" s="6">
        <v>46204</v>
      </c>
    </row>
    <row r="56" spans="1:15" x14ac:dyDescent="0.35">
      <c r="A56" t="s">
        <v>520</v>
      </c>
      <c r="B56" t="s">
        <v>537</v>
      </c>
      <c r="C56" t="s">
        <v>538</v>
      </c>
      <c r="D56">
        <v>2010</v>
      </c>
      <c r="E56" t="s">
        <v>539</v>
      </c>
      <c r="F56" t="s">
        <v>528</v>
      </c>
      <c r="G56" t="s">
        <v>32</v>
      </c>
      <c r="H56" t="s">
        <v>534</v>
      </c>
      <c r="I56" t="s">
        <v>20</v>
      </c>
      <c r="J56" t="s">
        <v>45</v>
      </c>
      <c r="K56" t="s">
        <v>46</v>
      </c>
      <c r="L56" t="s">
        <v>543</v>
      </c>
      <c r="M56" t="s">
        <v>273</v>
      </c>
      <c r="N56" t="s">
        <v>87</v>
      </c>
      <c r="O56" s="6">
        <v>46204</v>
      </c>
    </row>
    <row r="57" spans="1:15" x14ac:dyDescent="0.35">
      <c r="A57" t="s">
        <v>520</v>
      </c>
      <c r="B57" t="s">
        <v>537</v>
      </c>
      <c r="C57" t="s">
        <v>538</v>
      </c>
      <c r="D57">
        <v>2010</v>
      </c>
      <c r="E57" t="s">
        <v>540</v>
      </c>
      <c r="F57" t="s">
        <v>43</v>
      </c>
      <c r="G57" t="s">
        <v>363</v>
      </c>
      <c r="H57" t="s">
        <v>408</v>
      </c>
      <c r="I57" t="s">
        <v>20</v>
      </c>
      <c r="J57" t="s">
        <v>45</v>
      </c>
      <c r="K57" t="s">
        <v>46</v>
      </c>
      <c r="L57" t="s">
        <v>543</v>
      </c>
      <c r="M57" t="s">
        <v>273</v>
      </c>
      <c r="N57" t="s">
        <v>87</v>
      </c>
      <c r="O57" s="6">
        <v>46204</v>
      </c>
    </row>
    <row r="58" spans="1:15" x14ac:dyDescent="0.35">
      <c r="A58" t="s">
        <v>520</v>
      </c>
      <c r="B58" t="s">
        <v>537</v>
      </c>
      <c r="C58" t="s">
        <v>538</v>
      </c>
      <c r="D58">
        <v>2010</v>
      </c>
      <c r="E58" t="s">
        <v>541</v>
      </c>
      <c r="F58" t="s">
        <v>43</v>
      </c>
      <c r="G58" t="s">
        <v>350</v>
      </c>
      <c r="H58" t="s">
        <v>542</v>
      </c>
      <c r="I58" t="s">
        <v>20</v>
      </c>
      <c r="J58" t="s">
        <v>45</v>
      </c>
      <c r="K58" t="s">
        <v>46</v>
      </c>
      <c r="L58" t="s">
        <v>543</v>
      </c>
      <c r="M58" t="s">
        <v>273</v>
      </c>
      <c r="N58" t="s">
        <v>87</v>
      </c>
      <c r="O58" s="6">
        <v>46204</v>
      </c>
    </row>
    <row r="59" spans="1:15" x14ac:dyDescent="0.35">
      <c r="A59" t="s">
        <v>520</v>
      </c>
      <c r="B59" t="s">
        <v>545</v>
      </c>
      <c r="C59" t="s">
        <v>544</v>
      </c>
      <c r="D59">
        <v>2006</v>
      </c>
      <c r="E59" t="s">
        <v>546</v>
      </c>
      <c r="F59" t="s">
        <v>43</v>
      </c>
      <c r="G59" t="s">
        <v>363</v>
      </c>
      <c r="H59" t="s">
        <v>408</v>
      </c>
      <c r="I59" t="s">
        <v>20</v>
      </c>
      <c r="J59" t="s">
        <v>45</v>
      </c>
      <c r="K59" t="s">
        <v>46</v>
      </c>
      <c r="L59" t="s">
        <v>548</v>
      </c>
      <c r="M59" t="s">
        <v>273</v>
      </c>
      <c r="N59" t="s">
        <v>87</v>
      </c>
      <c r="O59" s="6">
        <v>46204</v>
      </c>
    </row>
    <row r="60" spans="1:15" x14ac:dyDescent="0.35">
      <c r="A60" t="s">
        <v>520</v>
      </c>
      <c r="B60" t="s">
        <v>545</v>
      </c>
      <c r="C60" t="s">
        <v>544</v>
      </c>
      <c r="D60">
        <v>2006</v>
      </c>
      <c r="E60" t="s">
        <v>547</v>
      </c>
      <c r="F60" t="s">
        <v>370</v>
      </c>
      <c r="G60" t="s">
        <v>363</v>
      </c>
      <c r="H60" t="s">
        <v>534</v>
      </c>
      <c r="I60" t="s">
        <v>33</v>
      </c>
      <c r="J60" t="s">
        <v>45</v>
      </c>
      <c r="K60" t="s">
        <v>46</v>
      </c>
      <c r="L60" t="s">
        <v>548</v>
      </c>
      <c r="M60" t="s">
        <v>273</v>
      </c>
      <c r="N60" t="s">
        <v>87</v>
      </c>
      <c r="O60" s="6">
        <v>46204</v>
      </c>
    </row>
    <row r="61" spans="1:15" x14ac:dyDescent="0.35">
      <c r="A61" t="s">
        <v>520</v>
      </c>
      <c r="B61" t="s">
        <v>550</v>
      </c>
      <c r="C61" t="s">
        <v>549</v>
      </c>
      <c r="D61">
        <v>2018</v>
      </c>
      <c r="E61" t="s">
        <v>551</v>
      </c>
      <c r="F61" t="s">
        <v>43</v>
      </c>
      <c r="G61" t="s">
        <v>552</v>
      </c>
      <c r="H61" t="s">
        <v>408</v>
      </c>
      <c r="I61" t="s">
        <v>55</v>
      </c>
      <c r="J61" t="s">
        <v>45</v>
      </c>
      <c r="K61" t="s">
        <v>46</v>
      </c>
      <c r="L61" t="s">
        <v>143</v>
      </c>
      <c r="M61" t="s">
        <v>120</v>
      </c>
      <c r="N61" t="s">
        <v>121</v>
      </c>
      <c r="O61" s="6">
        <v>46204</v>
      </c>
    </row>
    <row r="62" spans="1:15" x14ac:dyDescent="0.35">
      <c r="A62" t="s">
        <v>520</v>
      </c>
      <c r="B62" t="s">
        <v>553</v>
      </c>
      <c r="C62" t="s">
        <v>185</v>
      </c>
      <c r="D62">
        <v>2009</v>
      </c>
      <c r="E62" t="s">
        <v>554</v>
      </c>
      <c r="F62" t="s">
        <v>43</v>
      </c>
      <c r="G62" t="s">
        <v>556</v>
      </c>
      <c r="H62" t="s">
        <v>557</v>
      </c>
      <c r="I62" t="s">
        <v>20</v>
      </c>
      <c r="J62" t="s">
        <v>45</v>
      </c>
      <c r="K62" t="s">
        <v>46</v>
      </c>
      <c r="L62" t="s">
        <v>143</v>
      </c>
      <c r="M62" t="s">
        <v>143</v>
      </c>
      <c r="N62" t="s">
        <v>87</v>
      </c>
      <c r="O62" s="6">
        <v>46204</v>
      </c>
    </row>
    <row r="63" spans="1:15" x14ac:dyDescent="0.35">
      <c r="A63" t="s">
        <v>520</v>
      </c>
      <c r="B63" t="s">
        <v>553</v>
      </c>
      <c r="C63" t="s">
        <v>185</v>
      </c>
      <c r="D63">
        <v>2009</v>
      </c>
      <c r="E63" t="s">
        <v>555</v>
      </c>
      <c r="F63" t="s">
        <v>62</v>
      </c>
      <c r="G63" t="s">
        <v>293</v>
      </c>
      <c r="H63" t="s">
        <v>558</v>
      </c>
      <c r="I63" t="s">
        <v>33</v>
      </c>
      <c r="J63" t="s">
        <v>45</v>
      </c>
      <c r="K63" t="s">
        <v>46</v>
      </c>
      <c r="L63" t="s">
        <v>143</v>
      </c>
      <c r="M63" t="s">
        <v>143</v>
      </c>
      <c r="N63" t="s">
        <v>87</v>
      </c>
      <c r="O63" s="6">
        <v>46204</v>
      </c>
    </row>
    <row r="64" spans="1:15" x14ac:dyDescent="0.35">
      <c r="A64" t="s">
        <v>697</v>
      </c>
      <c r="B64" t="s">
        <v>696</v>
      </c>
      <c r="C64" t="s">
        <v>695</v>
      </c>
      <c r="D64">
        <v>2000</v>
      </c>
      <c r="E64" t="s">
        <v>698</v>
      </c>
      <c r="F64" t="s">
        <v>370</v>
      </c>
      <c r="G64" t="s">
        <v>212</v>
      </c>
      <c r="H64" t="s">
        <v>371</v>
      </c>
      <c r="I64" t="s">
        <v>55</v>
      </c>
      <c r="J64" t="s">
        <v>45</v>
      </c>
      <c r="K64" t="s">
        <v>56</v>
      </c>
      <c r="L64" t="s">
        <v>699</v>
      </c>
      <c r="M64" t="s">
        <v>278</v>
      </c>
      <c r="N64" t="s">
        <v>121</v>
      </c>
      <c r="O64" s="6">
        <v>46208</v>
      </c>
    </row>
    <row r="65" spans="1:15" x14ac:dyDescent="0.35">
      <c r="A65" t="s">
        <v>697</v>
      </c>
      <c r="B65" t="s">
        <v>701</v>
      </c>
      <c r="C65" t="s">
        <v>700</v>
      </c>
      <c r="D65">
        <v>2008</v>
      </c>
      <c r="E65" t="s">
        <v>702</v>
      </c>
      <c r="F65" t="s">
        <v>43</v>
      </c>
      <c r="G65" t="s">
        <v>212</v>
      </c>
      <c r="H65" t="s">
        <v>371</v>
      </c>
      <c r="I65" t="s">
        <v>20</v>
      </c>
      <c r="J65" t="s">
        <v>45</v>
      </c>
      <c r="K65" t="s">
        <v>56</v>
      </c>
      <c r="L65" t="s">
        <v>703</v>
      </c>
      <c r="M65" t="s">
        <v>152</v>
      </c>
      <c r="N65" t="s">
        <v>121</v>
      </c>
      <c r="O65" s="6">
        <v>46208</v>
      </c>
    </row>
    <row r="66" spans="1:15" x14ac:dyDescent="0.35">
      <c r="A66" t="s">
        <v>697</v>
      </c>
      <c r="B66" t="s">
        <v>705</v>
      </c>
      <c r="C66" t="s">
        <v>704</v>
      </c>
      <c r="D66">
        <v>2006</v>
      </c>
      <c r="E66" t="s">
        <v>706</v>
      </c>
      <c r="F66" t="s">
        <v>43</v>
      </c>
      <c r="G66" t="s">
        <v>212</v>
      </c>
      <c r="H66" t="s">
        <v>371</v>
      </c>
      <c r="I66" t="s">
        <v>20</v>
      </c>
      <c r="J66" t="s">
        <v>45</v>
      </c>
      <c r="K66" t="s">
        <v>46</v>
      </c>
      <c r="L66" t="s">
        <v>707</v>
      </c>
      <c r="M66" t="s">
        <v>708</v>
      </c>
      <c r="N66" t="s">
        <v>87</v>
      </c>
      <c r="O66" s="6">
        <v>46208</v>
      </c>
    </row>
    <row r="67" spans="1:15" x14ac:dyDescent="0.35">
      <c r="A67" t="s">
        <v>697</v>
      </c>
      <c r="B67" t="s">
        <v>710</v>
      </c>
      <c r="C67" t="s">
        <v>709</v>
      </c>
      <c r="D67">
        <v>2016</v>
      </c>
      <c r="E67" t="s">
        <v>711</v>
      </c>
      <c r="F67" t="s">
        <v>712</v>
      </c>
      <c r="G67" t="s">
        <v>212</v>
      </c>
      <c r="H67" t="s">
        <v>371</v>
      </c>
      <c r="I67" t="s">
        <v>44</v>
      </c>
      <c r="J67" t="s">
        <v>45</v>
      </c>
      <c r="K67" t="s">
        <v>46</v>
      </c>
      <c r="L67" t="s">
        <v>713</v>
      </c>
      <c r="M67" t="s">
        <v>171</v>
      </c>
      <c r="N67" t="s">
        <v>87</v>
      </c>
      <c r="O67" s="6">
        <v>46208</v>
      </c>
    </row>
    <row r="68" spans="1:15" x14ac:dyDescent="0.35">
      <c r="A68" t="s">
        <v>697</v>
      </c>
      <c r="B68" t="s">
        <v>716</v>
      </c>
      <c r="C68" t="s">
        <v>715</v>
      </c>
      <c r="D68">
        <v>2023</v>
      </c>
      <c r="E68" t="s">
        <v>714</v>
      </c>
      <c r="F68" t="s">
        <v>43</v>
      </c>
      <c r="G68" t="s">
        <v>212</v>
      </c>
      <c r="H68" t="s">
        <v>440</v>
      </c>
      <c r="I68" t="s">
        <v>55</v>
      </c>
      <c r="J68" t="s">
        <v>45</v>
      </c>
      <c r="K68" t="s">
        <v>46</v>
      </c>
      <c r="L68" t="s">
        <v>717</v>
      </c>
      <c r="M68" t="s">
        <v>718</v>
      </c>
      <c r="N68" t="s">
        <v>87</v>
      </c>
      <c r="O68" s="6">
        <v>46208</v>
      </c>
    </row>
    <row r="69" spans="1:15" x14ac:dyDescent="0.35">
      <c r="A69" t="s">
        <v>697</v>
      </c>
      <c r="B69" t="s">
        <v>720</v>
      </c>
      <c r="C69" t="s">
        <v>719</v>
      </c>
      <c r="D69">
        <v>2006</v>
      </c>
      <c r="E69" t="s">
        <v>721</v>
      </c>
      <c r="F69" t="s">
        <v>370</v>
      </c>
      <c r="G69" t="s">
        <v>212</v>
      </c>
      <c r="H69" t="s">
        <v>722</v>
      </c>
      <c r="I69" t="s">
        <v>33</v>
      </c>
      <c r="J69" t="s">
        <v>21</v>
      </c>
      <c r="K69" t="s">
        <v>22</v>
      </c>
      <c r="L69" t="s">
        <v>143</v>
      </c>
      <c r="M69" t="s">
        <v>723</v>
      </c>
      <c r="N69" t="s">
        <v>143</v>
      </c>
      <c r="O69" s="6">
        <v>46208</v>
      </c>
    </row>
    <row r="70" spans="1:15" x14ac:dyDescent="0.35">
      <c r="A70" t="s">
        <v>697</v>
      </c>
      <c r="B70" t="s">
        <v>725</v>
      </c>
      <c r="C70" t="s">
        <v>724</v>
      </c>
      <c r="D70">
        <v>2005</v>
      </c>
      <c r="E70" t="s">
        <v>726</v>
      </c>
      <c r="F70" t="s">
        <v>349</v>
      </c>
      <c r="G70" t="s">
        <v>212</v>
      </c>
      <c r="H70" t="s">
        <v>728</v>
      </c>
      <c r="I70" t="s">
        <v>20</v>
      </c>
      <c r="J70" t="s">
        <v>21</v>
      </c>
      <c r="K70" t="s">
        <v>56</v>
      </c>
      <c r="L70" t="s">
        <v>727</v>
      </c>
      <c r="M70" t="s">
        <v>120</v>
      </c>
      <c r="N70" t="s">
        <v>121</v>
      </c>
      <c r="O70" s="6">
        <v>46208</v>
      </c>
    </row>
    <row r="71" spans="1:15" x14ac:dyDescent="0.35">
      <c r="A71" t="s">
        <v>697</v>
      </c>
      <c r="B71" t="s">
        <v>730</v>
      </c>
      <c r="C71" t="s">
        <v>729</v>
      </c>
      <c r="D71">
        <v>2017</v>
      </c>
      <c r="E71" t="s">
        <v>731</v>
      </c>
      <c r="F71" t="s">
        <v>43</v>
      </c>
      <c r="G71" t="s">
        <v>212</v>
      </c>
      <c r="H71" t="s">
        <v>732</v>
      </c>
      <c r="I71" t="s">
        <v>55</v>
      </c>
      <c r="J71" t="s">
        <v>45</v>
      </c>
      <c r="K71" t="s">
        <v>56</v>
      </c>
      <c r="L71" t="s">
        <v>733</v>
      </c>
      <c r="M71" t="s">
        <v>289</v>
      </c>
      <c r="N71" t="s">
        <v>121</v>
      </c>
      <c r="O71" s="6">
        <v>46208</v>
      </c>
    </row>
    <row r="72" spans="1:15" x14ac:dyDescent="0.35">
      <c r="A72" t="s">
        <v>697</v>
      </c>
      <c r="B72" t="s">
        <v>735</v>
      </c>
      <c r="C72" t="s">
        <v>734</v>
      </c>
      <c r="D72">
        <v>2015</v>
      </c>
      <c r="E72" t="s">
        <v>736</v>
      </c>
      <c r="F72" t="s">
        <v>53</v>
      </c>
      <c r="G72" t="s">
        <v>212</v>
      </c>
      <c r="H72" t="s">
        <v>737</v>
      </c>
      <c r="I72" t="s">
        <v>55</v>
      </c>
      <c r="J72" t="s">
        <v>21</v>
      </c>
      <c r="K72" t="s">
        <v>56</v>
      </c>
      <c r="L72" t="s">
        <v>738</v>
      </c>
      <c r="M72" t="s">
        <v>120</v>
      </c>
      <c r="N72" t="s">
        <v>121</v>
      </c>
      <c r="O72" s="6">
        <v>46208</v>
      </c>
    </row>
    <row r="73" spans="1:15" x14ac:dyDescent="0.35">
      <c r="A73" t="s">
        <v>697</v>
      </c>
      <c r="B73" t="s">
        <v>740</v>
      </c>
      <c r="C73" t="s">
        <v>739</v>
      </c>
      <c r="D73">
        <v>2016</v>
      </c>
      <c r="E73" t="s">
        <v>741</v>
      </c>
      <c r="F73" t="s">
        <v>43</v>
      </c>
      <c r="G73" t="s">
        <v>212</v>
      </c>
      <c r="H73" t="s">
        <v>371</v>
      </c>
      <c r="I73" t="s">
        <v>55</v>
      </c>
      <c r="J73" t="s">
        <v>45</v>
      </c>
      <c r="K73" t="s">
        <v>46</v>
      </c>
      <c r="L73" t="s">
        <v>143</v>
      </c>
      <c r="M73" t="s">
        <v>742</v>
      </c>
      <c r="N73" t="s">
        <v>87</v>
      </c>
      <c r="O73" s="6">
        <v>46208</v>
      </c>
    </row>
    <row r="74" spans="1:15" x14ac:dyDescent="0.35">
      <c r="A74" t="s">
        <v>697</v>
      </c>
      <c r="B74" t="s">
        <v>744</v>
      </c>
      <c r="C74" t="s">
        <v>743</v>
      </c>
      <c r="D74">
        <v>2014</v>
      </c>
      <c r="E74" t="s">
        <v>745</v>
      </c>
      <c r="F74" t="s">
        <v>43</v>
      </c>
      <c r="G74" t="s">
        <v>212</v>
      </c>
      <c r="H74" t="s">
        <v>746</v>
      </c>
      <c r="I74" t="s">
        <v>55</v>
      </c>
      <c r="J74" t="s">
        <v>45</v>
      </c>
      <c r="K74" t="s">
        <v>22</v>
      </c>
      <c r="L74" t="s">
        <v>747</v>
      </c>
      <c r="M74" t="s">
        <v>24</v>
      </c>
      <c r="N74" t="s">
        <v>25</v>
      </c>
      <c r="O74" s="6">
        <v>46208</v>
      </c>
    </row>
    <row r="75" spans="1:15" ht="16" x14ac:dyDescent="0.4">
      <c r="A75" t="s">
        <v>482</v>
      </c>
      <c r="B75" t="s">
        <v>484</v>
      </c>
      <c r="C75" t="s">
        <v>483</v>
      </c>
      <c r="D75">
        <v>2009</v>
      </c>
      <c r="E75" t="s">
        <v>485</v>
      </c>
      <c r="F75" t="s">
        <v>43</v>
      </c>
      <c r="G75" t="s">
        <v>282</v>
      </c>
      <c r="H75" t="s">
        <v>408</v>
      </c>
      <c r="I75" t="s">
        <v>20</v>
      </c>
      <c r="J75" t="s">
        <v>45</v>
      </c>
      <c r="K75" t="s">
        <v>22</v>
      </c>
      <c r="L75" s="2" t="s">
        <v>486</v>
      </c>
      <c r="M75" t="s">
        <v>58</v>
      </c>
      <c r="N75" t="s">
        <v>487</v>
      </c>
      <c r="O75" s="6">
        <v>46187</v>
      </c>
    </row>
    <row r="76" spans="1:15" x14ac:dyDescent="0.35">
      <c r="A76" t="s">
        <v>482</v>
      </c>
      <c r="B76" t="s">
        <v>334</v>
      </c>
      <c r="C76" t="s">
        <v>488</v>
      </c>
      <c r="D76">
        <v>2019</v>
      </c>
      <c r="E76" t="s">
        <v>489</v>
      </c>
      <c r="F76" t="s">
        <v>43</v>
      </c>
      <c r="G76" t="s">
        <v>282</v>
      </c>
      <c r="H76" t="s">
        <v>408</v>
      </c>
      <c r="I76" t="s">
        <v>20</v>
      </c>
      <c r="J76" t="s">
        <v>45</v>
      </c>
      <c r="K76" t="s">
        <v>46</v>
      </c>
      <c r="L76" t="s">
        <v>143</v>
      </c>
      <c r="M76" t="s">
        <v>143</v>
      </c>
      <c r="N76" t="s">
        <v>87</v>
      </c>
      <c r="O76" s="6">
        <v>46187</v>
      </c>
    </row>
    <row r="77" spans="1:15" x14ac:dyDescent="0.35">
      <c r="A77" t="s">
        <v>482</v>
      </c>
      <c r="B77" t="s">
        <v>334</v>
      </c>
      <c r="C77" t="s">
        <v>488</v>
      </c>
      <c r="D77">
        <v>2019</v>
      </c>
      <c r="E77" t="s">
        <v>490</v>
      </c>
      <c r="F77" t="s">
        <v>62</v>
      </c>
      <c r="G77" t="s">
        <v>212</v>
      </c>
      <c r="H77" t="s">
        <v>440</v>
      </c>
      <c r="I77" t="s">
        <v>33</v>
      </c>
      <c r="J77" t="s">
        <v>45</v>
      </c>
      <c r="K77" t="s">
        <v>46</v>
      </c>
      <c r="L77" t="s">
        <v>143</v>
      </c>
      <c r="M77" t="s">
        <v>143</v>
      </c>
      <c r="N77" t="s">
        <v>87</v>
      </c>
      <c r="O77" s="6">
        <v>46187</v>
      </c>
    </row>
    <row r="78" spans="1:15" x14ac:dyDescent="0.35">
      <c r="A78" t="s">
        <v>482</v>
      </c>
      <c r="B78" t="s">
        <v>491</v>
      </c>
      <c r="C78" t="s">
        <v>492</v>
      </c>
      <c r="D78">
        <v>1998</v>
      </c>
      <c r="E78" t="s">
        <v>493</v>
      </c>
      <c r="F78" t="s">
        <v>43</v>
      </c>
      <c r="G78" t="s">
        <v>363</v>
      </c>
      <c r="H78" t="s">
        <v>408</v>
      </c>
      <c r="I78" t="s">
        <v>20</v>
      </c>
      <c r="J78" t="s">
        <v>45</v>
      </c>
      <c r="K78" t="s">
        <v>56</v>
      </c>
      <c r="L78" t="s">
        <v>494</v>
      </c>
      <c r="M78" t="s">
        <v>58</v>
      </c>
      <c r="N78" t="s">
        <v>24</v>
      </c>
      <c r="O78" s="6">
        <v>46187</v>
      </c>
    </row>
    <row r="79" spans="1:15" x14ac:dyDescent="0.35">
      <c r="A79" t="s">
        <v>482</v>
      </c>
      <c r="B79" t="s">
        <v>496</v>
      </c>
      <c r="C79" t="s">
        <v>495</v>
      </c>
      <c r="D79">
        <v>2010</v>
      </c>
      <c r="E79" t="s">
        <v>497</v>
      </c>
      <c r="F79" t="s">
        <v>43</v>
      </c>
      <c r="G79" t="s">
        <v>498</v>
      </c>
      <c r="H79" t="s">
        <v>408</v>
      </c>
      <c r="I79" t="s">
        <v>55</v>
      </c>
      <c r="J79" t="s">
        <v>45</v>
      </c>
      <c r="K79" t="s">
        <v>56</v>
      </c>
      <c r="L79" t="s">
        <v>494</v>
      </c>
      <c r="M79" t="s">
        <v>58</v>
      </c>
      <c r="N79" t="s">
        <v>24</v>
      </c>
      <c r="O79" s="6">
        <v>46187</v>
      </c>
    </row>
    <row r="80" spans="1:15" ht="16" x14ac:dyDescent="0.4">
      <c r="A80" t="s">
        <v>482</v>
      </c>
      <c r="B80" t="s">
        <v>499</v>
      </c>
      <c r="C80" t="s">
        <v>500</v>
      </c>
      <c r="D80">
        <v>2023</v>
      </c>
      <c r="E80" t="s">
        <v>501</v>
      </c>
      <c r="F80" t="s">
        <v>43</v>
      </c>
      <c r="G80" t="s">
        <v>363</v>
      </c>
      <c r="H80" t="s">
        <v>408</v>
      </c>
      <c r="I80" t="s">
        <v>20</v>
      </c>
      <c r="J80" t="s">
        <v>45</v>
      </c>
      <c r="K80" t="s">
        <v>56</v>
      </c>
      <c r="L80" s="2" t="s">
        <v>486</v>
      </c>
      <c r="M80" t="s">
        <v>58</v>
      </c>
      <c r="N80" t="s">
        <v>487</v>
      </c>
      <c r="O80" s="6">
        <v>46187</v>
      </c>
    </row>
    <row r="81" spans="1:15" ht="16" x14ac:dyDescent="0.4">
      <c r="A81" t="s">
        <v>482</v>
      </c>
      <c r="B81" t="s">
        <v>503</v>
      </c>
      <c r="C81" t="s">
        <v>502</v>
      </c>
      <c r="D81">
        <v>2022</v>
      </c>
      <c r="E81" t="s">
        <v>504</v>
      </c>
      <c r="F81" t="s">
        <v>43</v>
      </c>
      <c r="G81" t="s">
        <v>363</v>
      </c>
      <c r="H81" t="s">
        <v>408</v>
      </c>
      <c r="I81" t="s">
        <v>20</v>
      </c>
      <c r="J81" t="s">
        <v>21</v>
      </c>
      <c r="K81" t="s">
        <v>56</v>
      </c>
      <c r="L81" s="2" t="s">
        <v>486</v>
      </c>
      <c r="M81" t="s">
        <v>58</v>
      </c>
      <c r="N81" t="s">
        <v>487</v>
      </c>
      <c r="O81" s="6">
        <v>46187</v>
      </c>
    </row>
    <row r="82" spans="1:15" ht="16" x14ac:dyDescent="0.4">
      <c r="A82" t="s">
        <v>482</v>
      </c>
      <c r="B82" t="s">
        <v>506</v>
      </c>
      <c r="C82" t="s">
        <v>505</v>
      </c>
      <c r="D82">
        <v>2025</v>
      </c>
      <c r="E82" t="s">
        <v>507</v>
      </c>
      <c r="F82" t="s">
        <v>43</v>
      </c>
      <c r="G82" t="s">
        <v>363</v>
      </c>
      <c r="H82" t="s">
        <v>408</v>
      </c>
      <c r="I82" t="s">
        <v>20</v>
      </c>
      <c r="J82" t="s">
        <v>45</v>
      </c>
      <c r="K82" t="s">
        <v>56</v>
      </c>
      <c r="L82" s="2" t="s">
        <v>486</v>
      </c>
      <c r="M82" t="s">
        <v>58</v>
      </c>
      <c r="N82" t="s">
        <v>487</v>
      </c>
      <c r="O82" s="6">
        <v>46187</v>
      </c>
    </row>
    <row r="83" spans="1:15" ht="16" x14ac:dyDescent="0.4">
      <c r="A83" t="s">
        <v>482</v>
      </c>
      <c r="B83" t="s">
        <v>509</v>
      </c>
      <c r="C83" t="s">
        <v>508</v>
      </c>
      <c r="D83">
        <v>2022</v>
      </c>
      <c r="E83" t="s">
        <v>510</v>
      </c>
      <c r="F83" t="s">
        <v>511</v>
      </c>
      <c r="G83" t="s">
        <v>363</v>
      </c>
      <c r="H83" t="s">
        <v>512</v>
      </c>
      <c r="I83" t="s">
        <v>44</v>
      </c>
      <c r="J83" t="s">
        <v>45</v>
      </c>
      <c r="K83" t="s">
        <v>56</v>
      </c>
      <c r="L83" s="2" t="s">
        <v>486</v>
      </c>
      <c r="M83" t="s">
        <v>58</v>
      </c>
      <c r="N83" t="s">
        <v>487</v>
      </c>
      <c r="O83" s="6">
        <v>46187</v>
      </c>
    </row>
    <row r="84" spans="1:15" x14ac:dyDescent="0.35">
      <c r="A84" t="s">
        <v>482</v>
      </c>
      <c r="B84" t="s">
        <v>517</v>
      </c>
      <c r="C84" t="s">
        <v>513</v>
      </c>
      <c r="D84">
        <v>2008</v>
      </c>
      <c r="E84" t="s">
        <v>514</v>
      </c>
      <c r="F84" t="s">
        <v>29</v>
      </c>
      <c r="G84" t="s">
        <v>400</v>
      </c>
      <c r="H84" t="s">
        <v>515</v>
      </c>
      <c r="I84" t="s">
        <v>44</v>
      </c>
      <c r="J84" t="s">
        <v>45</v>
      </c>
      <c r="K84" t="s">
        <v>46</v>
      </c>
      <c r="L84" t="s">
        <v>516</v>
      </c>
      <c r="M84" t="s">
        <v>24</v>
      </c>
      <c r="N84" t="s">
        <v>24</v>
      </c>
      <c r="O84" s="6">
        <v>46187</v>
      </c>
    </row>
    <row r="85" spans="1:15" x14ac:dyDescent="0.35">
      <c r="A85" t="s">
        <v>419</v>
      </c>
      <c r="B85" t="s">
        <v>425</v>
      </c>
      <c r="C85" t="s">
        <v>426</v>
      </c>
      <c r="D85">
        <v>2017</v>
      </c>
      <c r="E85" t="s">
        <v>427</v>
      </c>
      <c r="F85" t="s">
        <v>370</v>
      </c>
      <c r="G85" t="s">
        <v>212</v>
      </c>
      <c r="H85" t="s">
        <v>428</v>
      </c>
      <c r="I85" t="s">
        <v>33</v>
      </c>
      <c r="J85" t="s">
        <v>21</v>
      </c>
      <c r="K85" t="s">
        <v>56</v>
      </c>
      <c r="L85" t="s">
        <v>142</v>
      </c>
      <c r="M85" t="s">
        <v>424</v>
      </c>
      <c r="N85" t="s">
        <v>121</v>
      </c>
      <c r="O85" s="6">
        <v>46180</v>
      </c>
    </row>
    <row r="86" spans="1:15" x14ac:dyDescent="0.35">
      <c r="A86" t="s">
        <v>419</v>
      </c>
      <c r="B86" t="s">
        <v>430</v>
      </c>
      <c r="C86" t="s">
        <v>429</v>
      </c>
      <c r="D86">
        <v>2012</v>
      </c>
      <c r="E86" t="s">
        <v>433</v>
      </c>
      <c r="F86" t="s">
        <v>370</v>
      </c>
      <c r="G86" t="s">
        <v>434</v>
      </c>
      <c r="H86" t="s">
        <v>371</v>
      </c>
      <c r="I86" t="s">
        <v>20</v>
      </c>
      <c r="J86" t="s">
        <v>45</v>
      </c>
      <c r="K86" t="s">
        <v>46</v>
      </c>
      <c r="L86" t="s">
        <v>143</v>
      </c>
      <c r="M86" t="s">
        <v>435</v>
      </c>
      <c r="N86" t="s">
        <v>121</v>
      </c>
      <c r="O86" s="6">
        <v>46180</v>
      </c>
    </row>
    <row r="87" spans="1:15" x14ac:dyDescent="0.35">
      <c r="A87" t="s">
        <v>419</v>
      </c>
      <c r="B87" t="s">
        <v>437</v>
      </c>
      <c r="C87" t="s">
        <v>436</v>
      </c>
      <c r="D87">
        <v>2008</v>
      </c>
      <c r="E87" t="s">
        <v>439</v>
      </c>
      <c r="F87" t="s">
        <v>370</v>
      </c>
      <c r="G87" t="s">
        <v>434</v>
      </c>
      <c r="H87" t="s">
        <v>371</v>
      </c>
      <c r="I87" t="s">
        <v>20</v>
      </c>
      <c r="J87" t="s">
        <v>21</v>
      </c>
      <c r="K87" t="s">
        <v>56</v>
      </c>
      <c r="L87" t="s">
        <v>441</v>
      </c>
      <c r="M87" t="s">
        <v>152</v>
      </c>
      <c r="N87" t="s">
        <v>121</v>
      </c>
      <c r="O87" s="6">
        <v>46180</v>
      </c>
    </row>
    <row r="88" spans="1:15" x14ac:dyDescent="0.35">
      <c r="A88" t="s">
        <v>419</v>
      </c>
      <c r="B88" t="s">
        <v>430</v>
      </c>
      <c r="C88" t="s">
        <v>429</v>
      </c>
      <c r="D88">
        <v>2012</v>
      </c>
      <c r="E88" t="s">
        <v>431</v>
      </c>
      <c r="F88" t="s">
        <v>43</v>
      </c>
      <c r="G88" t="s">
        <v>350</v>
      </c>
      <c r="H88" t="s">
        <v>432</v>
      </c>
      <c r="I88" t="s">
        <v>20</v>
      </c>
      <c r="J88" t="s">
        <v>45</v>
      </c>
      <c r="K88" t="s">
        <v>46</v>
      </c>
      <c r="L88" t="s">
        <v>143</v>
      </c>
      <c r="M88" t="s">
        <v>435</v>
      </c>
      <c r="N88" t="s">
        <v>121</v>
      </c>
      <c r="O88" s="6">
        <v>46180</v>
      </c>
    </row>
    <row r="89" spans="1:15" x14ac:dyDescent="0.35">
      <c r="A89" t="s">
        <v>419</v>
      </c>
      <c r="B89" t="s">
        <v>462</v>
      </c>
      <c r="C89" t="s">
        <v>461</v>
      </c>
      <c r="D89">
        <v>2008</v>
      </c>
      <c r="E89" t="s">
        <v>463</v>
      </c>
      <c r="F89" t="s">
        <v>370</v>
      </c>
      <c r="G89" t="s">
        <v>212</v>
      </c>
      <c r="H89" t="s">
        <v>464</v>
      </c>
      <c r="I89" t="s">
        <v>20</v>
      </c>
      <c r="J89" t="s">
        <v>45</v>
      </c>
      <c r="K89" t="s">
        <v>46</v>
      </c>
      <c r="L89" t="s">
        <v>142</v>
      </c>
      <c r="M89" t="s">
        <v>465</v>
      </c>
      <c r="N89" t="s">
        <v>121</v>
      </c>
      <c r="O89" s="6">
        <v>46180</v>
      </c>
    </row>
    <row r="90" spans="1:15" x14ac:dyDescent="0.35">
      <c r="A90" t="s">
        <v>419</v>
      </c>
      <c r="B90" t="s">
        <v>437</v>
      </c>
      <c r="C90" t="s">
        <v>436</v>
      </c>
      <c r="D90">
        <v>2008</v>
      </c>
      <c r="E90" t="s">
        <v>438</v>
      </c>
      <c r="F90" t="s">
        <v>43</v>
      </c>
      <c r="G90" t="s">
        <v>434</v>
      </c>
      <c r="H90" t="s">
        <v>440</v>
      </c>
      <c r="I90" t="s">
        <v>55</v>
      </c>
      <c r="J90" t="s">
        <v>21</v>
      </c>
      <c r="K90" t="s">
        <v>56</v>
      </c>
      <c r="L90" t="s">
        <v>441</v>
      </c>
      <c r="M90" t="s">
        <v>152</v>
      </c>
      <c r="N90" t="s">
        <v>121</v>
      </c>
      <c r="O90" s="6">
        <v>46180</v>
      </c>
    </row>
    <row r="91" spans="1:15" x14ac:dyDescent="0.35">
      <c r="A91" t="s">
        <v>419</v>
      </c>
      <c r="B91" t="s">
        <v>449</v>
      </c>
      <c r="C91" t="s">
        <v>448</v>
      </c>
      <c r="D91">
        <v>2009</v>
      </c>
      <c r="E91" t="s">
        <v>450</v>
      </c>
      <c r="F91" t="s">
        <v>43</v>
      </c>
      <c r="G91" t="s">
        <v>434</v>
      </c>
      <c r="H91" t="s">
        <v>440</v>
      </c>
      <c r="I91" t="s">
        <v>55</v>
      </c>
      <c r="J91" t="s">
        <v>45</v>
      </c>
      <c r="K91" t="s">
        <v>56</v>
      </c>
      <c r="L91" t="s">
        <v>142</v>
      </c>
      <c r="M91" t="s">
        <v>424</v>
      </c>
      <c r="N91" t="s">
        <v>121</v>
      </c>
      <c r="O91" s="6">
        <v>46180</v>
      </c>
    </row>
    <row r="92" spans="1:15" x14ac:dyDescent="0.35">
      <c r="A92" t="s">
        <v>419</v>
      </c>
      <c r="B92" t="s">
        <v>456</v>
      </c>
      <c r="C92" t="s">
        <v>457</v>
      </c>
      <c r="D92">
        <v>2010</v>
      </c>
      <c r="E92" t="s">
        <v>458</v>
      </c>
      <c r="F92" t="s">
        <v>43</v>
      </c>
      <c r="G92" t="s">
        <v>434</v>
      </c>
      <c r="H92" t="s">
        <v>440</v>
      </c>
      <c r="I92" t="s">
        <v>20</v>
      </c>
      <c r="J92" t="s">
        <v>45</v>
      </c>
      <c r="K92" t="s">
        <v>56</v>
      </c>
      <c r="L92" t="s">
        <v>143</v>
      </c>
      <c r="M92" t="s">
        <v>24</v>
      </c>
      <c r="N92" t="s">
        <v>24</v>
      </c>
      <c r="O92" s="6">
        <v>46180</v>
      </c>
    </row>
    <row r="93" spans="1:15" x14ac:dyDescent="0.35">
      <c r="A93" t="s">
        <v>419</v>
      </c>
      <c r="B93" t="s">
        <v>420</v>
      </c>
      <c r="C93" t="s">
        <v>418</v>
      </c>
      <c r="D93">
        <v>2011</v>
      </c>
      <c r="E93" t="s">
        <v>421</v>
      </c>
      <c r="F93" t="s">
        <v>349</v>
      </c>
      <c r="G93" t="s">
        <v>212</v>
      </c>
      <c r="H93" t="s">
        <v>422</v>
      </c>
      <c r="I93" t="s">
        <v>55</v>
      </c>
      <c r="J93" t="s">
        <v>45</v>
      </c>
      <c r="K93" t="s">
        <v>56</v>
      </c>
      <c r="L93" t="s">
        <v>423</v>
      </c>
      <c r="M93" t="s">
        <v>424</v>
      </c>
      <c r="N93" t="s">
        <v>121</v>
      </c>
      <c r="O93" s="6">
        <v>46180</v>
      </c>
    </row>
    <row r="94" spans="1:15" x14ac:dyDescent="0.35">
      <c r="A94" t="s">
        <v>419</v>
      </c>
      <c r="B94" t="s">
        <v>443</v>
      </c>
      <c r="C94" t="s">
        <v>442</v>
      </c>
      <c r="D94">
        <v>1994</v>
      </c>
      <c r="E94" t="s">
        <v>444</v>
      </c>
      <c r="F94" t="s">
        <v>445</v>
      </c>
      <c r="G94" t="s">
        <v>434</v>
      </c>
      <c r="H94" t="s">
        <v>446</v>
      </c>
      <c r="I94" t="s">
        <v>33</v>
      </c>
      <c r="J94" t="s">
        <v>21</v>
      </c>
      <c r="K94" t="s">
        <v>56</v>
      </c>
      <c r="L94" t="s">
        <v>447</v>
      </c>
      <c r="M94" t="s">
        <v>157</v>
      </c>
      <c r="N94" t="s">
        <v>87</v>
      </c>
      <c r="O94" s="6">
        <v>46180</v>
      </c>
    </row>
    <row r="95" spans="1:15" x14ac:dyDescent="0.35">
      <c r="A95" t="s">
        <v>419</v>
      </c>
      <c r="B95" t="s">
        <v>478</v>
      </c>
      <c r="C95" t="s">
        <v>477</v>
      </c>
      <c r="D95">
        <v>2020</v>
      </c>
      <c r="E95" t="s">
        <v>479</v>
      </c>
      <c r="F95" t="s">
        <v>445</v>
      </c>
      <c r="G95" t="s">
        <v>434</v>
      </c>
      <c r="H95" t="s">
        <v>480</v>
      </c>
      <c r="I95" t="s">
        <v>33</v>
      </c>
      <c r="J95" t="s">
        <v>21</v>
      </c>
      <c r="K95" t="s">
        <v>22</v>
      </c>
      <c r="L95" t="s">
        <v>481</v>
      </c>
      <c r="M95" t="s">
        <v>24</v>
      </c>
      <c r="N95" t="s">
        <v>24</v>
      </c>
      <c r="O95" s="6">
        <v>46180</v>
      </c>
    </row>
    <row r="96" spans="1:15" x14ac:dyDescent="0.35">
      <c r="A96" t="s">
        <v>419</v>
      </c>
      <c r="B96" t="s">
        <v>452</v>
      </c>
      <c r="C96" t="s">
        <v>451</v>
      </c>
      <c r="D96">
        <v>2011</v>
      </c>
      <c r="E96" t="s">
        <v>455</v>
      </c>
      <c r="F96" t="s">
        <v>62</v>
      </c>
      <c r="G96" t="s">
        <v>212</v>
      </c>
      <c r="H96" t="s">
        <v>453</v>
      </c>
      <c r="I96" t="s">
        <v>454</v>
      </c>
      <c r="J96" t="s">
        <v>45</v>
      </c>
      <c r="K96" t="s">
        <v>56</v>
      </c>
      <c r="L96" t="s">
        <v>143</v>
      </c>
      <c r="M96" t="s">
        <v>120</v>
      </c>
      <c r="N96" t="s">
        <v>121</v>
      </c>
      <c r="O96" s="6">
        <v>46180</v>
      </c>
    </row>
    <row r="97" spans="1:15" x14ac:dyDescent="0.35">
      <c r="A97" t="s">
        <v>419</v>
      </c>
      <c r="B97" t="s">
        <v>456</v>
      </c>
      <c r="C97" t="s">
        <v>457</v>
      </c>
      <c r="D97">
        <v>2010</v>
      </c>
      <c r="E97" t="s">
        <v>459</v>
      </c>
      <c r="F97" t="s">
        <v>62</v>
      </c>
      <c r="G97" t="s">
        <v>434</v>
      </c>
      <c r="H97" t="s">
        <v>460</v>
      </c>
      <c r="I97" t="s">
        <v>33</v>
      </c>
      <c r="J97" t="s">
        <v>45</v>
      </c>
      <c r="K97" t="s">
        <v>56</v>
      </c>
      <c r="L97" t="s">
        <v>143</v>
      </c>
      <c r="M97" t="s">
        <v>24</v>
      </c>
      <c r="N97" t="s">
        <v>24</v>
      </c>
      <c r="O97" s="6">
        <v>46180</v>
      </c>
    </row>
    <row r="98" spans="1:15" x14ac:dyDescent="0.35">
      <c r="A98" t="s">
        <v>419</v>
      </c>
      <c r="B98" t="s">
        <v>467</v>
      </c>
      <c r="C98" t="s">
        <v>466</v>
      </c>
      <c r="D98">
        <v>2018</v>
      </c>
      <c r="E98" t="s">
        <v>468</v>
      </c>
      <c r="F98" t="s">
        <v>62</v>
      </c>
      <c r="G98" t="s">
        <v>212</v>
      </c>
      <c r="H98" t="s">
        <v>469</v>
      </c>
      <c r="I98" t="s">
        <v>20</v>
      </c>
      <c r="J98" t="s">
        <v>45</v>
      </c>
      <c r="K98" t="s">
        <v>46</v>
      </c>
      <c r="L98" t="s">
        <v>470</v>
      </c>
      <c r="M98" t="s">
        <v>471</v>
      </c>
      <c r="N98" t="s">
        <v>216</v>
      </c>
      <c r="O98" s="6">
        <v>46180</v>
      </c>
    </row>
    <row r="99" spans="1:15" x14ac:dyDescent="0.35">
      <c r="A99" t="s">
        <v>419</v>
      </c>
      <c r="B99" t="s">
        <v>473</v>
      </c>
      <c r="C99" t="s">
        <v>472</v>
      </c>
      <c r="D99">
        <v>2012</v>
      </c>
      <c r="E99" t="s">
        <v>474</v>
      </c>
      <c r="F99" t="s">
        <v>62</v>
      </c>
      <c r="G99" t="s">
        <v>212</v>
      </c>
      <c r="H99" t="s">
        <v>475</v>
      </c>
      <c r="I99" t="s">
        <v>20</v>
      </c>
      <c r="J99" t="s">
        <v>45</v>
      </c>
      <c r="K99" t="s">
        <v>46</v>
      </c>
      <c r="L99" t="s">
        <v>476</v>
      </c>
      <c r="M99" t="s">
        <v>157</v>
      </c>
      <c r="N99" t="s">
        <v>312</v>
      </c>
      <c r="O99" s="6">
        <v>46180</v>
      </c>
    </row>
    <row r="100" spans="1:15" x14ac:dyDescent="0.35">
      <c r="A100" t="s">
        <v>328</v>
      </c>
      <c r="B100" t="s">
        <v>329</v>
      </c>
      <c r="C100" t="s">
        <v>330</v>
      </c>
      <c r="D100">
        <v>2013</v>
      </c>
      <c r="E100" t="s">
        <v>331</v>
      </c>
      <c r="F100" t="s">
        <v>43</v>
      </c>
      <c r="G100" t="s">
        <v>332</v>
      </c>
      <c r="H100" t="s">
        <v>333</v>
      </c>
      <c r="I100" t="s">
        <v>20</v>
      </c>
      <c r="J100" t="s">
        <v>45</v>
      </c>
      <c r="K100" t="s">
        <v>56</v>
      </c>
      <c r="L100" t="s">
        <v>35</v>
      </c>
      <c r="M100" t="s">
        <v>24</v>
      </c>
      <c r="N100" t="s">
        <v>24</v>
      </c>
      <c r="O100" s="6">
        <v>46191</v>
      </c>
    </row>
    <row r="101" spans="1:15" x14ac:dyDescent="0.35">
      <c r="A101" t="s">
        <v>328</v>
      </c>
      <c r="B101" t="s">
        <v>334</v>
      </c>
      <c r="C101" t="s">
        <v>335</v>
      </c>
      <c r="D101">
        <v>2019</v>
      </c>
      <c r="E101" t="s">
        <v>336</v>
      </c>
      <c r="F101" t="s">
        <v>43</v>
      </c>
      <c r="G101" t="s">
        <v>332</v>
      </c>
      <c r="H101" t="s">
        <v>337</v>
      </c>
      <c r="I101" t="s">
        <v>33</v>
      </c>
      <c r="J101" t="s">
        <v>45</v>
      </c>
      <c r="K101" t="s">
        <v>46</v>
      </c>
      <c r="L101" t="s">
        <v>142</v>
      </c>
      <c r="M101" t="s">
        <v>24</v>
      </c>
      <c r="N101" t="s">
        <v>24</v>
      </c>
      <c r="O101" s="6">
        <v>46191</v>
      </c>
    </row>
    <row r="102" spans="1:15" x14ac:dyDescent="0.35">
      <c r="A102" t="s">
        <v>328</v>
      </c>
      <c r="B102" t="s">
        <v>339</v>
      </c>
      <c r="C102" t="s">
        <v>338</v>
      </c>
      <c r="D102">
        <v>2015</v>
      </c>
      <c r="E102" t="s">
        <v>340</v>
      </c>
      <c r="F102" t="s">
        <v>43</v>
      </c>
      <c r="G102" t="s">
        <v>341</v>
      </c>
      <c r="H102" t="s">
        <v>142</v>
      </c>
      <c r="I102" t="s">
        <v>20</v>
      </c>
      <c r="J102" t="s">
        <v>45</v>
      </c>
      <c r="K102" t="s">
        <v>46</v>
      </c>
      <c r="L102" t="s">
        <v>142</v>
      </c>
      <c r="M102" t="s">
        <v>24</v>
      </c>
      <c r="N102" t="s">
        <v>24</v>
      </c>
      <c r="O102" s="6">
        <v>46191</v>
      </c>
    </row>
    <row r="103" spans="1:15" x14ac:dyDescent="0.35">
      <c r="A103" t="s">
        <v>328</v>
      </c>
      <c r="B103" t="s">
        <v>343</v>
      </c>
      <c r="C103" s="8" t="s">
        <v>342</v>
      </c>
      <c r="D103">
        <v>2015</v>
      </c>
      <c r="E103" t="s">
        <v>344</v>
      </c>
      <c r="F103" t="s">
        <v>43</v>
      </c>
      <c r="G103" t="s">
        <v>345</v>
      </c>
      <c r="H103" t="s">
        <v>346</v>
      </c>
      <c r="I103" t="s">
        <v>55</v>
      </c>
      <c r="J103" t="s">
        <v>45</v>
      </c>
      <c r="K103" t="s">
        <v>46</v>
      </c>
      <c r="L103" t="s">
        <v>142</v>
      </c>
      <c r="M103" t="s">
        <v>152</v>
      </c>
      <c r="N103" t="s">
        <v>121</v>
      </c>
      <c r="O103" s="6">
        <v>46191</v>
      </c>
    </row>
    <row r="104" spans="1:15" x14ac:dyDescent="0.35">
      <c r="A104" t="s">
        <v>328</v>
      </c>
      <c r="B104" t="s">
        <v>355</v>
      </c>
      <c r="C104" t="s">
        <v>354</v>
      </c>
      <c r="D104">
        <v>2023</v>
      </c>
      <c r="E104" t="s">
        <v>358</v>
      </c>
      <c r="F104" t="s">
        <v>356</v>
      </c>
      <c r="G104" t="s">
        <v>341</v>
      </c>
      <c r="H104" t="s">
        <v>357</v>
      </c>
      <c r="I104" t="s">
        <v>55</v>
      </c>
      <c r="J104" t="s">
        <v>45</v>
      </c>
      <c r="K104" t="s">
        <v>46</v>
      </c>
      <c r="L104" t="s">
        <v>142</v>
      </c>
      <c r="M104" t="s">
        <v>289</v>
      </c>
      <c r="N104" t="s">
        <v>121</v>
      </c>
      <c r="O104" s="6">
        <v>46191</v>
      </c>
    </row>
    <row r="105" spans="1:15" x14ac:dyDescent="0.35">
      <c r="A105" t="s">
        <v>328</v>
      </c>
      <c r="B105" t="s">
        <v>348</v>
      </c>
      <c r="C105" t="s">
        <v>347</v>
      </c>
      <c r="D105">
        <v>2007</v>
      </c>
      <c r="E105" t="s">
        <v>351</v>
      </c>
      <c r="F105" t="s">
        <v>349</v>
      </c>
      <c r="G105" t="s">
        <v>350</v>
      </c>
      <c r="H105" t="s">
        <v>352</v>
      </c>
      <c r="I105" t="s">
        <v>55</v>
      </c>
      <c r="J105" t="s">
        <v>45</v>
      </c>
      <c r="K105" t="s">
        <v>46</v>
      </c>
      <c r="L105" t="s">
        <v>353</v>
      </c>
      <c r="M105" t="s">
        <v>152</v>
      </c>
      <c r="N105" t="s">
        <v>121</v>
      </c>
      <c r="O105" s="6">
        <v>46191</v>
      </c>
    </row>
    <row r="106" spans="1:15" x14ac:dyDescent="0.35">
      <c r="A106" s="9" t="s">
        <v>194</v>
      </c>
      <c r="B106" s="9" t="s">
        <v>269</v>
      </c>
      <c r="C106" s="9" t="s">
        <v>268</v>
      </c>
      <c r="D106" s="9">
        <v>2012</v>
      </c>
      <c r="E106" s="9" t="s">
        <v>270</v>
      </c>
      <c r="F106" s="9" t="s">
        <v>43</v>
      </c>
      <c r="G106" s="9" t="s">
        <v>34</v>
      </c>
      <c r="H106" s="9" t="s">
        <v>271</v>
      </c>
      <c r="I106" s="9" t="s">
        <v>20</v>
      </c>
      <c r="J106" s="9" t="s">
        <v>45</v>
      </c>
      <c r="K106" s="9" t="s">
        <v>46</v>
      </c>
      <c r="L106" s="9" t="s">
        <v>272</v>
      </c>
      <c r="M106" s="9" t="s">
        <v>273</v>
      </c>
      <c r="N106" s="9" t="s">
        <v>87</v>
      </c>
      <c r="O106" s="10">
        <v>46200</v>
      </c>
    </row>
    <row r="107" spans="1:15" x14ac:dyDescent="0.35">
      <c r="A107" t="s">
        <v>194</v>
      </c>
      <c r="B107" t="s">
        <v>238</v>
      </c>
      <c r="C107" t="s">
        <v>237</v>
      </c>
      <c r="D107">
        <v>2001</v>
      </c>
      <c r="E107" t="s">
        <v>239</v>
      </c>
      <c r="F107" t="s">
        <v>29</v>
      </c>
      <c r="G107" t="s">
        <v>34</v>
      </c>
      <c r="H107" t="s">
        <v>240</v>
      </c>
      <c r="I107" t="s">
        <v>33</v>
      </c>
      <c r="J107" t="s">
        <v>45</v>
      </c>
      <c r="K107" t="s">
        <v>46</v>
      </c>
      <c r="L107" t="s">
        <v>236</v>
      </c>
      <c r="M107" t="s">
        <v>24</v>
      </c>
      <c r="N107" t="s">
        <v>24</v>
      </c>
      <c r="O107" s="6">
        <v>46200</v>
      </c>
    </row>
    <row r="108" spans="1:15" x14ac:dyDescent="0.35">
      <c r="A108" t="s">
        <v>194</v>
      </c>
      <c r="B108" t="s">
        <v>314</v>
      </c>
      <c r="C108" t="s">
        <v>313</v>
      </c>
      <c r="D108">
        <v>2015</v>
      </c>
      <c r="E108" t="s">
        <v>315</v>
      </c>
      <c r="F108" t="s">
        <v>29</v>
      </c>
      <c r="G108" t="s">
        <v>316</v>
      </c>
      <c r="H108" t="s">
        <v>317</v>
      </c>
      <c r="I108" t="s">
        <v>33</v>
      </c>
      <c r="J108" t="s">
        <v>21</v>
      </c>
      <c r="K108" t="s">
        <v>56</v>
      </c>
      <c r="L108" t="s">
        <v>318</v>
      </c>
      <c r="M108" t="s">
        <v>24</v>
      </c>
      <c r="N108" t="s">
        <v>24</v>
      </c>
      <c r="O108" s="6">
        <v>46200</v>
      </c>
    </row>
    <row r="109" spans="1:15" x14ac:dyDescent="0.35">
      <c r="A109" t="s">
        <v>194</v>
      </c>
      <c r="B109" t="s">
        <v>251</v>
      </c>
      <c r="C109" t="s">
        <v>250</v>
      </c>
      <c r="D109">
        <v>2009</v>
      </c>
      <c r="E109" t="s">
        <v>252</v>
      </c>
      <c r="F109" t="s">
        <v>53</v>
      </c>
      <c r="G109" t="s">
        <v>199</v>
      </c>
      <c r="H109" t="s">
        <v>253</v>
      </c>
      <c r="I109" t="s">
        <v>20</v>
      </c>
      <c r="J109" t="s">
        <v>45</v>
      </c>
      <c r="K109" t="s">
        <v>56</v>
      </c>
      <c r="L109" t="s">
        <v>207</v>
      </c>
      <c r="M109" t="s">
        <v>208</v>
      </c>
      <c r="N109" t="s">
        <v>257</v>
      </c>
      <c r="O109" s="6">
        <v>46200</v>
      </c>
    </row>
    <row r="110" spans="1:15" x14ac:dyDescent="0.35">
      <c r="A110" t="s">
        <v>194</v>
      </c>
      <c r="B110" t="s">
        <v>196</v>
      </c>
      <c r="C110" t="s">
        <v>195</v>
      </c>
      <c r="D110">
        <v>1997</v>
      </c>
      <c r="E110" t="s">
        <v>197</v>
      </c>
      <c r="F110" t="s">
        <v>198</v>
      </c>
      <c r="G110" t="s">
        <v>199</v>
      </c>
      <c r="H110" t="s">
        <v>200</v>
      </c>
      <c r="I110" t="s">
        <v>55</v>
      </c>
      <c r="J110" t="s">
        <v>45</v>
      </c>
      <c r="K110" t="s">
        <v>22</v>
      </c>
      <c r="L110" t="s">
        <v>201</v>
      </c>
      <c r="M110" t="s">
        <v>24</v>
      </c>
      <c r="N110" t="s">
        <v>202</v>
      </c>
      <c r="O110" s="6">
        <v>46200</v>
      </c>
    </row>
    <row r="111" spans="1:15" x14ac:dyDescent="0.35">
      <c r="A111" t="s">
        <v>194</v>
      </c>
      <c r="B111" t="s">
        <v>204</v>
      </c>
      <c r="C111" t="s">
        <v>203</v>
      </c>
      <c r="D111">
        <v>2003</v>
      </c>
      <c r="E111" t="s">
        <v>205</v>
      </c>
      <c r="F111" t="s">
        <v>198</v>
      </c>
      <c r="G111" t="s">
        <v>199</v>
      </c>
      <c r="H111" t="s">
        <v>206</v>
      </c>
      <c r="I111" t="s">
        <v>55</v>
      </c>
      <c r="J111" t="s">
        <v>21</v>
      </c>
      <c r="K111" t="s">
        <v>22</v>
      </c>
      <c r="L111" t="s">
        <v>207</v>
      </c>
      <c r="M111" t="s">
        <v>208</v>
      </c>
      <c r="N111" t="s">
        <v>257</v>
      </c>
      <c r="O111" s="6">
        <v>46200</v>
      </c>
    </row>
    <row r="112" spans="1:15" x14ac:dyDescent="0.35">
      <c r="A112" t="s">
        <v>194</v>
      </c>
      <c r="B112" t="s">
        <v>217</v>
      </c>
      <c r="C112" t="s">
        <v>218</v>
      </c>
      <c r="D112">
        <v>1995</v>
      </c>
      <c r="E112" t="s">
        <v>223</v>
      </c>
      <c r="F112" t="s">
        <v>198</v>
      </c>
      <c r="G112" t="s">
        <v>199</v>
      </c>
      <c r="H112" t="s">
        <v>224</v>
      </c>
      <c r="I112" t="s">
        <v>20</v>
      </c>
      <c r="J112" t="s">
        <v>45</v>
      </c>
      <c r="K112" t="s">
        <v>56</v>
      </c>
      <c r="L112" t="s">
        <v>220</v>
      </c>
      <c r="M112" t="s">
        <v>24</v>
      </c>
      <c r="N112" t="s">
        <v>202</v>
      </c>
      <c r="O112" s="6">
        <v>46200</v>
      </c>
    </row>
    <row r="113" spans="1:15" x14ac:dyDescent="0.35">
      <c r="A113" t="s">
        <v>194</v>
      </c>
      <c r="B113" t="s">
        <v>222</v>
      </c>
      <c r="C113" t="s">
        <v>221</v>
      </c>
      <c r="D113">
        <v>2002</v>
      </c>
      <c r="E113" t="s">
        <v>225</v>
      </c>
      <c r="F113" t="s">
        <v>198</v>
      </c>
      <c r="G113" t="s">
        <v>199</v>
      </c>
      <c r="H113" t="s">
        <v>219</v>
      </c>
      <c r="I113" t="s">
        <v>20</v>
      </c>
      <c r="J113" t="s">
        <v>45</v>
      </c>
      <c r="K113" t="s">
        <v>56</v>
      </c>
      <c r="L113" t="s">
        <v>226</v>
      </c>
      <c r="M113" t="s">
        <v>24</v>
      </c>
      <c r="N113" t="s">
        <v>202</v>
      </c>
      <c r="O113" s="6">
        <v>46200</v>
      </c>
    </row>
    <row r="114" spans="1:15" x14ac:dyDescent="0.35">
      <c r="A114" t="s">
        <v>194</v>
      </c>
      <c r="B114" t="s">
        <v>210</v>
      </c>
      <c r="C114" t="s">
        <v>209</v>
      </c>
      <c r="D114">
        <v>2009</v>
      </c>
      <c r="E114" t="s">
        <v>211</v>
      </c>
      <c r="F114" t="s">
        <v>198</v>
      </c>
      <c r="G114" t="s">
        <v>212</v>
      </c>
      <c r="H114" t="s">
        <v>213</v>
      </c>
      <c r="I114" t="s">
        <v>55</v>
      </c>
      <c r="J114" t="s">
        <v>45</v>
      </c>
      <c r="K114" t="s">
        <v>46</v>
      </c>
      <c r="L114" t="s">
        <v>214</v>
      </c>
      <c r="M114" t="s">
        <v>215</v>
      </c>
      <c r="N114" t="s">
        <v>216</v>
      </c>
      <c r="O114" s="6">
        <v>46200</v>
      </c>
    </row>
    <row r="115" spans="1:15" x14ac:dyDescent="0.35">
      <c r="A115" t="s">
        <v>194</v>
      </c>
      <c r="B115" t="s">
        <v>233</v>
      </c>
      <c r="C115" t="s">
        <v>232</v>
      </c>
      <c r="D115">
        <v>1999</v>
      </c>
      <c r="E115" t="s">
        <v>234</v>
      </c>
      <c r="F115" t="s">
        <v>198</v>
      </c>
      <c r="G115" t="s">
        <v>212</v>
      </c>
      <c r="H115" t="s">
        <v>235</v>
      </c>
      <c r="I115" t="s">
        <v>33</v>
      </c>
      <c r="J115" t="s">
        <v>45</v>
      </c>
      <c r="K115" t="s">
        <v>56</v>
      </c>
      <c r="L115" t="s">
        <v>236</v>
      </c>
      <c r="M115" t="s">
        <v>24</v>
      </c>
      <c r="N115" t="s">
        <v>24</v>
      </c>
      <c r="O115" s="6">
        <v>46200</v>
      </c>
    </row>
    <row r="116" spans="1:15" x14ac:dyDescent="0.35">
      <c r="A116" t="s">
        <v>194</v>
      </c>
      <c r="B116" t="s">
        <v>227</v>
      </c>
      <c r="C116" t="s">
        <v>228</v>
      </c>
      <c r="D116">
        <v>1999</v>
      </c>
      <c r="E116" t="s">
        <v>229</v>
      </c>
      <c r="F116" t="s">
        <v>198</v>
      </c>
      <c r="G116" t="s">
        <v>199</v>
      </c>
      <c r="H116" t="s">
        <v>230</v>
      </c>
      <c r="I116" t="s">
        <v>55</v>
      </c>
      <c r="J116" t="s">
        <v>45</v>
      </c>
      <c r="K116" t="s">
        <v>56</v>
      </c>
      <c r="L116" t="s">
        <v>231</v>
      </c>
      <c r="M116" t="s">
        <v>24</v>
      </c>
      <c r="N116" t="s">
        <v>202</v>
      </c>
      <c r="O116" s="6">
        <v>46200</v>
      </c>
    </row>
    <row r="117" spans="1:15" x14ac:dyDescent="0.35">
      <c r="A117" t="s">
        <v>194</v>
      </c>
      <c r="B117" t="s">
        <v>242</v>
      </c>
      <c r="C117" t="s">
        <v>241</v>
      </c>
      <c r="D117">
        <v>2006</v>
      </c>
      <c r="E117" t="s">
        <v>243</v>
      </c>
      <c r="F117" t="s">
        <v>198</v>
      </c>
      <c r="G117" t="s">
        <v>245</v>
      </c>
      <c r="H117" t="s">
        <v>244</v>
      </c>
      <c r="I117" t="s">
        <v>20</v>
      </c>
      <c r="J117" t="s">
        <v>45</v>
      </c>
      <c r="K117" t="s">
        <v>56</v>
      </c>
      <c r="L117" t="s">
        <v>207</v>
      </c>
      <c r="M117" t="s">
        <v>208</v>
      </c>
      <c r="N117" t="s">
        <v>257</v>
      </c>
      <c r="O117" s="6">
        <v>46200</v>
      </c>
    </row>
    <row r="118" spans="1:15" x14ac:dyDescent="0.35">
      <c r="A118" t="s">
        <v>194</v>
      </c>
      <c r="B118" t="s">
        <v>259</v>
      </c>
      <c r="C118" t="s">
        <v>258</v>
      </c>
      <c r="D118">
        <v>2008</v>
      </c>
      <c r="E118" t="s">
        <v>260</v>
      </c>
      <c r="F118" t="s">
        <v>198</v>
      </c>
      <c r="G118" t="s">
        <v>262</v>
      </c>
      <c r="H118" t="s">
        <v>261</v>
      </c>
      <c r="I118" t="s">
        <v>20</v>
      </c>
      <c r="J118" t="s">
        <v>21</v>
      </c>
      <c r="K118" t="s">
        <v>22</v>
      </c>
      <c r="L118" t="s">
        <v>207</v>
      </c>
      <c r="M118" t="s">
        <v>208</v>
      </c>
      <c r="N118" t="s">
        <v>257</v>
      </c>
      <c r="O118" s="6">
        <v>46200</v>
      </c>
    </row>
    <row r="119" spans="1:15" x14ac:dyDescent="0.35">
      <c r="A119" t="s">
        <v>194</v>
      </c>
      <c r="B119" t="s">
        <v>247</v>
      </c>
      <c r="C119" t="s">
        <v>246</v>
      </c>
      <c r="D119">
        <v>2008</v>
      </c>
      <c r="E119" t="s">
        <v>248</v>
      </c>
      <c r="F119" t="s">
        <v>198</v>
      </c>
      <c r="G119" t="s">
        <v>249</v>
      </c>
      <c r="H119" t="s">
        <v>661</v>
      </c>
      <c r="I119" t="s">
        <v>55</v>
      </c>
      <c r="J119" t="s">
        <v>45</v>
      </c>
      <c r="K119" t="s">
        <v>22</v>
      </c>
      <c r="L119" t="s">
        <v>207</v>
      </c>
      <c r="M119" t="s">
        <v>208</v>
      </c>
      <c r="N119" t="s">
        <v>257</v>
      </c>
      <c r="O119" s="6">
        <v>46200</v>
      </c>
    </row>
    <row r="120" spans="1:15" x14ac:dyDescent="0.35">
      <c r="A120" t="s">
        <v>194</v>
      </c>
      <c r="B120" t="s">
        <v>255</v>
      </c>
      <c r="C120" t="s">
        <v>254</v>
      </c>
      <c r="D120">
        <v>2010</v>
      </c>
      <c r="E120" t="s">
        <v>256</v>
      </c>
      <c r="F120" t="s">
        <v>198</v>
      </c>
      <c r="G120" t="s">
        <v>245</v>
      </c>
      <c r="H120" t="s">
        <v>244</v>
      </c>
      <c r="I120" t="s">
        <v>20</v>
      </c>
      <c r="J120" t="s">
        <v>45</v>
      </c>
      <c r="K120" t="s">
        <v>56</v>
      </c>
      <c r="L120" t="s">
        <v>207</v>
      </c>
      <c r="M120" t="s">
        <v>208</v>
      </c>
      <c r="N120" t="s">
        <v>257</v>
      </c>
      <c r="O120" s="6">
        <v>46200</v>
      </c>
    </row>
    <row r="121" spans="1:15" x14ac:dyDescent="0.35">
      <c r="A121" t="s">
        <v>194</v>
      </c>
      <c r="B121" t="s">
        <v>274</v>
      </c>
      <c r="C121" t="s">
        <v>275</v>
      </c>
      <c r="D121">
        <v>2026</v>
      </c>
      <c r="E121" t="s">
        <v>276</v>
      </c>
      <c r="F121" t="s">
        <v>198</v>
      </c>
      <c r="G121" t="s">
        <v>199</v>
      </c>
      <c r="H121" t="s">
        <v>219</v>
      </c>
      <c r="I121" t="s">
        <v>20</v>
      </c>
      <c r="J121" t="s">
        <v>45</v>
      </c>
      <c r="K121" t="s">
        <v>56</v>
      </c>
      <c r="L121" t="s">
        <v>277</v>
      </c>
      <c r="M121" t="s">
        <v>278</v>
      </c>
      <c r="N121" t="s">
        <v>257</v>
      </c>
      <c r="O121" s="6">
        <v>46200</v>
      </c>
    </row>
    <row r="122" spans="1:15" x14ac:dyDescent="0.35">
      <c r="A122" t="s">
        <v>194</v>
      </c>
      <c r="B122" t="s">
        <v>279</v>
      </c>
      <c r="C122" t="s">
        <v>280</v>
      </c>
      <c r="D122">
        <v>2017</v>
      </c>
      <c r="E122" t="s">
        <v>281</v>
      </c>
      <c r="F122" t="s">
        <v>198</v>
      </c>
      <c r="G122" t="s">
        <v>282</v>
      </c>
      <c r="H122" t="s">
        <v>283</v>
      </c>
      <c r="I122" t="s">
        <v>20</v>
      </c>
      <c r="J122" t="s">
        <v>45</v>
      </c>
      <c r="K122" t="s">
        <v>56</v>
      </c>
      <c r="L122" t="s">
        <v>284</v>
      </c>
      <c r="M122" t="s">
        <v>171</v>
      </c>
      <c r="N122" t="s">
        <v>121</v>
      </c>
      <c r="O122" s="6">
        <v>46200</v>
      </c>
    </row>
    <row r="123" spans="1:15" x14ac:dyDescent="0.35">
      <c r="A123" t="s">
        <v>194</v>
      </c>
      <c r="B123" t="s">
        <v>286</v>
      </c>
      <c r="C123" t="s">
        <v>285</v>
      </c>
      <c r="D123">
        <v>1985</v>
      </c>
      <c r="E123" t="s">
        <v>287</v>
      </c>
      <c r="F123" t="s">
        <v>198</v>
      </c>
      <c r="G123" t="s">
        <v>199</v>
      </c>
      <c r="H123" t="s">
        <v>266</v>
      </c>
      <c r="I123" t="s">
        <v>20</v>
      </c>
      <c r="J123" t="s">
        <v>45</v>
      </c>
      <c r="K123" t="s">
        <v>56</v>
      </c>
      <c r="L123" t="s">
        <v>288</v>
      </c>
      <c r="M123" t="s">
        <v>289</v>
      </c>
      <c r="N123" t="s">
        <v>121</v>
      </c>
      <c r="O123" s="6">
        <v>46200</v>
      </c>
    </row>
    <row r="124" spans="1:15" x14ac:dyDescent="0.35">
      <c r="A124" t="s">
        <v>194</v>
      </c>
      <c r="B124" t="s">
        <v>291</v>
      </c>
      <c r="C124" t="s">
        <v>290</v>
      </c>
      <c r="D124">
        <v>2004</v>
      </c>
      <c r="E124" t="s">
        <v>292</v>
      </c>
      <c r="F124" t="s">
        <v>198</v>
      </c>
      <c r="G124" t="s">
        <v>293</v>
      </c>
      <c r="H124" t="s">
        <v>294</v>
      </c>
      <c r="I124" t="s">
        <v>33</v>
      </c>
      <c r="J124" t="s">
        <v>45</v>
      </c>
      <c r="K124" t="s">
        <v>46</v>
      </c>
      <c r="L124" t="s">
        <v>295</v>
      </c>
      <c r="M124" t="s">
        <v>273</v>
      </c>
      <c r="N124" t="s">
        <v>87</v>
      </c>
      <c r="O124" s="6">
        <v>46200</v>
      </c>
    </row>
    <row r="125" spans="1:15" x14ac:dyDescent="0.35">
      <c r="A125" t="s">
        <v>194</v>
      </c>
      <c r="B125" t="s">
        <v>297</v>
      </c>
      <c r="C125" t="s">
        <v>296</v>
      </c>
      <c r="D125">
        <v>2023</v>
      </c>
      <c r="E125" t="s">
        <v>298</v>
      </c>
      <c r="F125" t="s">
        <v>198</v>
      </c>
      <c r="G125" t="s">
        <v>199</v>
      </c>
      <c r="H125" t="s">
        <v>299</v>
      </c>
      <c r="I125" t="s">
        <v>20</v>
      </c>
      <c r="J125" t="s">
        <v>45</v>
      </c>
      <c r="K125" t="s">
        <v>56</v>
      </c>
      <c r="L125" t="s">
        <v>300</v>
      </c>
      <c r="M125" t="s">
        <v>301</v>
      </c>
      <c r="N125" t="s">
        <v>121</v>
      </c>
      <c r="O125" s="6">
        <v>46200</v>
      </c>
    </row>
    <row r="126" spans="1:15" x14ac:dyDescent="0.35">
      <c r="A126" t="s">
        <v>194</v>
      </c>
      <c r="B126" t="s">
        <v>264</v>
      </c>
      <c r="C126" t="s">
        <v>263</v>
      </c>
      <c r="D126">
        <v>2022</v>
      </c>
      <c r="E126" t="s">
        <v>265</v>
      </c>
      <c r="F126" t="s">
        <v>198</v>
      </c>
      <c r="G126" t="s">
        <v>249</v>
      </c>
      <c r="H126" t="s">
        <v>266</v>
      </c>
      <c r="I126" t="s">
        <v>20</v>
      </c>
      <c r="J126" t="s">
        <v>21</v>
      </c>
      <c r="K126" t="s">
        <v>22</v>
      </c>
      <c r="L126" t="s">
        <v>267</v>
      </c>
      <c r="M126" t="s">
        <v>208</v>
      </c>
      <c r="N126" t="s">
        <v>257</v>
      </c>
      <c r="O126" s="6">
        <v>46200</v>
      </c>
    </row>
    <row r="127" spans="1:15" x14ac:dyDescent="0.35">
      <c r="A127" t="s">
        <v>194</v>
      </c>
      <c r="B127" t="s">
        <v>308</v>
      </c>
      <c r="C127" t="s">
        <v>307</v>
      </c>
      <c r="D127">
        <v>2016</v>
      </c>
      <c r="E127" t="s">
        <v>309</v>
      </c>
      <c r="F127" t="s">
        <v>198</v>
      </c>
      <c r="G127" t="s">
        <v>293</v>
      </c>
      <c r="H127" t="s">
        <v>310</v>
      </c>
      <c r="I127" t="s">
        <v>20</v>
      </c>
      <c r="J127" t="s">
        <v>45</v>
      </c>
      <c r="K127" t="s">
        <v>56</v>
      </c>
      <c r="L127" t="s">
        <v>311</v>
      </c>
      <c r="M127" t="s">
        <v>273</v>
      </c>
      <c r="N127" t="s">
        <v>312</v>
      </c>
      <c r="O127" s="6">
        <v>46200</v>
      </c>
    </row>
    <row r="128" spans="1:15" x14ac:dyDescent="0.35">
      <c r="A128" t="s">
        <v>194</v>
      </c>
      <c r="B128" t="s">
        <v>303</v>
      </c>
      <c r="C128" t="s">
        <v>302</v>
      </c>
      <c r="D128">
        <v>2012</v>
      </c>
      <c r="E128" t="s">
        <v>304</v>
      </c>
      <c r="F128" t="s">
        <v>198</v>
      </c>
      <c r="G128" t="s">
        <v>212</v>
      </c>
      <c r="H128" t="s">
        <v>305</v>
      </c>
      <c r="I128" t="s">
        <v>20</v>
      </c>
      <c r="J128" t="s">
        <v>45</v>
      </c>
      <c r="K128" t="s">
        <v>56</v>
      </c>
      <c r="L128" t="s">
        <v>306</v>
      </c>
      <c r="M128" t="s">
        <v>171</v>
      </c>
      <c r="N128" t="s">
        <v>121</v>
      </c>
      <c r="O128" s="6">
        <v>46200</v>
      </c>
    </row>
    <row r="129" spans="1:15" x14ac:dyDescent="0.35">
      <c r="A129" t="s">
        <v>194</v>
      </c>
      <c r="B129" t="s">
        <v>319</v>
      </c>
      <c r="C129" t="s">
        <v>185</v>
      </c>
      <c r="D129">
        <v>2009</v>
      </c>
      <c r="E129" t="s">
        <v>320</v>
      </c>
      <c r="F129" t="s">
        <v>198</v>
      </c>
      <c r="G129" t="s">
        <v>322</v>
      </c>
      <c r="H129" t="s">
        <v>321</v>
      </c>
      <c r="I129" t="s">
        <v>20</v>
      </c>
      <c r="J129" t="s">
        <v>45</v>
      </c>
      <c r="K129" t="s">
        <v>46</v>
      </c>
      <c r="L129" t="s">
        <v>143</v>
      </c>
      <c r="M129" t="s">
        <v>143</v>
      </c>
      <c r="N129" t="s">
        <v>87</v>
      </c>
      <c r="O129" s="6">
        <v>46200</v>
      </c>
    </row>
    <row r="130" spans="1:15" x14ac:dyDescent="0.35">
      <c r="A130" t="s">
        <v>194</v>
      </c>
      <c r="B130" t="s">
        <v>324</v>
      </c>
      <c r="C130" t="s">
        <v>323</v>
      </c>
      <c r="D130">
        <v>1988</v>
      </c>
      <c r="E130" t="s">
        <v>325</v>
      </c>
      <c r="F130" t="s">
        <v>198</v>
      </c>
      <c r="G130" t="s">
        <v>212</v>
      </c>
      <c r="H130" t="s">
        <v>326</v>
      </c>
      <c r="I130" t="s">
        <v>20</v>
      </c>
      <c r="J130" t="s">
        <v>45</v>
      </c>
      <c r="K130" t="s">
        <v>56</v>
      </c>
      <c r="L130" t="s">
        <v>327</v>
      </c>
      <c r="M130" t="s">
        <v>278</v>
      </c>
      <c r="N130" t="s">
        <v>121</v>
      </c>
      <c r="O130" s="6">
        <v>46200</v>
      </c>
    </row>
    <row r="131" spans="1:15" x14ac:dyDescent="0.35">
      <c r="A131" s="9" t="s">
        <v>194</v>
      </c>
      <c r="B131" s="9" t="s">
        <v>662</v>
      </c>
      <c r="C131" s="9" t="s">
        <v>663</v>
      </c>
      <c r="D131" s="9">
        <v>2019</v>
      </c>
      <c r="E131" s="9" t="s">
        <v>664</v>
      </c>
      <c r="F131" s="9" t="s">
        <v>198</v>
      </c>
      <c r="G131" s="9" t="s">
        <v>434</v>
      </c>
      <c r="H131" s="9" t="s">
        <v>665</v>
      </c>
      <c r="I131" s="9" t="s">
        <v>55</v>
      </c>
      <c r="J131" s="9" t="s">
        <v>45</v>
      </c>
      <c r="K131" s="9" t="s">
        <v>56</v>
      </c>
      <c r="L131" s="9" t="s">
        <v>666</v>
      </c>
      <c r="M131" s="9" t="s">
        <v>24</v>
      </c>
      <c r="N131" s="9" t="s">
        <v>25</v>
      </c>
      <c r="O131" s="10">
        <v>46219</v>
      </c>
    </row>
    <row r="132" spans="1:15" x14ac:dyDescent="0.35">
      <c r="A132" s="9" t="s">
        <v>194</v>
      </c>
      <c r="B132" s="9" t="s">
        <v>668</v>
      </c>
      <c r="C132" s="9" t="s">
        <v>667</v>
      </c>
      <c r="D132" s="9">
        <v>2006</v>
      </c>
      <c r="E132" s="9" t="s">
        <v>669</v>
      </c>
      <c r="F132" s="9" t="s">
        <v>198</v>
      </c>
      <c r="G132" s="9" t="s">
        <v>212</v>
      </c>
      <c r="H132" s="9" t="s">
        <v>665</v>
      </c>
      <c r="I132" s="9" t="s">
        <v>20</v>
      </c>
      <c r="J132" s="9" t="s">
        <v>45</v>
      </c>
      <c r="K132" s="9" t="s">
        <v>56</v>
      </c>
      <c r="L132" s="9" t="s">
        <v>670</v>
      </c>
      <c r="M132" s="9" t="s">
        <v>24</v>
      </c>
      <c r="N132" s="9" t="s">
        <v>24</v>
      </c>
      <c r="O132" s="10">
        <v>46219</v>
      </c>
    </row>
    <row r="133" spans="1:15" x14ac:dyDescent="0.35">
      <c r="A133" s="9" t="s">
        <v>194</v>
      </c>
      <c r="B133" s="9" t="s">
        <v>672</v>
      </c>
      <c r="C133" s="9" t="s">
        <v>671</v>
      </c>
      <c r="D133" s="9">
        <v>1996</v>
      </c>
      <c r="E133" s="9" t="s">
        <v>673</v>
      </c>
      <c r="F133" s="9" t="s">
        <v>198</v>
      </c>
      <c r="G133" s="9" t="s">
        <v>212</v>
      </c>
      <c r="H133" s="9" t="s">
        <v>665</v>
      </c>
      <c r="I133" s="9" t="s">
        <v>55</v>
      </c>
      <c r="J133" s="9" t="s">
        <v>45</v>
      </c>
      <c r="K133" s="9" t="s">
        <v>56</v>
      </c>
      <c r="L133" s="9" t="s">
        <v>674</v>
      </c>
      <c r="M133" s="9" t="s">
        <v>24</v>
      </c>
      <c r="N133" s="9" t="s">
        <v>24</v>
      </c>
      <c r="O133" s="10">
        <v>46219</v>
      </c>
    </row>
    <row r="134" spans="1:15" x14ac:dyDescent="0.35">
      <c r="A134" s="9" t="s">
        <v>194</v>
      </c>
      <c r="B134" s="9" t="s">
        <v>676</v>
      </c>
      <c r="C134" s="9" t="s">
        <v>675</v>
      </c>
      <c r="D134" s="9">
        <v>1998</v>
      </c>
      <c r="E134" s="9" t="s">
        <v>677</v>
      </c>
      <c r="F134" s="9" t="s">
        <v>198</v>
      </c>
      <c r="G134" s="9" t="s">
        <v>212</v>
      </c>
      <c r="H134" s="9" t="s">
        <v>665</v>
      </c>
      <c r="I134" s="9" t="s">
        <v>55</v>
      </c>
      <c r="J134" s="9" t="s">
        <v>21</v>
      </c>
      <c r="K134" s="9" t="s">
        <v>56</v>
      </c>
      <c r="L134" s="9" t="s">
        <v>678</v>
      </c>
      <c r="M134" s="9" t="s">
        <v>24</v>
      </c>
      <c r="N134" s="9" t="s">
        <v>24</v>
      </c>
      <c r="O134" s="10">
        <v>46219</v>
      </c>
    </row>
    <row r="135" spans="1:15" x14ac:dyDescent="0.35">
      <c r="A135" s="9" t="s">
        <v>194</v>
      </c>
      <c r="B135" s="9" t="s">
        <v>680</v>
      </c>
      <c r="C135" s="9" t="s">
        <v>679</v>
      </c>
      <c r="D135" s="9">
        <v>1991</v>
      </c>
      <c r="E135" s="9" t="s">
        <v>681</v>
      </c>
      <c r="F135" s="9" t="s">
        <v>198</v>
      </c>
      <c r="G135" s="9" t="s">
        <v>212</v>
      </c>
      <c r="H135" s="9" t="s">
        <v>665</v>
      </c>
      <c r="I135" s="9" t="s">
        <v>20</v>
      </c>
      <c r="J135" s="9" t="s">
        <v>45</v>
      </c>
      <c r="K135" s="9" t="s">
        <v>56</v>
      </c>
      <c r="L135" s="9" t="s">
        <v>682</v>
      </c>
      <c r="M135" s="9" t="s">
        <v>24</v>
      </c>
      <c r="N135" s="9" t="s">
        <v>24</v>
      </c>
      <c r="O135" s="10">
        <v>46219</v>
      </c>
    </row>
    <row r="136" spans="1:15" x14ac:dyDescent="0.35">
      <c r="A136" s="9" t="s">
        <v>194</v>
      </c>
      <c r="B136" s="9" t="s">
        <v>684</v>
      </c>
      <c r="C136" s="9" t="s">
        <v>683</v>
      </c>
      <c r="D136" s="9">
        <v>2001</v>
      </c>
      <c r="E136" s="9" t="s">
        <v>685</v>
      </c>
      <c r="F136" s="9" t="s">
        <v>198</v>
      </c>
      <c r="G136" s="9" t="s">
        <v>212</v>
      </c>
      <c r="H136" s="9" t="s">
        <v>665</v>
      </c>
      <c r="I136" s="9" t="s">
        <v>55</v>
      </c>
      <c r="J136" s="9" t="s">
        <v>45</v>
      </c>
      <c r="K136" s="9" t="s">
        <v>22</v>
      </c>
      <c r="L136" s="9" t="s">
        <v>686</v>
      </c>
      <c r="M136" s="9" t="s">
        <v>24</v>
      </c>
      <c r="N136" s="9" t="s">
        <v>25</v>
      </c>
      <c r="O136" s="10">
        <v>46219</v>
      </c>
    </row>
    <row r="137" spans="1:15" x14ac:dyDescent="0.35">
      <c r="A137" s="9" t="s">
        <v>194</v>
      </c>
      <c r="B137" s="9" t="s">
        <v>688</v>
      </c>
      <c r="C137" s="9" t="s">
        <v>687</v>
      </c>
      <c r="D137" s="9">
        <v>2000</v>
      </c>
      <c r="E137" s="9" t="s">
        <v>689</v>
      </c>
      <c r="F137" s="9" t="s">
        <v>198</v>
      </c>
      <c r="G137" s="9" t="s">
        <v>212</v>
      </c>
      <c r="H137" s="9" t="s">
        <v>665</v>
      </c>
      <c r="I137" s="9" t="s">
        <v>55</v>
      </c>
      <c r="J137" s="9" t="s">
        <v>45</v>
      </c>
      <c r="K137" s="9" t="s">
        <v>46</v>
      </c>
      <c r="L137" s="9" t="s">
        <v>690</v>
      </c>
      <c r="M137" s="9" t="s">
        <v>24</v>
      </c>
      <c r="N137" s="9" t="s">
        <v>24</v>
      </c>
      <c r="O137" s="10">
        <v>46219</v>
      </c>
    </row>
    <row r="138" spans="1:15" x14ac:dyDescent="0.35">
      <c r="A138" s="9" t="s">
        <v>194</v>
      </c>
      <c r="B138" s="9" t="s">
        <v>692</v>
      </c>
      <c r="C138" s="9" t="s">
        <v>691</v>
      </c>
      <c r="D138" s="9">
        <v>1990</v>
      </c>
      <c r="E138" s="9" t="s">
        <v>693</v>
      </c>
      <c r="F138" s="9" t="s">
        <v>198</v>
      </c>
      <c r="G138" s="9" t="s">
        <v>212</v>
      </c>
      <c r="H138" s="9" t="s">
        <v>665</v>
      </c>
      <c r="I138" s="9" t="s">
        <v>55</v>
      </c>
      <c r="J138" s="9" t="s">
        <v>45</v>
      </c>
      <c r="K138" s="9" t="s">
        <v>56</v>
      </c>
      <c r="L138" s="9" t="s">
        <v>694</v>
      </c>
      <c r="M138" s="9" t="s">
        <v>24</v>
      </c>
      <c r="N138" s="9" t="s">
        <v>24</v>
      </c>
      <c r="O138" s="10">
        <v>46219</v>
      </c>
    </row>
    <row r="139" spans="1:15" x14ac:dyDescent="0.35">
      <c r="A139" t="s">
        <v>561</v>
      </c>
      <c r="B139" t="s">
        <v>589</v>
      </c>
      <c r="C139" t="s">
        <v>588</v>
      </c>
      <c r="D139">
        <v>1997</v>
      </c>
      <c r="E139" t="s">
        <v>590</v>
      </c>
      <c r="F139" t="s">
        <v>370</v>
      </c>
      <c r="G139" t="s">
        <v>63</v>
      </c>
      <c r="H139" t="s">
        <v>591</v>
      </c>
      <c r="I139" t="s">
        <v>44</v>
      </c>
      <c r="J139" t="s">
        <v>45</v>
      </c>
      <c r="K139" t="s">
        <v>56</v>
      </c>
      <c r="L139" t="s">
        <v>592</v>
      </c>
      <c r="M139" t="s">
        <v>24</v>
      </c>
      <c r="N139" t="s">
        <v>24</v>
      </c>
      <c r="O139" s="6">
        <v>46200</v>
      </c>
    </row>
    <row r="140" spans="1:15" x14ac:dyDescent="0.35">
      <c r="A140" t="s">
        <v>561</v>
      </c>
      <c r="B140" t="s">
        <v>619</v>
      </c>
      <c r="C140" t="s">
        <v>618</v>
      </c>
      <c r="D140">
        <v>2019</v>
      </c>
      <c r="E140" t="s">
        <v>620</v>
      </c>
      <c r="F140" t="s">
        <v>511</v>
      </c>
      <c r="G140" t="s">
        <v>32</v>
      </c>
      <c r="H140" t="s">
        <v>534</v>
      </c>
      <c r="I140" t="s">
        <v>33</v>
      </c>
      <c r="J140" t="s">
        <v>21</v>
      </c>
      <c r="K140" t="s">
        <v>22</v>
      </c>
      <c r="L140" t="s">
        <v>626</v>
      </c>
      <c r="M140" t="s">
        <v>24</v>
      </c>
      <c r="N140" t="s">
        <v>24</v>
      </c>
      <c r="O140" s="6">
        <v>46200</v>
      </c>
    </row>
    <row r="141" spans="1:15" x14ac:dyDescent="0.35">
      <c r="A141" t="s">
        <v>561</v>
      </c>
      <c r="B141" t="s">
        <v>567</v>
      </c>
      <c r="C141" t="s">
        <v>566</v>
      </c>
      <c r="D141">
        <v>1981</v>
      </c>
      <c r="E141" t="s">
        <v>568</v>
      </c>
      <c r="F141" t="s">
        <v>43</v>
      </c>
      <c r="G141" t="s">
        <v>32</v>
      </c>
      <c r="H141" t="s">
        <v>569</v>
      </c>
      <c r="I141" t="s">
        <v>33</v>
      </c>
      <c r="J141" t="s">
        <v>21</v>
      </c>
      <c r="K141" t="s">
        <v>56</v>
      </c>
      <c r="L141" t="s">
        <v>570</v>
      </c>
      <c r="M141" t="s">
        <v>58</v>
      </c>
      <c r="N141" t="s">
        <v>24</v>
      </c>
      <c r="O141" s="6">
        <v>46200</v>
      </c>
    </row>
    <row r="142" spans="1:15" s="9" customFormat="1" x14ac:dyDescent="0.35">
      <c r="A142" t="s">
        <v>561</v>
      </c>
      <c r="B142" t="s">
        <v>576</v>
      </c>
      <c r="C142" t="s">
        <v>575</v>
      </c>
      <c r="D142">
        <v>1977</v>
      </c>
      <c r="E142" t="s">
        <v>577</v>
      </c>
      <c r="F142" t="s">
        <v>62</v>
      </c>
      <c r="G142" t="s">
        <v>293</v>
      </c>
      <c r="H142" t="s">
        <v>142</v>
      </c>
      <c r="I142" t="s">
        <v>33</v>
      </c>
      <c r="J142" t="s">
        <v>45</v>
      </c>
      <c r="K142" t="s">
        <v>56</v>
      </c>
      <c r="L142" t="s">
        <v>578</v>
      </c>
      <c r="M142" t="s">
        <v>24</v>
      </c>
      <c r="N142" t="s">
        <v>24</v>
      </c>
      <c r="O142" s="6">
        <v>46200</v>
      </c>
    </row>
    <row r="143" spans="1:15" s="9" customFormat="1" x14ac:dyDescent="0.35">
      <c r="A143" t="s">
        <v>561</v>
      </c>
      <c r="B143" t="s">
        <v>560</v>
      </c>
      <c r="C143" t="s">
        <v>559</v>
      </c>
      <c r="D143">
        <v>2004</v>
      </c>
      <c r="E143" t="s">
        <v>562</v>
      </c>
      <c r="F143" t="s">
        <v>43</v>
      </c>
      <c r="G143" t="s">
        <v>565</v>
      </c>
      <c r="H143" t="s">
        <v>564</v>
      </c>
      <c r="I143" t="s">
        <v>55</v>
      </c>
      <c r="J143" t="s">
        <v>45</v>
      </c>
      <c r="K143" t="s">
        <v>56</v>
      </c>
      <c r="L143" t="s">
        <v>143</v>
      </c>
      <c r="M143" t="s">
        <v>24</v>
      </c>
      <c r="N143" t="s">
        <v>24</v>
      </c>
      <c r="O143" s="6">
        <v>46200</v>
      </c>
    </row>
    <row r="144" spans="1:15" s="9" customFormat="1" x14ac:dyDescent="0.35">
      <c r="A144" t="s">
        <v>561</v>
      </c>
      <c r="B144" t="s">
        <v>657</v>
      </c>
      <c r="C144" t="s">
        <v>185</v>
      </c>
      <c r="D144">
        <v>2009</v>
      </c>
      <c r="E144" t="s">
        <v>659</v>
      </c>
      <c r="F144" t="s">
        <v>528</v>
      </c>
      <c r="G144" t="s">
        <v>565</v>
      </c>
      <c r="H144" t="s">
        <v>601</v>
      </c>
      <c r="I144" t="s">
        <v>55</v>
      </c>
      <c r="J144" t="s">
        <v>45</v>
      </c>
      <c r="K144" t="s">
        <v>46</v>
      </c>
      <c r="L144" t="s">
        <v>143</v>
      </c>
      <c r="M144" t="s">
        <v>143</v>
      </c>
      <c r="N144" t="s">
        <v>87</v>
      </c>
      <c r="O144" s="6">
        <v>46200</v>
      </c>
    </row>
    <row r="145" spans="1:15" s="9" customFormat="1" x14ac:dyDescent="0.35">
      <c r="A145" t="s">
        <v>561</v>
      </c>
      <c r="B145" t="s">
        <v>580</v>
      </c>
      <c r="C145" t="s">
        <v>579</v>
      </c>
      <c r="D145">
        <v>2006</v>
      </c>
      <c r="E145" t="s">
        <v>582</v>
      </c>
      <c r="F145" t="s">
        <v>29</v>
      </c>
      <c r="G145" t="s">
        <v>563</v>
      </c>
      <c r="H145" t="s">
        <v>581</v>
      </c>
      <c r="I145" t="s">
        <v>20</v>
      </c>
      <c r="J145" t="s">
        <v>45</v>
      </c>
      <c r="K145" t="s">
        <v>22</v>
      </c>
      <c r="L145" t="s">
        <v>142</v>
      </c>
      <c r="M145" t="s">
        <v>24</v>
      </c>
      <c r="N145" t="s">
        <v>24</v>
      </c>
      <c r="O145" s="6">
        <v>46200</v>
      </c>
    </row>
    <row r="146" spans="1:15" s="9" customFormat="1" x14ac:dyDescent="0.35">
      <c r="A146" t="s">
        <v>561</v>
      </c>
      <c r="B146" t="s">
        <v>609</v>
      </c>
      <c r="C146" t="s">
        <v>608</v>
      </c>
      <c r="D146">
        <v>2011</v>
      </c>
      <c r="E146" t="s">
        <v>610</v>
      </c>
      <c r="F146" t="s">
        <v>53</v>
      </c>
      <c r="G146" t="s">
        <v>363</v>
      </c>
      <c r="H146" t="s">
        <v>612</v>
      </c>
      <c r="I146" t="s">
        <v>33</v>
      </c>
      <c r="J146" t="s">
        <v>21</v>
      </c>
      <c r="K146" t="s">
        <v>22</v>
      </c>
      <c r="L146" t="s">
        <v>611</v>
      </c>
      <c r="M146" t="s">
        <v>58</v>
      </c>
      <c r="N146" t="s">
        <v>24</v>
      </c>
      <c r="O146" s="6">
        <v>46200</v>
      </c>
    </row>
    <row r="147" spans="1:15" s="9" customFormat="1" x14ac:dyDescent="0.35">
      <c r="A147" t="s">
        <v>561</v>
      </c>
      <c r="B147" t="s">
        <v>629</v>
      </c>
      <c r="C147" t="s">
        <v>628</v>
      </c>
      <c r="D147">
        <v>2012</v>
      </c>
      <c r="E147" t="s">
        <v>631</v>
      </c>
      <c r="F147" t="s">
        <v>29</v>
      </c>
      <c r="G147" t="s">
        <v>563</v>
      </c>
      <c r="H147" t="s">
        <v>630</v>
      </c>
      <c r="I147" t="s">
        <v>20</v>
      </c>
      <c r="J147" t="s">
        <v>45</v>
      </c>
      <c r="K147" t="s">
        <v>56</v>
      </c>
      <c r="L147" t="s">
        <v>143</v>
      </c>
      <c r="M147" t="s">
        <v>24</v>
      </c>
      <c r="N147" t="s">
        <v>24</v>
      </c>
      <c r="O147" s="6">
        <v>46200</v>
      </c>
    </row>
    <row r="148" spans="1:15" s="9" customFormat="1" x14ac:dyDescent="0.35">
      <c r="A148" t="s">
        <v>561</v>
      </c>
      <c r="B148" t="s">
        <v>653</v>
      </c>
      <c r="C148" t="s">
        <v>652</v>
      </c>
      <c r="D148">
        <v>2011</v>
      </c>
      <c r="E148" t="s">
        <v>654</v>
      </c>
      <c r="F148" t="s">
        <v>29</v>
      </c>
      <c r="G148" t="s">
        <v>32</v>
      </c>
      <c r="H148" t="s">
        <v>655</v>
      </c>
      <c r="I148" t="s">
        <v>20</v>
      </c>
      <c r="J148" t="s">
        <v>21</v>
      </c>
      <c r="K148" t="s">
        <v>46</v>
      </c>
      <c r="L148" t="s">
        <v>656</v>
      </c>
      <c r="M148" t="s">
        <v>24</v>
      </c>
      <c r="N148" t="s">
        <v>24</v>
      </c>
      <c r="O148" s="6">
        <v>46200</v>
      </c>
    </row>
    <row r="149" spans="1:15" s="9" customFormat="1" x14ac:dyDescent="0.35">
      <c r="A149" t="s">
        <v>561</v>
      </c>
      <c r="B149" t="s">
        <v>594</v>
      </c>
      <c r="C149" t="s">
        <v>593</v>
      </c>
      <c r="D149">
        <v>2015</v>
      </c>
      <c r="E149" t="s">
        <v>595</v>
      </c>
      <c r="F149" t="s">
        <v>62</v>
      </c>
      <c r="G149" t="s">
        <v>363</v>
      </c>
      <c r="H149" t="s">
        <v>596</v>
      </c>
      <c r="I149" t="s">
        <v>55</v>
      </c>
      <c r="J149" t="s">
        <v>45</v>
      </c>
      <c r="K149" t="s">
        <v>22</v>
      </c>
      <c r="L149" t="s">
        <v>597</v>
      </c>
      <c r="M149" t="s">
        <v>24</v>
      </c>
      <c r="N149" t="s">
        <v>487</v>
      </c>
      <c r="O149" s="6">
        <v>46200</v>
      </c>
    </row>
    <row r="150" spans="1:15" x14ac:dyDescent="0.35">
      <c r="A150" t="s">
        <v>561</v>
      </c>
      <c r="B150" t="s">
        <v>643</v>
      </c>
      <c r="C150" t="s">
        <v>642</v>
      </c>
      <c r="D150">
        <v>2015</v>
      </c>
      <c r="E150" t="s">
        <v>644</v>
      </c>
      <c r="F150" t="s">
        <v>53</v>
      </c>
      <c r="G150" t="s">
        <v>32</v>
      </c>
      <c r="H150" t="s">
        <v>646</v>
      </c>
      <c r="I150" t="s">
        <v>44</v>
      </c>
      <c r="J150" t="s">
        <v>21</v>
      </c>
      <c r="K150" t="s">
        <v>22</v>
      </c>
      <c r="L150" t="s">
        <v>645</v>
      </c>
      <c r="M150" t="s">
        <v>58</v>
      </c>
      <c r="N150" t="s">
        <v>24</v>
      </c>
      <c r="O150" s="6">
        <v>46200</v>
      </c>
    </row>
    <row r="151" spans="1:15" x14ac:dyDescent="0.35">
      <c r="A151" t="s">
        <v>561</v>
      </c>
      <c r="B151" t="s">
        <v>648</v>
      </c>
      <c r="C151" t="s">
        <v>647</v>
      </c>
      <c r="D151">
        <v>2007</v>
      </c>
      <c r="E151" t="s">
        <v>649</v>
      </c>
      <c r="F151" t="s">
        <v>53</v>
      </c>
      <c r="G151" t="s">
        <v>32</v>
      </c>
      <c r="H151" t="s">
        <v>650</v>
      </c>
      <c r="I151" t="s">
        <v>33</v>
      </c>
      <c r="J151" t="s">
        <v>45</v>
      </c>
      <c r="K151" t="s">
        <v>56</v>
      </c>
      <c r="L151" t="s">
        <v>651</v>
      </c>
      <c r="M151" t="s">
        <v>24</v>
      </c>
      <c r="N151" t="s">
        <v>24</v>
      </c>
      <c r="O151" s="6">
        <v>46200</v>
      </c>
    </row>
    <row r="152" spans="1:15" x14ac:dyDescent="0.35">
      <c r="A152" t="s">
        <v>561</v>
      </c>
      <c r="B152" t="s">
        <v>572</v>
      </c>
      <c r="C152" t="s">
        <v>571</v>
      </c>
      <c r="D152">
        <v>1975</v>
      </c>
      <c r="E152" t="s">
        <v>573</v>
      </c>
      <c r="F152" t="s">
        <v>445</v>
      </c>
      <c r="G152" t="s">
        <v>63</v>
      </c>
      <c r="H152" t="s">
        <v>574</v>
      </c>
      <c r="I152" t="s">
        <v>20</v>
      </c>
      <c r="J152" t="s">
        <v>21</v>
      </c>
      <c r="K152" t="s">
        <v>56</v>
      </c>
      <c r="L152" t="s">
        <v>570</v>
      </c>
      <c r="M152" t="s">
        <v>58</v>
      </c>
      <c r="N152" t="s">
        <v>24</v>
      </c>
      <c r="O152" s="6">
        <v>46200</v>
      </c>
    </row>
    <row r="153" spans="1:15" x14ac:dyDescent="0.35">
      <c r="A153" t="s">
        <v>561</v>
      </c>
      <c r="B153" t="s">
        <v>622</v>
      </c>
      <c r="C153" t="s">
        <v>621</v>
      </c>
      <c r="D153">
        <v>2016</v>
      </c>
      <c r="E153" t="s">
        <v>623</v>
      </c>
      <c r="F153" t="s">
        <v>445</v>
      </c>
      <c r="G153" t="s">
        <v>625</v>
      </c>
      <c r="H153" t="s">
        <v>624</v>
      </c>
      <c r="I153" t="s">
        <v>20</v>
      </c>
      <c r="J153" t="s">
        <v>21</v>
      </c>
      <c r="K153" t="s">
        <v>22</v>
      </c>
      <c r="L153" t="s">
        <v>627</v>
      </c>
      <c r="M153" t="s">
        <v>143</v>
      </c>
      <c r="N153" t="s">
        <v>87</v>
      </c>
      <c r="O153" s="6">
        <v>46200</v>
      </c>
    </row>
    <row r="154" spans="1:15" x14ac:dyDescent="0.35">
      <c r="A154" t="s">
        <v>561</v>
      </c>
      <c r="B154" t="s">
        <v>657</v>
      </c>
      <c r="C154" t="s">
        <v>185</v>
      </c>
      <c r="D154">
        <v>2009</v>
      </c>
      <c r="E154" t="s">
        <v>658</v>
      </c>
      <c r="F154" t="s">
        <v>445</v>
      </c>
      <c r="G154" t="s">
        <v>565</v>
      </c>
      <c r="H154" t="s">
        <v>660</v>
      </c>
      <c r="I154" t="s">
        <v>33</v>
      </c>
      <c r="J154" t="s">
        <v>45</v>
      </c>
      <c r="K154" t="s">
        <v>46</v>
      </c>
      <c r="L154" t="s">
        <v>143</v>
      </c>
      <c r="M154" t="s">
        <v>143</v>
      </c>
      <c r="N154" t="s">
        <v>87</v>
      </c>
      <c r="O154" s="6">
        <v>46200</v>
      </c>
    </row>
    <row r="155" spans="1:15" x14ac:dyDescent="0.35">
      <c r="A155" t="s">
        <v>561</v>
      </c>
      <c r="B155" t="s">
        <v>638</v>
      </c>
      <c r="C155" t="s">
        <v>637</v>
      </c>
      <c r="D155">
        <v>2011</v>
      </c>
      <c r="E155" t="s">
        <v>639</v>
      </c>
      <c r="F155" t="s">
        <v>640</v>
      </c>
      <c r="G155" t="s">
        <v>212</v>
      </c>
      <c r="H155" t="s">
        <v>371</v>
      </c>
      <c r="I155" t="s">
        <v>20</v>
      </c>
      <c r="J155" t="s">
        <v>21</v>
      </c>
      <c r="K155" t="s">
        <v>22</v>
      </c>
      <c r="L155" t="s">
        <v>641</v>
      </c>
      <c r="M155" t="s">
        <v>58</v>
      </c>
      <c r="N155" t="s">
        <v>24</v>
      </c>
      <c r="O155" s="6">
        <v>46200</v>
      </c>
    </row>
    <row r="156" spans="1:15" x14ac:dyDescent="0.35">
      <c r="A156" t="s">
        <v>561</v>
      </c>
      <c r="B156" t="s">
        <v>584</v>
      </c>
      <c r="C156" t="s">
        <v>583</v>
      </c>
      <c r="D156">
        <v>1976</v>
      </c>
      <c r="E156" t="s">
        <v>585</v>
      </c>
      <c r="F156" t="s">
        <v>62</v>
      </c>
      <c r="G156" t="s">
        <v>32</v>
      </c>
      <c r="H156" t="s">
        <v>586</v>
      </c>
      <c r="I156" t="s">
        <v>20</v>
      </c>
      <c r="J156" t="s">
        <v>45</v>
      </c>
      <c r="K156" t="s">
        <v>56</v>
      </c>
      <c r="L156" t="s">
        <v>587</v>
      </c>
      <c r="M156" t="s">
        <v>58</v>
      </c>
      <c r="N156" t="s">
        <v>24</v>
      </c>
      <c r="O156" s="6">
        <v>46200</v>
      </c>
    </row>
    <row r="157" spans="1:15" x14ac:dyDescent="0.35">
      <c r="A157" t="s">
        <v>561</v>
      </c>
      <c r="B157" t="s">
        <v>599</v>
      </c>
      <c r="C157" t="s">
        <v>598</v>
      </c>
      <c r="D157">
        <v>2018</v>
      </c>
      <c r="E157" t="s">
        <v>600</v>
      </c>
      <c r="F157" t="s">
        <v>62</v>
      </c>
      <c r="G157" t="s">
        <v>32</v>
      </c>
      <c r="H157" t="s">
        <v>601</v>
      </c>
      <c r="I157" t="s">
        <v>454</v>
      </c>
      <c r="J157" t="s">
        <v>21</v>
      </c>
      <c r="K157" t="s">
        <v>22</v>
      </c>
      <c r="L157" t="s">
        <v>602</v>
      </c>
      <c r="M157" t="s">
        <v>24</v>
      </c>
      <c r="N157" t="s">
        <v>25</v>
      </c>
      <c r="O157" s="6">
        <v>46200</v>
      </c>
    </row>
    <row r="158" spans="1:15" x14ac:dyDescent="0.35">
      <c r="A158" t="s">
        <v>561</v>
      </c>
      <c r="B158" t="s">
        <v>614</v>
      </c>
      <c r="C158" t="s">
        <v>613</v>
      </c>
      <c r="D158">
        <v>2020</v>
      </c>
      <c r="E158" t="s">
        <v>615</v>
      </c>
      <c r="F158" t="s">
        <v>62</v>
      </c>
      <c r="G158" t="s">
        <v>32</v>
      </c>
      <c r="H158" t="s">
        <v>616</v>
      </c>
      <c r="I158" t="s">
        <v>44</v>
      </c>
      <c r="J158" t="s">
        <v>45</v>
      </c>
      <c r="K158" t="s">
        <v>56</v>
      </c>
      <c r="L158" t="s">
        <v>617</v>
      </c>
      <c r="M158" t="s">
        <v>24</v>
      </c>
      <c r="N158" t="s">
        <v>24</v>
      </c>
      <c r="O158" s="6">
        <v>46200</v>
      </c>
    </row>
    <row r="159" spans="1:15" x14ac:dyDescent="0.35">
      <c r="A159" t="s">
        <v>561</v>
      </c>
      <c r="B159" t="s">
        <v>633</v>
      </c>
      <c r="C159" t="s">
        <v>632</v>
      </c>
      <c r="D159">
        <v>2015</v>
      </c>
      <c r="E159" t="s">
        <v>636</v>
      </c>
      <c r="F159" t="s">
        <v>62</v>
      </c>
      <c r="G159" t="s">
        <v>32</v>
      </c>
      <c r="H159" t="s">
        <v>634</v>
      </c>
      <c r="I159" t="s">
        <v>20</v>
      </c>
      <c r="J159" t="s">
        <v>21</v>
      </c>
      <c r="K159" t="s">
        <v>22</v>
      </c>
      <c r="L159" t="s">
        <v>635</v>
      </c>
      <c r="M159" t="s">
        <v>24</v>
      </c>
      <c r="N159" t="s">
        <v>202</v>
      </c>
      <c r="O159" s="6">
        <v>46200</v>
      </c>
    </row>
    <row r="160" spans="1:15" x14ac:dyDescent="0.35">
      <c r="A160" t="s">
        <v>561</v>
      </c>
      <c r="B160" t="s">
        <v>604</v>
      </c>
      <c r="C160" t="s">
        <v>603</v>
      </c>
      <c r="D160">
        <v>2019</v>
      </c>
      <c r="E160" t="s">
        <v>606</v>
      </c>
      <c r="F160" t="s">
        <v>62</v>
      </c>
      <c r="G160" t="s">
        <v>262</v>
      </c>
      <c r="H160" t="s">
        <v>607</v>
      </c>
      <c r="I160" t="s">
        <v>454</v>
      </c>
      <c r="J160" t="s">
        <v>21</v>
      </c>
      <c r="K160" t="s">
        <v>22</v>
      </c>
      <c r="L160" t="s">
        <v>605</v>
      </c>
      <c r="M160" t="s">
        <v>24</v>
      </c>
      <c r="N160" t="s">
        <v>24</v>
      </c>
      <c r="O160" s="6">
        <v>46200</v>
      </c>
    </row>
  </sheetData>
  <hyperlinks>
    <hyperlink ref="C7" r:id="rId1" xr:uid="{11A95B75-7108-4A87-B14B-76B6EC3B1275}"/>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6BB63-9895-4A6D-919C-F039E2BD7E4B}">
  <sheetPr>
    <tabColor theme="9"/>
  </sheetPr>
  <dimension ref="A1:F3403"/>
  <sheetViews>
    <sheetView tabSelected="1" workbookViewId="0">
      <selection activeCell="G5" sqref="G5"/>
    </sheetView>
  </sheetViews>
  <sheetFormatPr defaultRowHeight="14.5" x14ac:dyDescent="0.35"/>
  <cols>
    <col min="1" max="1" width="30.08984375" customWidth="1"/>
    <col min="2" max="2" width="24.90625" customWidth="1"/>
    <col min="3" max="3" width="26.81640625" customWidth="1"/>
    <col min="4" max="4" width="19.7265625" customWidth="1"/>
    <col min="5" max="5" width="24.7265625" customWidth="1"/>
    <col min="6" max="6" width="18.36328125" customWidth="1"/>
  </cols>
  <sheetData>
    <row r="1" spans="1:6" x14ac:dyDescent="0.35">
      <c r="A1" t="s">
        <v>749</v>
      </c>
      <c r="B1" t="s">
        <v>750</v>
      </c>
      <c r="C1" t="s">
        <v>751</v>
      </c>
      <c r="D1" t="s">
        <v>752</v>
      </c>
      <c r="E1" t="s">
        <v>753</v>
      </c>
      <c r="F1" t="s">
        <v>754</v>
      </c>
    </row>
    <row r="2" spans="1:6" x14ac:dyDescent="0.35">
      <c r="A2" t="s">
        <v>755</v>
      </c>
      <c r="B2" t="s">
        <v>359</v>
      </c>
      <c r="C2" t="s">
        <v>522</v>
      </c>
      <c r="D2" t="s">
        <v>20</v>
      </c>
      <c r="E2" t="s">
        <v>29</v>
      </c>
      <c r="F2">
        <f>IF(Overview[[#This Row],[Threat]]= "Data Deficient", 0, IF(Overview[[#This Row],[Threat]]="Minimal Concern", 0, IF(Overview[[#This Row],[Threat]]="Minor", 0.5, IF(Overview[[#This Row],[Threat]]="Moderate", 1, IF(Overview[[#This Row],[Threat]]="Major", 2, IF(Overview[[#This Row],[Threat]]="Massive", 3, 0))))))</f>
        <v>1</v>
      </c>
    </row>
    <row r="3" spans="1:6" x14ac:dyDescent="0.35">
      <c r="A3" t="s">
        <v>756</v>
      </c>
      <c r="B3" t="s">
        <v>359</v>
      </c>
      <c r="C3" t="s">
        <v>522</v>
      </c>
      <c r="D3" t="s">
        <v>20</v>
      </c>
      <c r="E3" t="s">
        <v>29</v>
      </c>
      <c r="F3">
        <f>IF(Overview[[#This Row],[Threat]]= "Data Deficient", 0, IF(Overview[[#This Row],[Threat]]="Minimal Concern", 0, IF(Overview[[#This Row],[Threat]]="Minor", 0.5, IF(Overview[[#This Row],[Threat]]="Moderate", 1, IF(Overview[[#This Row],[Threat]]="Major", 2, IF(Overview[[#This Row],[Threat]]="Massive", 3, 0))))))</f>
        <v>1</v>
      </c>
    </row>
    <row r="4" spans="1:6" x14ac:dyDescent="0.35">
      <c r="A4" t="s">
        <v>757</v>
      </c>
      <c r="B4" t="s">
        <v>359</v>
      </c>
      <c r="C4" t="s">
        <v>522</v>
      </c>
      <c r="D4" t="s">
        <v>20</v>
      </c>
      <c r="E4" t="s">
        <v>29</v>
      </c>
      <c r="F4">
        <f>IF(Overview[[#This Row],[Threat]]= "Data Deficient", 0, IF(Overview[[#This Row],[Threat]]="Minimal Concern", 0, IF(Overview[[#This Row],[Threat]]="Minor", 0.5, IF(Overview[[#This Row],[Threat]]="Moderate", 1, IF(Overview[[#This Row],[Threat]]="Major", 2, IF(Overview[[#This Row],[Threat]]="Massive", 3, 0))))))</f>
        <v>1</v>
      </c>
    </row>
    <row r="5" spans="1:6" x14ac:dyDescent="0.35">
      <c r="A5" t="s">
        <v>758</v>
      </c>
      <c r="B5" t="s">
        <v>359</v>
      </c>
      <c r="C5" t="s">
        <v>522</v>
      </c>
      <c r="D5" t="s">
        <v>20</v>
      </c>
      <c r="E5" t="s">
        <v>29</v>
      </c>
      <c r="F5">
        <f>IF(Overview[[#This Row],[Threat]]= "Data Deficient", 0, IF(Overview[[#This Row],[Threat]]="Minimal Concern", 0, IF(Overview[[#This Row],[Threat]]="Minor", 0.5, IF(Overview[[#This Row],[Threat]]="Moderate", 1, IF(Overview[[#This Row],[Threat]]="Major", 2, IF(Overview[[#This Row],[Threat]]="Massive", 3, 0))))))</f>
        <v>1</v>
      </c>
    </row>
    <row r="6" spans="1:6" x14ac:dyDescent="0.35">
      <c r="A6" t="s">
        <v>759</v>
      </c>
      <c r="B6" t="s">
        <v>359</v>
      </c>
      <c r="C6" t="s">
        <v>522</v>
      </c>
      <c r="D6" t="s">
        <v>20</v>
      </c>
      <c r="E6" t="s">
        <v>29</v>
      </c>
      <c r="F6">
        <f>IF(Overview[[#This Row],[Threat]]= "Data Deficient", 0, IF(Overview[[#This Row],[Threat]]="Minimal Concern", 0, IF(Overview[[#This Row],[Threat]]="Minor", 0.5, IF(Overview[[#This Row],[Threat]]="Moderate", 1, IF(Overview[[#This Row],[Threat]]="Major", 2, IF(Overview[[#This Row],[Threat]]="Massive", 3, 0))))))</f>
        <v>1</v>
      </c>
    </row>
    <row r="7" spans="1:6" x14ac:dyDescent="0.35">
      <c r="A7" t="s">
        <v>760</v>
      </c>
      <c r="B7" t="s">
        <v>359</v>
      </c>
      <c r="C7" t="s">
        <v>522</v>
      </c>
      <c r="D7" t="s">
        <v>20</v>
      </c>
      <c r="E7" t="s">
        <v>29</v>
      </c>
      <c r="F7">
        <f>IF(Overview[[#This Row],[Threat]]= "Data Deficient", 0, IF(Overview[[#This Row],[Threat]]="Minimal Concern", 0, IF(Overview[[#This Row],[Threat]]="Minor", 0.5, IF(Overview[[#This Row],[Threat]]="Moderate", 1, IF(Overview[[#This Row],[Threat]]="Major", 2, IF(Overview[[#This Row],[Threat]]="Massive", 3, 0))))))</f>
        <v>1</v>
      </c>
    </row>
    <row r="8" spans="1:6" x14ac:dyDescent="0.35">
      <c r="A8" t="s">
        <v>761</v>
      </c>
      <c r="B8" t="s">
        <v>359</v>
      </c>
      <c r="C8" t="s">
        <v>522</v>
      </c>
      <c r="D8" t="s">
        <v>20</v>
      </c>
      <c r="E8" t="s">
        <v>29</v>
      </c>
      <c r="F8">
        <f>IF(Overview[[#This Row],[Threat]]= "Data Deficient", 0, IF(Overview[[#This Row],[Threat]]="Minimal Concern", 0, IF(Overview[[#This Row],[Threat]]="Minor", 0.5, IF(Overview[[#This Row],[Threat]]="Moderate", 1, IF(Overview[[#This Row],[Threat]]="Major", 2, IF(Overview[[#This Row],[Threat]]="Massive", 3, 0))))))</f>
        <v>1</v>
      </c>
    </row>
    <row r="9" spans="1:6" x14ac:dyDescent="0.35">
      <c r="A9" t="s">
        <v>762</v>
      </c>
      <c r="B9" t="s">
        <v>359</v>
      </c>
      <c r="C9" t="s">
        <v>522</v>
      </c>
      <c r="D9" t="s">
        <v>20</v>
      </c>
      <c r="E9" t="s">
        <v>29</v>
      </c>
      <c r="F9">
        <f>IF(Overview[[#This Row],[Threat]]= "Data Deficient", 0, IF(Overview[[#This Row],[Threat]]="Minimal Concern", 0, IF(Overview[[#This Row],[Threat]]="Minor", 0.5, IF(Overview[[#This Row],[Threat]]="Moderate", 1, IF(Overview[[#This Row],[Threat]]="Major", 2, IF(Overview[[#This Row],[Threat]]="Massive", 3, 0))))))</f>
        <v>1</v>
      </c>
    </row>
    <row r="10" spans="1:6" x14ac:dyDescent="0.35">
      <c r="A10" t="s">
        <v>763</v>
      </c>
      <c r="B10" t="s">
        <v>359</v>
      </c>
      <c r="C10" t="s">
        <v>522</v>
      </c>
      <c r="D10" t="s">
        <v>20</v>
      </c>
      <c r="E10" t="s">
        <v>29</v>
      </c>
      <c r="F10">
        <f>IF(Overview[[#This Row],[Threat]]= "Data Deficient", 0, IF(Overview[[#This Row],[Threat]]="Minimal Concern", 0, IF(Overview[[#This Row],[Threat]]="Minor", 0.5, IF(Overview[[#This Row],[Threat]]="Moderate", 1, IF(Overview[[#This Row],[Threat]]="Major", 2, IF(Overview[[#This Row],[Threat]]="Massive", 3, 0))))))</f>
        <v>1</v>
      </c>
    </row>
    <row r="11" spans="1:6" x14ac:dyDescent="0.35">
      <c r="A11" t="s">
        <v>764</v>
      </c>
      <c r="B11" t="s">
        <v>359</v>
      </c>
      <c r="C11" t="s">
        <v>522</v>
      </c>
      <c r="D11" t="s">
        <v>20</v>
      </c>
      <c r="E11" t="s">
        <v>29</v>
      </c>
      <c r="F11">
        <f>IF(Overview[[#This Row],[Threat]]= "Data Deficient", 0, IF(Overview[[#This Row],[Threat]]="Minimal Concern", 0, IF(Overview[[#This Row],[Threat]]="Minor", 0.5, IF(Overview[[#This Row],[Threat]]="Moderate", 1, IF(Overview[[#This Row],[Threat]]="Major", 2, IF(Overview[[#This Row],[Threat]]="Massive", 3, 0))))))</f>
        <v>1</v>
      </c>
    </row>
    <row r="12" spans="1:6" x14ac:dyDescent="0.35">
      <c r="A12" t="s">
        <v>765</v>
      </c>
      <c r="B12" t="s">
        <v>359</v>
      </c>
      <c r="C12" t="s">
        <v>522</v>
      </c>
      <c r="D12" t="s">
        <v>20</v>
      </c>
      <c r="E12" t="s">
        <v>29</v>
      </c>
      <c r="F12">
        <f>IF(Overview[[#This Row],[Threat]]= "Data Deficient", 0, IF(Overview[[#This Row],[Threat]]="Minimal Concern", 0, IF(Overview[[#This Row],[Threat]]="Minor", 0.5, IF(Overview[[#This Row],[Threat]]="Moderate", 1, IF(Overview[[#This Row],[Threat]]="Major", 2, IF(Overview[[#This Row],[Threat]]="Massive", 3, 0))))))</f>
        <v>1</v>
      </c>
    </row>
    <row r="13" spans="1:6" x14ac:dyDescent="0.35">
      <c r="A13" t="s">
        <v>766</v>
      </c>
      <c r="B13" t="s">
        <v>359</v>
      </c>
      <c r="C13" t="s">
        <v>522</v>
      </c>
      <c r="D13" t="s">
        <v>20</v>
      </c>
      <c r="E13" t="s">
        <v>29</v>
      </c>
      <c r="F13">
        <f>IF(Overview[[#This Row],[Threat]]= "Data Deficient", 0, IF(Overview[[#This Row],[Threat]]="Minimal Concern", 0, IF(Overview[[#This Row],[Threat]]="Minor", 0.5, IF(Overview[[#This Row],[Threat]]="Moderate", 1, IF(Overview[[#This Row],[Threat]]="Major", 2, IF(Overview[[#This Row],[Threat]]="Massive", 3, 0))))))</f>
        <v>1</v>
      </c>
    </row>
    <row r="14" spans="1:6" x14ac:dyDescent="0.35">
      <c r="A14" t="s">
        <v>767</v>
      </c>
      <c r="B14" t="s">
        <v>359</v>
      </c>
      <c r="C14" t="s">
        <v>522</v>
      </c>
      <c r="D14" t="s">
        <v>20</v>
      </c>
      <c r="E14" t="s">
        <v>29</v>
      </c>
      <c r="F14">
        <f>IF(Overview[[#This Row],[Threat]]= "Data Deficient", 0, IF(Overview[[#This Row],[Threat]]="Minimal Concern", 0, IF(Overview[[#This Row],[Threat]]="Minor", 0.5, IF(Overview[[#This Row],[Threat]]="Moderate", 1, IF(Overview[[#This Row],[Threat]]="Major", 2, IF(Overview[[#This Row],[Threat]]="Massive", 3, 0))))))</f>
        <v>1</v>
      </c>
    </row>
    <row r="15" spans="1:6" x14ac:dyDescent="0.35">
      <c r="A15" t="s">
        <v>768</v>
      </c>
      <c r="B15" t="s">
        <v>359</v>
      </c>
      <c r="C15" t="s">
        <v>522</v>
      </c>
      <c r="D15" t="s">
        <v>20</v>
      </c>
      <c r="E15" t="s">
        <v>29</v>
      </c>
      <c r="F15">
        <f>IF(Overview[[#This Row],[Threat]]= "Data Deficient", 0, IF(Overview[[#This Row],[Threat]]="Minimal Concern", 0, IF(Overview[[#This Row],[Threat]]="Minor", 0.5, IF(Overview[[#This Row],[Threat]]="Moderate", 1, IF(Overview[[#This Row],[Threat]]="Major", 2, IF(Overview[[#This Row],[Threat]]="Massive", 3, 0))))))</f>
        <v>1</v>
      </c>
    </row>
    <row r="16" spans="1:6" x14ac:dyDescent="0.35">
      <c r="A16" t="s">
        <v>769</v>
      </c>
      <c r="B16" t="s">
        <v>359</v>
      </c>
      <c r="C16" t="s">
        <v>522</v>
      </c>
      <c r="D16" t="s">
        <v>20</v>
      </c>
      <c r="E16" t="s">
        <v>29</v>
      </c>
      <c r="F16">
        <f>IF(Overview[[#This Row],[Threat]]= "Data Deficient", 0, IF(Overview[[#This Row],[Threat]]="Minimal Concern", 0, IF(Overview[[#This Row],[Threat]]="Minor", 0.5, IF(Overview[[#This Row],[Threat]]="Moderate", 1, IF(Overview[[#This Row],[Threat]]="Major", 2, IF(Overview[[#This Row],[Threat]]="Massive", 3, 0))))))</f>
        <v>1</v>
      </c>
    </row>
    <row r="17" spans="1:6" x14ac:dyDescent="0.35">
      <c r="A17" t="s">
        <v>770</v>
      </c>
      <c r="B17" t="s">
        <v>359</v>
      </c>
      <c r="C17" t="s">
        <v>522</v>
      </c>
      <c r="D17" t="s">
        <v>20</v>
      </c>
      <c r="E17" t="s">
        <v>29</v>
      </c>
      <c r="F17">
        <f>IF(Overview[[#This Row],[Threat]]= "Data Deficient", 0, IF(Overview[[#This Row],[Threat]]="Minimal Concern", 0, IF(Overview[[#This Row],[Threat]]="Minor", 0.5, IF(Overview[[#This Row],[Threat]]="Moderate", 1, IF(Overview[[#This Row],[Threat]]="Major", 2, IF(Overview[[#This Row],[Threat]]="Massive", 3, 0))))))</f>
        <v>1</v>
      </c>
    </row>
    <row r="18" spans="1:6" x14ac:dyDescent="0.35">
      <c r="A18" t="s">
        <v>771</v>
      </c>
      <c r="B18" t="s">
        <v>359</v>
      </c>
      <c r="C18" t="s">
        <v>522</v>
      </c>
      <c r="D18" t="s">
        <v>20</v>
      </c>
      <c r="E18" t="s">
        <v>29</v>
      </c>
      <c r="F18">
        <f>IF(Overview[[#This Row],[Threat]]= "Data Deficient", 0, IF(Overview[[#This Row],[Threat]]="Minimal Concern", 0, IF(Overview[[#This Row],[Threat]]="Minor", 0.5, IF(Overview[[#This Row],[Threat]]="Moderate", 1, IF(Overview[[#This Row],[Threat]]="Major", 2, IF(Overview[[#This Row],[Threat]]="Massive", 3, 0))))))</f>
        <v>1</v>
      </c>
    </row>
    <row r="19" spans="1:6" x14ac:dyDescent="0.35">
      <c r="A19" t="s">
        <v>772</v>
      </c>
      <c r="B19" t="s">
        <v>359</v>
      </c>
      <c r="C19" t="s">
        <v>522</v>
      </c>
      <c r="D19" t="s">
        <v>20</v>
      </c>
      <c r="E19" t="s">
        <v>29</v>
      </c>
      <c r="F19">
        <f>IF(Overview[[#This Row],[Threat]]= "Data Deficient", 0, IF(Overview[[#This Row],[Threat]]="Minimal Concern", 0, IF(Overview[[#This Row],[Threat]]="Minor", 0.5, IF(Overview[[#This Row],[Threat]]="Moderate", 1, IF(Overview[[#This Row],[Threat]]="Major", 2, IF(Overview[[#This Row],[Threat]]="Massive", 3, 0))))))</f>
        <v>1</v>
      </c>
    </row>
    <row r="20" spans="1:6" x14ac:dyDescent="0.35">
      <c r="A20" t="s">
        <v>773</v>
      </c>
      <c r="B20" t="s">
        <v>359</v>
      </c>
      <c r="C20" t="s">
        <v>522</v>
      </c>
      <c r="D20" t="s">
        <v>20</v>
      </c>
      <c r="E20" t="s">
        <v>29</v>
      </c>
      <c r="F20">
        <f>IF(Overview[[#This Row],[Threat]]= "Data Deficient", 0, IF(Overview[[#This Row],[Threat]]="Minimal Concern", 0, IF(Overview[[#This Row],[Threat]]="Minor", 0.5, IF(Overview[[#This Row],[Threat]]="Moderate", 1, IF(Overview[[#This Row],[Threat]]="Major", 2, IF(Overview[[#This Row],[Threat]]="Massive", 3, 0))))))</f>
        <v>1</v>
      </c>
    </row>
    <row r="21" spans="1:6" x14ac:dyDescent="0.35">
      <c r="A21" t="s">
        <v>774</v>
      </c>
      <c r="B21" t="s">
        <v>359</v>
      </c>
      <c r="C21" t="s">
        <v>522</v>
      </c>
      <c r="D21" t="s">
        <v>20</v>
      </c>
      <c r="E21" t="s">
        <v>29</v>
      </c>
      <c r="F21">
        <f>IF(Overview[[#This Row],[Threat]]= "Data Deficient", 0, IF(Overview[[#This Row],[Threat]]="Minimal Concern", 0, IF(Overview[[#This Row],[Threat]]="Minor", 0.5, IF(Overview[[#This Row],[Threat]]="Moderate", 1, IF(Overview[[#This Row],[Threat]]="Major", 2, IF(Overview[[#This Row],[Threat]]="Massive", 3, 0))))))</f>
        <v>1</v>
      </c>
    </row>
    <row r="22" spans="1:6" x14ac:dyDescent="0.35">
      <c r="A22" t="s">
        <v>775</v>
      </c>
      <c r="B22" t="s">
        <v>359</v>
      </c>
      <c r="C22" t="s">
        <v>522</v>
      </c>
      <c r="D22" t="s">
        <v>20</v>
      </c>
      <c r="E22" t="s">
        <v>29</v>
      </c>
      <c r="F22">
        <f>IF(Overview[[#This Row],[Threat]]= "Data Deficient", 0, IF(Overview[[#This Row],[Threat]]="Minimal Concern", 0, IF(Overview[[#This Row],[Threat]]="Minor", 0.5, IF(Overview[[#This Row],[Threat]]="Moderate", 1, IF(Overview[[#This Row],[Threat]]="Major", 2, IF(Overview[[#This Row],[Threat]]="Massive", 3, 0))))))</f>
        <v>1</v>
      </c>
    </row>
    <row r="23" spans="1:6" x14ac:dyDescent="0.35">
      <c r="A23" t="s">
        <v>776</v>
      </c>
      <c r="B23" t="s">
        <v>359</v>
      </c>
      <c r="C23" t="s">
        <v>522</v>
      </c>
      <c r="D23" t="s">
        <v>20</v>
      </c>
      <c r="E23" t="s">
        <v>29</v>
      </c>
      <c r="F23">
        <f>IF(Overview[[#This Row],[Threat]]= "Data Deficient", 0, IF(Overview[[#This Row],[Threat]]="Minimal Concern", 0, IF(Overview[[#This Row],[Threat]]="Minor", 0.5, IF(Overview[[#This Row],[Threat]]="Moderate", 1, IF(Overview[[#This Row],[Threat]]="Major", 2, IF(Overview[[#This Row],[Threat]]="Massive", 3, 0))))))</f>
        <v>1</v>
      </c>
    </row>
    <row r="24" spans="1:6" x14ac:dyDescent="0.35">
      <c r="A24" t="s">
        <v>777</v>
      </c>
      <c r="B24" t="s">
        <v>359</v>
      </c>
      <c r="C24" t="s">
        <v>522</v>
      </c>
      <c r="D24" t="s">
        <v>20</v>
      </c>
      <c r="E24" t="s">
        <v>29</v>
      </c>
      <c r="F24">
        <f>IF(Overview[[#This Row],[Threat]]= "Data Deficient", 0, IF(Overview[[#This Row],[Threat]]="Minimal Concern", 0, IF(Overview[[#This Row],[Threat]]="Minor", 0.5, IF(Overview[[#This Row],[Threat]]="Moderate", 1, IF(Overview[[#This Row],[Threat]]="Major", 2, IF(Overview[[#This Row],[Threat]]="Massive", 3, 0))))))</f>
        <v>1</v>
      </c>
    </row>
    <row r="25" spans="1:6" x14ac:dyDescent="0.35">
      <c r="A25" t="s">
        <v>778</v>
      </c>
      <c r="B25" t="s">
        <v>359</v>
      </c>
      <c r="C25" t="s">
        <v>522</v>
      </c>
      <c r="D25" t="s">
        <v>20</v>
      </c>
      <c r="E25" t="s">
        <v>29</v>
      </c>
      <c r="F25">
        <f>IF(Overview[[#This Row],[Threat]]= "Data Deficient", 0, IF(Overview[[#This Row],[Threat]]="Minimal Concern", 0, IF(Overview[[#This Row],[Threat]]="Minor", 0.5, IF(Overview[[#This Row],[Threat]]="Moderate", 1, IF(Overview[[#This Row],[Threat]]="Major", 2, IF(Overview[[#This Row],[Threat]]="Massive", 3, 0))))))</f>
        <v>1</v>
      </c>
    </row>
    <row r="26" spans="1:6" x14ac:dyDescent="0.35">
      <c r="A26" t="s">
        <v>779</v>
      </c>
      <c r="B26" t="s">
        <v>359</v>
      </c>
      <c r="C26" t="s">
        <v>522</v>
      </c>
      <c r="D26" t="s">
        <v>20</v>
      </c>
      <c r="E26" t="s">
        <v>29</v>
      </c>
      <c r="F26">
        <f>IF(Overview[[#This Row],[Threat]]= "Data Deficient", 0, IF(Overview[[#This Row],[Threat]]="Minimal Concern", 0, IF(Overview[[#This Row],[Threat]]="Minor", 0.5, IF(Overview[[#This Row],[Threat]]="Moderate", 1, IF(Overview[[#This Row],[Threat]]="Major", 2, IF(Overview[[#This Row],[Threat]]="Massive", 3, 0))))))</f>
        <v>1</v>
      </c>
    </row>
    <row r="27" spans="1:6" x14ac:dyDescent="0.35">
      <c r="A27" t="s">
        <v>780</v>
      </c>
      <c r="B27" t="s">
        <v>359</v>
      </c>
      <c r="C27" t="s">
        <v>522</v>
      </c>
      <c r="D27" t="s">
        <v>20</v>
      </c>
      <c r="E27" t="s">
        <v>29</v>
      </c>
      <c r="F27">
        <f>IF(Overview[[#This Row],[Threat]]= "Data Deficient", 0, IF(Overview[[#This Row],[Threat]]="Minimal Concern", 0, IF(Overview[[#This Row],[Threat]]="Minor", 0.5, IF(Overview[[#This Row],[Threat]]="Moderate", 1, IF(Overview[[#This Row],[Threat]]="Major", 2, IF(Overview[[#This Row],[Threat]]="Massive", 3, 0))))))</f>
        <v>1</v>
      </c>
    </row>
    <row r="28" spans="1:6" x14ac:dyDescent="0.35">
      <c r="A28" t="s">
        <v>781</v>
      </c>
      <c r="B28" t="s">
        <v>359</v>
      </c>
      <c r="C28" t="s">
        <v>522</v>
      </c>
      <c r="D28" t="s">
        <v>20</v>
      </c>
      <c r="E28" t="s">
        <v>29</v>
      </c>
      <c r="F28">
        <f>IF(Overview[[#This Row],[Threat]]= "Data Deficient", 0, IF(Overview[[#This Row],[Threat]]="Minimal Concern", 0, IF(Overview[[#This Row],[Threat]]="Minor", 0.5, IF(Overview[[#This Row],[Threat]]="Moderate", 1, IF(Overview[[#This Row],[Threat]]="Major", 2, IF(Overview[[#This Row],[Threat]]="Massive", 3, 0))))))</f>
        <v>1</v>
      </c>
    </row>
    <row r="29" spans="1:6" x14ac:dyDescent="0.35">
      <c r="A29" t="s">
        <v>782</v>
      </c>
      <c r="B29" t="s">
        <v>359</v>
      </c>
      <c r="C29" t="s">
        <v>522</v>
      </c>
      <c r="D29" t="s">
        <v>20</v>
      </c>
      <c r="E29" t="s">
        <v>29</v>
      </c>
      <c r="F29">
        <f>IF(Overview[[#This Row],[Threat]]= "Data Deficient", 0, IF(Overview[[#This Row],[Threat]]="Minimal Concern", 0, IF(Overview[[#This Row],[Threat]]="Minor", 0.5, IF(Overview[[#This Row],[Threat]]="Moderate", 1, IF(Overview[[#This Row],[Threat]]="Major", 2, IF(Overview[[#This Row],[Threat]]="Massive", 3, 0))))))</f>
        <v>1</v>
      </c>
    </row>
    <row r="30" spans="1:6" x14ac:dyDescent="0.35">
      <c r="A30" t="s">
        <v>783</v>
      </c>
      <c r="B30" t="s">
        <v>359</v>
      </c>
      <c r="C30" t="s">
        <v>522</v>
      </c>
      <c r="D30" t="s">
        <v>20</v>
      </c>
      <c r="E30" t="s">
        <v>29</v>
      </c>
      <c r="F30">
        <f>IF(Overview[[#This Row],[Threat]]= "Data Deficient", 0, IF(Overview[[#This Row],[Threat]]="Minimal Concern", 0, IF(Overview[[#This Row],[Threat]]="Minor", 0.5, IF(Overview[[#This Row],[Threat]]="Moderate", 1, IF(Overview[[#This Row],[Threat]]="Major", 2, IF(Overview[[#This Row],[Threat]]="Massive", 3, 0))))))</f>
        <v>1</v>
      </c>
    </row>
    <row r="31" spans="1:6" x14ac:dyDescent="0.35">
      <c r="A31" t="s">
        <v>784</v>
      </c>
      <c r="B31" t="s">
        <v>359</v>
      </c>
      <c r="C31" t="s">
        <v>522</v>
      </c>
      <c r="D31" t="s">
        <v>20</v>
      </c>
      <c r="E31" t="s">
        <v>29</v>
      </c>
      <c r="F31">
        <f>IF(Overview[[#This Row],[Threat]]= "Data Deficient", 0, IF(Overview[[#This Row],[Threat]]="Minimal Concern", 0, IF(Overview[[#This Row],[Threat]]="Minor", 0.5, IF(Overview[[#This Row],[Threat]]="Moderate", 1, IF(Overview[[#This Row],[Threat]]="Major", 2, IF(Overview[[#This Row],[Threat]]="Massive", 3, 0))))))</f>
        <v>1</v>
      </c>
    </row>
    <row r="32" spans="1:6" x14ac:dyDescent="0.35">
      <c r="A32" t="s">
        <v>785</v>
      </c>
      <c r="B32" t="s">
        <v>359</v>
      </c>
      <c r="C32" t="s">
        <v>522</v>
      </c>
      <c r="D32" t="s">
        <v>20</v>
      </c>
      <c r="E32" t="s">
        <v>29</v>
      </c>
      <c r="F32">
        <f>IF(Overview[[#This Row],[Threat]]= "Data Deficient", 0, IF(Overview[[#This Row],[Threat]]="Minimal Concern", 0, IF(Overview[[#This Row],[Threat]]="Minor", 0.5, IF(Overview[[#This Row],[Threat]]="Moderate", 1, IF(Overview[[#This Row],[Threat]]="Major", 2, IF(Overview[[#This Row],[Threat]]="Massive", 3, 0))))))</f>
        <v>1</v>
      </c>
    </row>
    <row r="33" spans="1:6" x14ac:dyDescent="0.35">
      <c r="A33" t="s">
        <v>786</v>
      </c>
      <c r="B33" t="s">
        <v>359</v>
      </c>
      <c r="C33" t="s">
        <v>522</v>
      </c>
      <c r="D33" t="s">
        <v>20</v>
      </c>
      <c r="E33" t="s">
        <v>29</v>
      </c>
      <c r="F33">
        <f>IF(Overview[[#This Row],[Threat]]= "Data Deficient", 0, IF(Overview[[#This Row],[Threat]]="Minimal Concern", 0, IF(Overview[[#This Row],[Threat]]="Minor", 0.5, IF(Overview[[#This Row],[Threat]]="Moderate", 1, IF(Overview[[#This Row],[Threat]]="Major", 2, IF(Overview[[#This Row],[Threat]]="Massive", 3, 0))))))</f>
        <v>1</v>
      </c>
    </row>
    <row r="34" spans="1:6" x14ac:dyDescent="0.35">
      <c r="A34" t="s">
        <v>787</v>
      </c>
      <c r="B34" t="s">
        <v>359</v>
      </c>
      <c r="C34" t="s">
        <v>522</v>
      </c>
      <c r="D34" t="s">
        <v>20</v>
      </c>
      <c r="E34" t="s">
        <v>29</v>
      </c>
      <c r="F34">
        <f>IF(Overview[[#This Row],[Threat]]= "Data Deficient", 0, IF(Overview[[#This Row],[Threat]]="Minimal Concern", 0, IF(Overview[[#This Row],[Threat]]="Minor", 0.5, IF(Overview[[#This Row],[Threat]]="Moderate", 1, IF(Overview[[#This Row],[Threat]]="Major", 2, IF(Overview[[#This Row],[Threat]]="Massive", 3, 0))))))</f>
        <v>1</v>
      </c>
    </row>
    <row r="35" spans="1:6" x14ac:dyDescent="0.35">
      <c r="A35" t="s">
        <v>788</v>
      </c>
      <c r="B35" t="s">
        <v>359</v>
      </c>
      <c r="C35" t="s">
        <v>522</v>
      </c>
      <c r="D35" t="s">
        <v>20</v>
      </c>
      <c r="E35" t="s">
        <v>29</v>
      </c>
      <c r="F35">
        <f>IF(Overview[[#This Row],[Threat]]= "Data Deficient", 0, IF(Overview[[#This Row],[Threat]]="Minimal Concern", 0, IF(Overview[[#This Row],[Threat]]="Minor", 0.5, IF(Overview[[#This Row],[Threat]]="Moderate", 1, IF(Overview[[#This Row],[Threat]]="Major", 2, IF(Overview[[#This Row],[Threat]]="Massive", 3, 0))))))</f>
        <v>1</v>
      </c>
    </row>
    <row r="36" spans="1:6" x14ac:dyDescent="0.35">
      <c r="A36" t="s">
        <v>789</v>
      </c>
      <c r="B36" t="s">
        <v>359</v>
      </c>
      <c r="C36" t="s">
        <v>522</v>
      </c>
      <c r="D36" t="s">
        <v>20</v>
      </c>
      <c r="E36" t="s">
        <v>29</v>
      </c>
      <c r="F36">
        <f>IF(Overview[[#This Row],[Threat]]= "Data Deficient", 0, IF(Overview[[#This Row],[Threat]]="Minimal Concern", 0, IF(Overview[[#This Row],[Threat]]="Minor", 0.5, IF(Overview[[#This Row],[Threat]]="Moderate", 1, IF(Overview[[#This Row],[Threat]]="Major", 2, IF(Overview[[#This Row],[Threat]]="Massive", 3, 0))))))</f>
        <v>1</v>
      </c>
    </row>
    <row r="37" spans="1:6" x14ac:dyDescent="0.35">
      <c r="A37" t="s">
        <v>790</v>
      </c>
      <c r="B37" t="s">
        <v>359</v>
      </c>
      <c r="C37" t="s">
        <v>522</v>
      </c>
      <c r="D37" t="s">
        <v>20</v>
      </c>
      <c r="E37" t="s">
        <v>29</v>
      </c>
      <c r="F37">
        <f>IF(Overview[[#This Row],[Threat]]= "Data Deficient", 0, IF(Overview[[#This Row],[Threat]]="Minimal Concern", 0, IF(Overview[[#This Row],[Threat]]="Minor", 0.5, IF(Overview[[#This Row],[Threat]]="Moderate", 1, IF(Overview[[#This Row],[Threat]]="Major", 2, IF(Overview[[#This Row],[Threat]]="Massive", 3, 0))))))</f>
        <v>1</v>
      </c>
    </row>
    <row r="38" spans="1:6" x14ac:dyDescent="0.35">
      <c r="A38" t="s">
        <v>791</v>
      </c>
      <c r="B38" t="s">
        <v>359</v>
      </c>
      <c r="C38" t="s">
        <v>522</v>
      </c>
      <c r="D38" t="s">
        <v>20</v>
      </c>
      <c r="E38" t="s">
        <v>29</v>
      </c>
      <c r="F38">
        <f>IF(Overview[[#This Row],[Threat]]= "Data Deficient", 0, IF(Overview[[#This Row],[Threat]]="Minimal Concern", 0, IF(Overview[[#This Row],[Threat]]="Minor", 0.5, IF(Overview[[#This Row],[Threat]]="Moderate", 1, IF(Overview[[#This Row],[Threat]]="Major", 2, IF(Overview[[#This Row],[Threat]]="Massive", 3, 0))))))</f>
        <v>1</v>
      </c>
    </row>
    <row r="39" spans="1:6" x14ac:dyDescent="0.35">
      <c r="A39" t="s">
        <v>792</v>
      </c>
      <c r="B39" t="s">
        <v>359</v>
      </c>
      <c r="C39" t="s">
        <v>522</v>
      </c>
      <c r="D39" t="s">
        <v>20</v>
      </c>
      <c r="E39" t="s">
        <v>29</v>
      </c>
      <c r="F39">
        <f>IF(Overview[[#This Row],[Threat]]= "Data Deficient", 0, IF(Overview[[#This Row],[Threat]]="Minimal Concern", 0, IF(Overview[[#This Row],[Threat]]="Minor", 0.5, IF(Overview[[#This Row],[Threat]]="Moderate", 1, IF(Overview[[#This Row],[Threat]]="Major", 2, IF(Overview[[#This Row],[Threat]]="Massive", 3, 0))))))</f>
        <v>1</v>
      </c>
    </row>
    <row r="40" spans="1:6" x14ac:dyDescent="0.35">
      <c r="A40" t="s">
        <v>793</v>
      </c>
      <c r="B40" t="s">
        <v>359</v>
      </c>
      <c r="C40" t="s">
        <v>522</v>
      </c>
      <c r="D40" t="s">
        <v>20</v>
      </c>
      <c r="E40" t="s">
        <v>29</v>
      </c>
      <c r="F40">
        <f>IF(Overview[[#This Row],[Threat]]= "Data Deficient", 0, IF(Overview[[#This Row],[Threat]]="Minimal Concern", 0, IF(Overview[[#This Row],[Threat]]="Minor", 0.5, IF(Overview[[#This Row],[Threat]]="Moderate", 1, IF(Overview[[#This Row],[Threat]]="Major", 2, IF(Overview[[#This Row],[Threat]]="Massive", 3, 0))))))</f>
        <v>1</v>
      </c>
    </row>
    <row r="41" spans="1:6" x14ac:dyDescent="0.35">
      <c r="A41" t="s">
        <v>794</v>
      </c>
      <c r="B41" t="s">
        <v>359</v>
      </c>
      <c r="C41" t="s">
        <v>522</v>
      </c>
      <c r="D41" t="s">
        <v>20</v>
      </c>
      <c r="E41" t="s">
        <v>29</v>
      </c>
      <c r="F41">
        <f>IF(Overview[[#This Row],[Threat]]= "Data Deficient", 0, IF(Overview[[#This Row],[Threat]]="Minimal Concern", 0, IF(Overview[[#This Row],[Threat]]="Minor", 0.5, IF(Overview[[#This Row],[Threat]]="Moderate", 1, IF(Overview[[#This Row],[Threat]]="Major", 2, IF(Overview[[#This Row],[Threat]]="Massive", 3, 0))))))</f>
        <v>1</v>
      </c>
    </row>
    <row r="42" spans="1:6" x14ac:dyDescent="0.35">
      <c r="A42" t="s">
        <v>795</v>
      </c>
      <c r="B42" t="s">
        <v>359</v>
      </c>
      <c r="C42" t="s">
        <v>522</v>
      </c>
      <c r="D42" t="s">
        <v>20</v>
      </c>
      <c r="E42" t="s">
        <v>29</v>
      </c>
      <c r="F42">
        <f>IF(Overview[[#This Row],[Threat]]= "Data Deficient", 0, IF(Overview[[#This Row],[Threat]]="Minimal Concern", 0, IF(Overview[[#This Row],[Threat]]="Minor", 0.5, IF(Overview[[#This Row],[Threat]]="Moderate", 1, IF(Overview[[#This Row],[Threat]]="Major", 2, IF(Overview[[#This Row],[Threat]]="Massive", 3, 0))))))</f>
        <v>1</v>
      </c>
    </row>
    <row r="43" spans="1:6" x14ac:dyDescent="0.35">
      <c r="A43" t="s">
        <v>755</v>
      </c>
      <c r="B43" t="s">
        <v>359</v>
      </c>
      <c r="C43" t="s">
        <v>212</v>
      </c>
      <c r="D43" t="s">
        <v>20</v>
      </c>
      <c r="E43" t="s">
        <v>29</v>
      </c>
      <c r="F43">
        <f>IF(Overview[[#This Row],[Threat]]= "Data Deficient", 0, IF(Overview[[#This Row],[Threat]]="Minimal Concern", 0, IF(Overview[[#This Row],[Threat]]="Minor", 0.5, IF(Overview[[#This Row],[Threat]]="Moderate", 1, IF(Overview[[#This Row],[Threat]]="Major", 2, IF(Overview[[#This Row],[Threat]]="Massive", 3, 0))))))</f>
        <v>1</v>
      </c>
    </row>
    <row r="44" spans="1:6" x14ac:dyDescent="0.35">
      <c r="A44" t="s">
        <v>756</v>
      </c>
      <c r="B44" t="s">
        <v>359</v>
      </c>
      <c r="C44" t="s">
        <v>212</v>
      </c>
      <c r="D44" t="s">
        <v>20</v>
      </c>
      <c r="E44" t="s">
        <v>29</v>
      </c>
      <c r="F44">
        <f>IF(Overview[[#This Row],[Threat]]= "Data Deficient", 0, IF(Overview[[#This Row],[Threat]]="Minimal Concern", 0, IF(Overview[[#This Row],[Threat]]="Minor", 0.5, IF(Overview[[#This Row],[Threat]]="Moderate", 1, IF(Overview[[#This Row],[Threat]]="Major", 2, IF(Overview[[#This Row],[Threat]]="Massive", 3, 0))))))</f>
        <v>1</v>
      </c>
    </row>
    <row r="45" spans="1:6" x14ac:dyDescent="0.35">
      <c r="A45" t="s">
        <v>757</v>
      </c>
      <c r="B45" t="s">
        <v>359</v>
      </c>
      <c r="C45" t="s">
        <v>212</v>
      </c>
      <c r="D45" t="s">
        <v>20</v>
      </c>
      <c r="E45" t="s">
        <v>29</v>
      </c>
      <c r="F45">
        <f>IF(Overview[[#This Row],[Threat]]= "Data Deficient", 0, IF(Overview[[#This Row],[Threat]]="Minimal Concern", 0, IF(Overview[[#This Row],[Threat]]="Minor", 0.5, IF(Overview[[#This Row],[Threat]]="Moderate", 1, IF(Overview[[#This Row],[Threat]]="Major", 2, IF(Overview[[#This Row],[Threat]]="Massive", 3, 0))))))</f>
        <v>1</v>
      </c>
    </row>
    <row r="46" spans="1:6" x14ac:dyDescent="0.35">
      <c r="A46" t="s">
        <v>758</v>
      </c>
      <c r="B46" t="s">
        <v>359</v>
      </c>
      <c r="C46" t="s">
        <v>212</v>
      </c>
      <c r="D46" t="s">
        <v>20</v>
      </c>
      <c r="E46" t="s">
        <v>29</v>
      </c>
      <c r="F46">
        <f>IF(Overview[[#This Row],[Threat]]= "Data Deficient", 0, IF(Overview[[#This Row],[Threat]]="Minimal Concern", 0, IF(Overview[[#This Row],[Threat]]="Minor", 0.5, IF(Overview[[#This Row],[Threat]]="Moderate", 1, IF(Overview[[#This Row],[Threat]]="Major", 2, IF(Overview[[#This Row],[Threat]]="Massive", 3, 0))))))</f>
        <v>1</v>
      </c>
    </row>
    <row r="47" spans="1:6" x14ac:dyDescent="0.35">
      <c r="A47" t="s">
        <v>759</v>
      </c>
      <c r="B47" t="s">
        <v>359</v>
      </c>
      <c r="C47" t="s">
        <v>212</v>
      </c>
      <c r="D47" t="s">
        <v>20</v>
      </c>
      <c r="E47" t="s">
        <v>29</v>
      </c>
      <c r="F47">
        <f>IF(Overview[[#This Row],[Threat]]= "Data Deficient", 0, IF(Overview[[#This Row],[Threat]]="Minimal Concern", 0, IF(Overview[[#This Row],[Threat]]="Minor", 0.5, IF(Overview[[#This Row],[Threat]]="Moderate", 1, IF(Overview[[#This Row],[Threat]]="Major", 2, IF(Overview[[#This Row],[Threat]]="Massive", 3, 0))))))</f>
        <v>1</v>
      </c>
    </row>
    <row r="48" spans="1:6" x14ac:dyDescent="0.35">
      <c r="A48" t="s">
        <v>760</v>
      </c>
      <c r="B48" t="s">
        <v>359</v>
      </c>
      <c r="C48" t="s">
        <v>212</v>
      </c>
      <c r="D48" t="s">
        <v>20</v>
      </c>
      <c r="E48" t="s">
        <v>29</v>
      </c>
      <c r="F48">
        <f>IF(Overview[[#This Row],[Threat]]= "Data Deficient", 0, IF(Overview[[#This Row],[Threat]]="Minimal Concern", 0, IF(Overview[[#This Row],[Threat]]="Minor", 0.5, IF(Overview[[#This Row],[Threat]]="Moderate", 1, IF(Overview[[#This Row],[Threat]]="Major", 2, IF(Overview[[#This Row],[Threat]]="Massive", 3, 0))))))</f>
        <v>1</v>
      </c>
    </row>
    <row r="49" spans="1:6" x14ac:dyDescent="0.35">
      <c r="A49" t="s">
        <v>761</v>
      </c>
      <c r="B49" t="s">
        <v>359</v>
      </c>
      <c r="C49" t="s">
        <v>212</v>
      </c>
      <c r="D49" t="s">
        <v>20</v>
      </c>
      <c r="E49" t="s">
        <v>29</v>
      </c>
      <c r="F49">
        <f>IF(Overview[[#This Row],[Threat]]= "Data Deficient", 0, IF(Overview[[#This Row],[Threat]]="Minimal Concern", 0, IF(Overview[[#This Row],[Threat]]="Minor", 0.5, IF(Overview[[#This Row],[Threat]]="Moderate", 1, IF(Overview[[#This Row],[Threat]]="Major", 2, IF(Overview[[#This Row],[Threat]]="Massive", 3, 0))))))</f>
        <v>1</v>
      </c>
    </row>
    <row r="50" spans="1:6" x14ac:dyDescent="0.35">
      <c r="A50" t="s">
        <v>762</v>
      </c>
      <c r="B50" t="s">
        <v>359</v>
      </c>
      <c r="C50" t="s">
        <v>212</v>
      </c>
      <c r="D50" t="s">
        <v>20</v>
      </c>
      <c r="E50" t="s">
        <v>29</v>
      </c>
      <c r="F50">
        <f>IF(Overview[[#This Row],[Threat]]= "Data Deficient", 0, IF(Overview[[#This Row],[Threat]]="Minimal Concern", 0, IF(Overview[[#This Row],[Threat]]="Minor", 0.5, IF(Overview[[#This Row],[Threat]]="Moderate", 1, IF(Overview[[#This Row],[Threat]]="Major", 2, IF(Overview[[#This Row],[Threat]]="Massive", 3, 0))))))</f>
        <v>1</v>
      </c>
    </row>
    <row r="51" spans="1:6" x14ac:dyDescent="0.35">
      <c r="A51" t="s">
        <v>763</v>
      </c>
      <c r="B51" t="s">
        <v>359</v>
      </c>
      <c r="C51" t="s">
        <v>212</v>
      </c>
      <c r="D51" t="s">
        <v>20</v>
      </c>
      <c r="E51" t="s">
        <v>29</v>
      </c>
      <c r="F51">
        <f>IF(Overview[[#This Row],[Threat]]= "Data Deficient", 0, IF(Overview[[#This Row],[Threat]]="Minimal Concern", 0, IF(Overview[[#This Row],[Threat]]="Minor", 0.5, IF(Overview[[#This Row],[Threat]]="Moderate", 1, IF(Overview[[#This Row],[Threat]]="Major", 2, IF(Overview[[#This Row],[Threat]]="Massive", 3, 0))))))</f>
        <v>1</v>
      </c>
    </row>
    <row r="52" spans="1:6" x14ac:dyDescent="0.35">
      <c r="A52" t="s">
        <v>764</v>
      </c>
      <c r="B52" t="s">
        <v>359</v>
      </c>
      <c r="C52" t="s">
        <v>212</v>
      </c>
      <c r="D52" t="s">
        <v>20</v>
      </c>
      <c r="E52" t="s">
        <v>29</v>
      </c>
      <c r="F52">
        <f>IF(Overview[[#This Row],[Threat]]= "Data Deficient", 0, IF(Overview[[#This Row],[Threat]]="Minimal Concern", 0, IF(Overview[[#This Row],[Threat]]="Minor", 0.5, IF(Overview[[#This Row],[Threat]]="Moderate", 1, IF(Overview[[#This Row],[Threat]]="Major", 2, IF(Overview[[#This Row],[Threat]]="Massive", 3, 0))))))</f>
        <v>1</v>
      </c>
    </row>
    <row r="53" spans="1:6" x14ac:dyDescent="0.35">
      <c r="A53" t="s">
        <v>765</v>
      </c>
      <c r="B53" t="s">
        <v>359</v>
      </c>
      <c r="C53" t="s">
        <v>212</v>
      </c>
      <c r="D53" t="s">
        <v>20</v>
      </c>
      <c r="E53" t="s">
        <v>29</v>
      </c>
      <c r="F53">
        <f>IF(Overview[[#This Row],[Threat]]= "Data Deficient", 0, IF(Overview[[#This Row],[Threat]]="Minimal Concern", 0, IF(Overview[[#This Row],[Threat]]="Minor", 0.5, IF(Overview[[#This Row],[Threat]]="Moderate", 1, IF(Overview[[#This Row],[Threat]]="Major", 2, IF(Overview[[#This Row],[Threat]]="Massive", 3, 0))))))</f>
        <v>1</v>
      </c>
    </row>
    <row r="54" spans="1:6" x14ac:dyDescent="0.35">
      <c r="A54" t="s">
        <v>766</v>
      </c>
      <c r="B54" t="s">
        <v>359</v>
      </c>
      <c r="C54" t="s">
        <v>212</v>
      </c>
      <c r="D54" t="s">
        <v>20</v>
      </c>
      <c r="E54" t="s">
        <v>29</v>
      </c>
      <c r="F54">
        <f>IF(Overview[[#This Row],[Threat]]= "Data Deficient", 0, IF(Overview[[#This Row],[Threat]]="Minimal Concern", 0, IF(Overview[[#This Row],[Threat]]="Minor", 0.5, IF(Overview[[#This Row],[Threat]]="Moderate", 1, IF(Overview[[#This Row],[Threat]]="Major", 2, IF(Overview[[#This Row],[Threat]]="Massive", 3, 0))))))</f>
        <v>1</v>
      </c>
    </row>
    <row r="55" spans="1:6" x14ac:dyDescent="0.35">
      <c r="A55" t="s">
        <v>767</v>
      </c>
      <c r="B55" t="s">
        <v>359</v>
      </c>
      <c r="C55" t="s">
        <v>212</v>
      </c>
      <c r="D55" t="s">
        <v>20</v>
      </c>
      <c r="E55" t="s">
        <v>29</v>
      </c>
      <c r="F55">
        <f>IF(Overview[[#This Row],[Threat]]= "Data Deficient", 0, IF(Overview[[#This Row],[Threat]]="Minimal Concern", 0, IF(Overview[[#This Row],[Threat]]="Minor", 0.5, IF(Overview[[#This Row],[Threat]]="Moderate", 1, IF(Overview[[#This Row],[Threat]]="Major", 2, IF(Overview[[#This Row],[Threat]]="Massive", 3, 0))))))</f>
        <v>1</v>
      </c>
    </row>
    <row r="56" spans="1:6" x14ac:dyDescent="0.35">
      <c r="A56" t="s">
        <v>768</v>
      </c>
      <c r="B56" t="s">
        <v>359</v>
      </c>
      <c r="C56" t="s">
        <v>212</v>
      </c>
      <c r="D56" t="s">
        <v>20</v>
      </c>
      <c r="E56" t="s">
        <v>29</v>
      </c>
      <c r="F56">
        <f>IF(Overview[[#This Row],[Threat]]= "Data Deficient", 0, IF(Overview[[#This Row],[Threat]]="Minimal Concern", 0, IF(Overview[[#This Row],[Threat]]="Minor", 0.5, IF(Overview[[#This Row],[Threat]]="Moderate", 1, IF(Overview[[#This Row],[Threat]]="Major", 2, IF(Overview[[#This Row],[Threat]]="Massive", 3, 0))))))</f>
        <v>1</v>
      </c>
    </row>
    <row r="57" spans="1:6" x14ac:dyDescent="0.35">
      <c r="A57" t="s">
        <v>769</v>
      </c>
      <c r="B57" t="s">
        <v>359</v>
      </c>
      <c r="C57" t="s">
        <v>212</v>
      </c>
      <c r="D57" t="s">
        <v>20</v>
      </c>
      <c r="E57" t="s">
        <v>29</v>
      </c>
      <c r="F57">
        <f>IF(Overview[[#This Row],[Threat]]= "Data Deficient", 0, IF(Overview[[#This Row],[Threat]]="Minimal Concern", 0, IF(Overview[[#This Row],[Threat]]="Minor", 0.5, IF(Overview[[#This Row],[Threat]]="Moderate", 1, IF(Overview[[#This Row],[Threat]]="Major", 2, IF(Overview[[#This Row],[Threat]]="Massive", 3, 0))))))</f>
        <v>1</v>
      </c>
    </row>
    <row r="58" spans="1:6" x14ac:dyDescent="0.35">
      <c r="A58" t="s">
        <v>770</v>
      </c>
      <c r="B58" t="s">
        <v>359</v>
      </c>
      <c r="C58" t="s">
        <v>212</v>
      </c>
      <c r="D58" t="s">
        <v>20</v>
      </c>
      <c r="E58" t="s">
        <v>29</v>
      </c>
      <c r="F58">
        <f>IF(Overview[[#This Row],[Threat]]= "Data Deficient", 0, IF(Overview[[#This Row],[Threat]]="Minimal Concern", 0, IF(Overview[[#This Row],[Threat]]="Minor", 0.5, IF(Overview[[#This Row],[Threat]]="Moderate", 1, IF(Overview[[#This Row],[Threat]]="Major", 2, IF(Overview[[#This Row],[Threat]]="Massive", 3, 0))))))</f>
        <v>1</v>
      </c>
    </row>
    <row r="59" spans="1:6" x14ac:dyDescent="0.35">
      <c r="A59" t="s">
        <v>771</v>
      </c>
      <c r="B59" t="s">
        <v>359</v>
      </c>
      <c r="C59" t="s">
        <v>212</v>
      </c>
      <c r="D59" t="s">
        <v>20</v>
      </c>
      <c r="E59" t="s">
        <v>29</v>
      </c>
      <c r="F59">
        <f>IF(Overview[[#This Row],[Threat]]= "Data Deficient", 0, IF(Overview[[#This Row],[Threat]]="Minimal Concern", 0, IF(Overview[[#This Row],[Threat]]="Minor", 0.5, IF(Overview[[#This Row],[Threat]]="Moderate", 1, IF(Overview[[#This Row],[Threat]]="Major", 2, IF(Overview[[#This Row],[Threat]]="Massive", 3, 0))))))</f>
        <v>1</v>
      </c>
    </row>
    <row r="60" spans="1:6" x14ac:dyDescent="0.35">
      <c r="A60" t="s">
        <v>772</v>
      </c>
      <c r="B60" t="s">
        <v>359</v>
      </c>
      <c r="C60" t="s">
        <v>212</v>
      </c>
      <c r="D60" t="s">
        <v>20</v>
      </c>
      <c r="E60" t="s">
        <v>29</v>
      </c>
      <c r="F60">
        <f>IF(Overview[[#This Row],[Threat]]= "Data Deficient", 0, IF(Overview[[#This Row],[Threat]]="Minimal Concern", 0, IF(Overview[[#This Row],[Threat]]="Minor", 0.5, IF(Overview[[#This Row],[Threat]]="Moderate", 1, IF(Overview[[#This Row],[Threat]]="Major", 2, IF(Overview[[#This Row],[Threat]]="Massive", 3, 0))))))</f>
        <v>1</v>
      </c>
    </row>
    <row r="61" spans="1:6" x14ac:dyDescent="0.35">
      <c r="A61" t="s">
        <v>773</v>
      </c>
      <c r="B61" t="s">
        <v>359</v>
      </c>
      <c r="C61" t="s">
        <v>212</v>
      </c>
      <c r="D61" t="s">
        <v>20</v>
      </c>
      <c r="E61" t="s">
        <v>29</v>
      </c>
      <c r="F61">
        <f>IF(Overview[[#This Row],[Threat]]= "Data Deficient", 0, IF(Overview[[#This Row],[Threat]]="Minimal Concern", 0, IF(Overview[[#This Row],[Threat]]="Minor", 0.5, IF(Overview[[#This Row],[Threat]]="Moderate", 1, IF(Overview[[#This Row],[Threat]]="Major", 2, IF(Overview[[#This Row],[Threat]]="Massive", 3, 0))))))</f>
        <v>1</v>
      </c>
    </row>
    <row r="62" spans="1:6" x14ac:dyDescent="0.35">
      <c r="A62" t="s">
        <v>774</v>
      </c>
      <c r="B62" t="s">
        <v>359</v>
      </c>
      <c r="C62" t="s">
        <v>212</v>
      </c>
      <c r="D62" t="s">
        <v>20</v>
      </c>
      <c r="E62" t="s">
        <v>29</v>
      </c>
      <c r="F62">
        <f>IF(Overview[[#This Row],[Threat]]= "Data Deficient", 0, IF(Overview[[#This Row],[Threat]]="Minimal Concern", 0, IF(Overview[[#This Row],[Threat]]="Minor", 0.5, IF(Overview[[#This Row],[Threat]]="Moderate", 1, IF(Overview[[#This Row],[Threat]]="Major", 2, IF(Overview[[#This Row],[Threat]]="Massive", 3, 0))))))</f>
        <v>1</v>
      </c>
    </row>
    <row r="63" spans="1:6" x14ac:dyDescent="0.35">
      <c r="A63" t="s">
        <v>775</v>
      </c>
      <c r="B63" t="s">
        <v>359</v>
      </c>
      <c r="C63" t="s">
        <v>212</v>
      </c>
      <c r="D63" t="s">
        <v>20</v>
      </c>
      <c r="E63" t="s">
        <v>29</v>
      </c>
      <c r="F63">
        <f>IF(Overview[[#This Row],[Threat]]= "Data Deficient", 0, IF(Overview[[#This Row],[Threat]]="Minimal Concern", 0, IF(Overview[[#This Row],[Threat]]="Minor", 0.5, IF(Overview[[#This Row],[Threat]]="Moderate", 1, IF(Overview[[#This Row],[Threat]]="Major", 2, IF(Overview[[#This Row],[Threat]]="Massive", 3, 0))))))</f>
        <v>1</v>
      </c>
    </row>
    <row r="64" spans="1:6" x14ac:dyDescent="0.35">
      <c r="A64" t="s">
        <v>776</v>
      </c>
      <c r="B64" t="s">
        <v>359</v>
      </c>
      <c r="C64" t="s">
        <v>212</v>
      </c>
      <c r="D64" t="s">
        <v>20</v>
      </c>
      <c r="E64" t="s">
        <v>29</v>
      </c>
      <c r="F64">
        <f>IF(Overview[[#This Row],[Threat]]= "Data Deficient", 0, IF(Overview[[#This Row],[Threat]]="Minimal Concern", 0, IF(Overview[[#This Row],[Threat]]="Minor", 0.5, IF(Overview[[#This Row],[Threat]]="Moderate", 1, IF(Overview[[#This Row],[Threat]]="Major", 2, IF(Overview[[#This Row],[Threat]]="Massive", 3, 0))))))</f>
        <v>1</v>
      </c>
    </row>
    <row r="65" spans="1:6" x14ac:dyDescent="0.35">
      <c r="A65" t="s">
        <v>777</v>
      </c>
      <c r="B65" t="s">
        <v>359</v>
      </c>
      <c r="C65" t="s">
        <v>212</v>
      </c>
      <c r="D65" t="s">
        <v>20</v>
      </c>
      <c r="E65" t="s">
        <v>29</v>
      </c>
      <c r="F65">
        <f>IF(Overview[[#This Row],[Threat]]= "Data Deficient", 0, IF(Overview[[#This Row],[Threat]]="Minimal Concern", 0, IF(Overview[[#This Row],[Threat]]="Minor", 0.5, IF(Overview[[#This Row],[Threat]]="Moderate", 1, IF(Overview[[#This Row],[Threat]]="Major", 2, IF(Overview[[#This Row],[Threat]]="Massive", 3, 0))))))</f>
        <v>1</v>
      </c>
    </row>
    <row r="66" spans="1:6" x14ac:dyDescent="0.35">
      <c r="A66" t="s">
        <v>778</v>
      </c>
      <c r="B66" t="s">
        <v>359</v>
      </c>
      <c r="C66" t="s">
        <v>212</v>
      </c>
      <c r="D66" t="s">
        <v>20</v>
      </c>
      <c r="E66" t="s">
        <v>29</v>
      </c>
      <c r="F66">
        <f>IF(Overview[[#This Row],[Threat]]= "Data Deficient", 0, IF(Overview[[#This Row],[Threat]]="Minimal Concern", 0, IF(Overview[[#This Row],[Threat]]="Minor", 0.5, IF(Overview[[#This Row],[Threat]]="Moderate", 1, IF(Overview[[#This Row],[Threat]]="Major", 2, IF(Overview[[#This Row],[Threat]]="Massive", 3, 0))))))</f>
        <v>1</v>
      </c>
    </row>
    <row r="67" spans="1:6" x14ac:dyDescent="0.35">
      <c r="A67" t="s">
        <v>779</v>
      </c>
      <c r="B67" t="s">
        <v>359</v>
      </c>
      <c r="C67" t="s">
        <v>212</v>
      </c>
      <c r="D67" t="s">
        <v>20</v>
      </c>
      <c r="E67" t="s">
        <v>29</v>
      </c>
      <c r="F67">
        <f>IF(Overview[[#This Row],[Threat]]= "Data Deficient", 0, IF(Overview[[#This Row],[Threat]]="Minimal Concern", 0, IF(Overview[[#This Row],[Threat]]="Minor", 0.5, IF(Overview[[#This Row],[Threat]]="Moderate", 1, IF(Overview[[#This Row],[Threat]]="Major", 2, IF(Overview[[#This Row],[Threat]]="Massive", 3, 0))))))</f>
        <v>1</v>
      </c>
    </row>
    <row r="68" spans="1:6" x14ac:dyDescent="0.35">
      <c r="A68" t="s">
        <v>780</v>
      </c>
      <c r="B68" t="s">
        <v>359</v>
      </c>
      <c r="C68" t="s">
        <v>212</v>
      </c>
      <c r="D68" t="s">
        <v>20</v>
      </c>
      <c r="E68" t="s">
        <v>29</v>
      </c>
      <c r="F68">
        <f>IF(Overview[[#This Row],[Threat]]= "Data Deficient", 0, IF(Overview[[#This Row],[Threat]]="Minimal Concern", 0, IF(Overview[[#This Row],[Threat]]="Minor", 0.5, IF(Overview[[#This Row],[Threat]]="Moderate", 1, IF(Overview[[#This Row],[Threat]]="Major", 2, IF(Overview[[#This Row],[Threat]]="Massive", 3, 0))))))</f>
        <v>1</v>
      </c>
    </row>
    <row r="69" spans="1:6" x14ac:dyDescent="0.35">
      <c r="A69" t="s">
        <v>781</v>
      </c>
      <c r="B69" t="s">
        <v>359</v>
      </c>
      <c r="C69" t="s">
        <v>212</v>
      </c>
      <c r="D69" t="s">
        <v>20</v>
      </c>
      <c r="E69" t="s">
        <v>29</v>
      </c>
      <c r="F69">
        <f>IF(Overview[[#This Row],[Threat]]= "Data Deficient", 0, IF(Overview[[#This Row],[Threat]]="Minimal Concern", 0, IF(Overview[[#This Row],[Threat]]="Minor", 0.5, IF(Overview[[#This Row],[Threat]]="Moderate", 1, IF(Overview[[#This Row],[Threat]]="Major", 2, IF(Overview[[#This Row],[Threat]]="Massive", 3, 0))))))</f>
        <v>1</v>
      </c>
    </row>
    <row r="70" spans="1:6" x14ac:dyDescent="0.35">
      <c r="A70" t="s">
        <v>782</v>
      </c>
      <c r="B70" t="s">
        <v>359</v>
      </c>
      <c r="C70" t="s">
        <v>212</v>
      </c>
      <c r="D70" t="s">
        <v>20</v>
      </c>
      <c r="E70" t="s">
        <v>29</v>
      </c>
      <c r="F70">
        <f>IF(Overview[[#This Row],[Threat]]= "Data Deficient", 0, IF(Overview[[#This Row],[Threat]]="Minimal Concern", 0, IF(Overview[[#This Row],[Threat]]="Minor", 0.5, IF(Overview[[#This Row],[Threat]]="Moderate", 1, IF(Overview[[#This Row],[Threat]]="Major", 2, IF(Overview[[#This Row],[Threat]]="Massive", 3, 0))))))</f>
        <v>1</v>
      </c>
    </row>
    <row r="71" spans="1:6" x14ac:dyDescent="0.35">
      <c r="A71" t="s">
        <v>783</v>
      </c>
      <c r="B71" t="s">
        <v>359</v>
      </c>
      <c r="C71" t="s">
        <v>212</v>
      </c>
      <c r="D71" t="s">
        <v>20</v>
      </c>
      <c r="E71" t="s">
        <v>29</v>
      </c>
      <c r="F71">
        <f>IF(Overview[[#This Row],[Threat]]= "Data Deficient", 0, IF(Overview[[#This Row],[Threat]]="Minimal Concern", 0, IF(Overview[[#This Row],[Threat]]="Minor", 0.5, IF(Overview[[#This Row],[Threat]]="Moderate", 1, IF(Overview[[#This Row],[Threat]]="Major", 2, IF(Overview[[#This Row],[Threat]]="Massive", 3, 0))))))</f>
        <v>1</v>
      </c>
    </row>
    <row r="72" spans="1:6" x14ac:dyDescent="0.35">
      <c r="A72" t="s">
        <v>784</v>
      </c>
      <c r="B72" t="s">
        <v>359</v>
      </c>
      <c r="C72" t="s">
        <v>212</v>
      </c>
      <c r="D72" t="s">
        <v>20</v>
      </c>
      <c r="E72" t="s">
        <v>29</v>
      </c>
      <c r="F72">
        <f>IF(Overview[[#This Row],[Threat]]= "Data Deficient", 0, IF(Overview[[#This Row],[Threat]]="Minimal Concern", 0, IF(Overview[[#This Row],[Threat]]="Minor", 0.5, IF(Overview[[#This Row],[Threat]]="Moderate", 1, IF(Overview[[#This Row],[Threat]]="Major", 2, IF(Overview[[#This Row],[Threat]]="Massive", 3, 0))))))</f>
        <v>1</v>
      </c>
    </row>
    <row r="73" spans="1:6" x14ac:dyDescent="0.35">
      <c r="A73" t="s">
        <v>785</v>
      </c>
      <c r="B73" t="s">
        <v>359</v>
      </c>
      <c r="C73" t="s">
        <v>212</v>
      </c>
      <c r="D73" t="s">
        <v>20</v>
      </c>
      <c r="E73" t="s">
        <v>29</v>
      </c>
      <c r="F73">
        <f>IF(Overview[[#This Row],[Threat]]= "Data Deficient", 0, IF(Overview[[#This Row],[Threat]]="Minimal Concern", 0, IF(Overview[[#This Row],[Threat]]="Minor", 0.5, IF(Overview[[#This Row],[Threat]]="Moderate", 1, IF(Overview[[#This Row],[Threat]]="Major", 2, IF(Overview[[#This Row],[Threat]]="Massive", 3, 0))))))</f>
        <v>1</v>
      </c>
    </row>
    <row r="74" spans="1:6" x14ac:dyDescent="0.35">
      <c r="A74" t="s">
        <v>786</v>
      </c>
      <c r="B74" t="s">
        <v>359</v>
      </c>
      <c r="C74" t="s">
        <v>212</v>
      </c>
      <c r="D74" t="s">
        <v>20</v>
      </c>
      <c r="E74" t="s">
        <v>29</v>
      </c>
      <c r="F74">
        <f>IF(Overview[[#This Row],[Threat]]= "Data Deficient", 0, IF(Overview[[#This Row],[Threat]]="Minimal Concern", 0, IF(Overview[[#This Row],[Threat]]="Minor", 0.5, IF(Overview[[#This Row],[Threat]]="Moderate", 1, IF(Overview[[#This Row],[Threat]]="Major", 2, IF(Overview[[#This Row],[Threat]]="Massive", 3, 0))))))</f>
        <v>1</v>
      </c>
    </row>
    <row r="75" spans="1:6" x14ac:dyDescent="0.35">
      <c r="A75" t="s">
        <v>787</v>
      </c>
      <c r="B75" t="s">
        <v>359</v>
      </c>
      <c r="C75" t="s">
        <v>212</v>
      </c>
      <c r="D75" t="s">
        <v>20</v>
      </c>
      <c r="E75" t="s">
        <v>29</v>
      </c>
      <c r="F75">
        <f>IF(Overview[[#This Row],[Threat]]= "Data Deficient", 0, IF(Overview[[#This Row],[Threat]]="Minimal Concern", 0, IF(Overview[[#This Row],[Threat]]="Minor", 0.5, IF(Overview[[#This Row],[Threat]]="Moderate", 1, IF(Overview[[#This Row],[Threat]]="Major", 2, IF(Overview[[#This Row],[Threat]]="Massive", 3, 0))))))</f>
        <v>1</v>
      </c>
    </row>
    <row r="76" spans="1:6" x14ac:dyDescent="0.35">
      <c r="A76" t="s">
        <v>788</v>
      </c>
      <c r="B76" t="s">
        <v>359</v>
      </c>
      <c r="C76" t="s">
        <v>212</v>
      </c>
      <c r="D76" t="s">
        <v>20</v>
      </c>
      <c r="E76" t="s">
        <v>29</v>
      </c>
      <c r="F76">
        <f>IF(Overview[[#This Row],[Threat]]= "Data Deficient", 0, IF(Overview[[#This Row],[Threat]]="Minimal Concern", 0, IF(Overview[[#This Row],[Threat]]="Minor", 0.5, IF(Overview[[#This Row],[Threat]]="Moderate", 1, IF(Overview[[#This Row],[Threat]]="Major", 2, IF(Overview[[#This Row],[Threat]]="Massive", 3, 0))))))</f>
        <v>1</v>
      </c>
    </row>
    <row r="77" spans="1:6" x14ac:dyDescent="0.35">
      <c r="A77" t="s">
        <v>789</v>
      </c>
      <c r="B77" t="s">
        <v>359</v>
      </c>
      <c r="C77" t="s">
        <v>212</v>
      </c>
      <c r="D77" t="s">
        <v>20</v>
      </c>
      <c r="E77" t="s">
        <v>29</v>
      </c>
      <c r="F77">
        <f>IF(Overview[[#This Row],[Threat]]= "Data Deficient", 0, IF(Overview[[#This Row],[Threat]]="Minimal Concern", 0, IF(Overview[[#This Row],[Threat]]="Minor", 0.5, IF(Overview[[#This Row],[Threat]]="Moderate", 1, IF(Overview[[#This Row],[Threat]]="Major", 2, IF(Overview[[#This Row],[Threat]]="Massive", 3, 0))))))</f>
        <v>1</v>
      </c>
    </row>
    <row r="78" spans="1:6" x14ac:dyDescent="0.35">
      <c r="A78" t="s">
        <v>790</v>
      </c>
      <c r="B78" t="s">
        <v>359</v>
      </c>
      <c r="C78" t="s">
        <v>212</v>
      </c>
      <c r="D78" t="s">
        <v>20</v>
      </c>
      <c r="E78" t="s">
        <v>29</v>
      </c>
      <c r="F78">
        <f>IF(Overview[[#This Row],[Threat]]= "Data Deficient", 0, IF(Overview[[#This Row],[Threat]]="Minimal Concern", 0, IF(Overview[[#This Row],[Threat]]="Minor", 0.5, IF(Overview[[#This Row],[Threat]]="Moderate", 1, IF(Overview[[#This Row],[Threat]]="Major", 2, IF(Overview[[#This Row],[Threat]]="Massive", 3, 0))))))</f>
        <v>1</v>
      </c>
    </row>
    <row r="79" spans="1:6" x14ac:dyDescent="0.35">
      <c r="A79" t="s">
        <v>791</v>
      </c>
      <c r="B79" t="s">
        <v>359</v>
      </c>
      <c r="C79" t="s">
        <v>212</v>
      </c>
      <c r="D79" t="s">
        <v>20</v>
      </c>
      <c r="E79" t="s">
        <v>29</v>
      </c>
      <c r="F79">
        <f>IF(Overview[[#This Row],[Threat]]= "Data Deficient", 0, IF(Overview[[#This Row],[Threat]]="Minimal Concern", 0, IF(Overview[[#This Row],[Threat]]="Minor", 0.5, IF(Overview[[#This Row],[Threat]]="Moderate", 1, IF(Overview[[#This Row],[Threat]]="Major", 2, IF(Overview[[#This Row],[Threat]]="Massive", 3, 0))))))</f>
        <v>1</v>
      </c>
    </row>
    <row r="80" spans="1:6" x14ac:dyDescent="0.35">
      <c r="A80" t="s">
        <v>792</v>
      </c>
      <c r="B80" t="s">
        <v>359</v>
      </c>
      <c r="C80" t="s">
        <v>212</v>
      </c>
      <c r="D80" t="s">
        <v>20</v>
      </c>
      <c r="E80" t="s">
        <v>29</v>
      </c>
      <c r="F80">
        <f>IF(Overview[[#This Row],[Threat]]= "Data Deficient", 0, IF(Overview[[#This Row],[Threat]]="Minimal Concern", 0, IF(Overview[[#This Row],[Threat]]="Minor", 0.5, IF(Overview[[#This Row],[Threat]]="Moderate", 1, IF(Overview[[#This Row],[Threat]]="Major", 2, IF(Overview[[#This Row],[Threat]]="Massive", 3, 0))))))</f>
        <v>1</v>
      </c>
    </row>
    <row r="81" spans="1:6" x14ac:dyDescent="0.35">
      <c r="A81" t="s">
        <v>793</v>
      </c>
      <c r="B81" t="s">
        <v>359</v>
      </c>
      <c r="C81" t="s">
        <v>212</v>
      </c>
      <c r="D81" t="s">
        <v>20</v>
      </c>
      <c r="E81" t="s">
        <v>29</v>
      </c>
      <c r="F81">
        <f>IF(Overview[[#This Row],[Threat]]= "Data Deficient", 0, IF(Overview[[#This Row],[Threat]]="Minimal Concern", 0, IF(Overview[[#This Row],[Threat]]="Minor", 0.5, IF(Overview[[#This Row],[Threat]]="Moderate", 1, IF(Overview[[#This Row],[Threat]]="Major", 2, IF(Overview[[#This Row],[Threat]]="Massive", 3, 0))))))</f>
        <v>1</v>
      </c>
    </row>
    <row r="82" spans="1:6" x14ac:dyDescent="0.35">
      <c r="A82" t="s">
        <v>794</v>
      </c>
      <c r="B82" t="s">
        <v>359</v>
      </c>
      <c r="C82" t="s">
        <v>212</v>
      </c>
      <c r="D82" t="s">
        <v>20</v>
      </c>
      <c r="E82" t="s">
        <v>29</v>
      </c>
      <c r="F82">
        <f>IF(Overview[[#This Row],[Threat]]= "Data Deficient", 0, IF(Overview[[#This Row],[Threat]]="Minimal Concern", 0, IF(Overview[[#This Row],[Threat]]="Minor", 0.5, IF(Overview[[#This Row],[Threat]]="Moderate", 1, IF(Overview[[#This Row],[Threat]]="Major", 2, IF(Overview[[#This Row],[Threat]]="Massive", 3, 0))))))</f>
        <v>1</v>
      </c>
    </row>
    <row r="83" spans="1:6" x14ac:dyDescent="0.35">
      <c r="A83" t="s">
        <v>795</v>
      </c>
      <c r="B83" t="s">
        <v>359</v>
      </c>
      <c r="C83" t="s">
        <v>212</v>
      </c>
      <c r="D83" t="s">
        <v>20</v>
      </c>
      <c r="E83" t="s">
        <v>29</v>
      </c>
      <c r="F83">
        <f>IF(Overview[[#This Row],[Threat]]= "Data Deficient", 0, IF(Overview[[#This Row],[Threat]]="Minimal Concern", 0, IF(Overview[[#This Row],[Threat]]="Minor", 0.5, IF(Overview[[#This Row],[Threat]]="Moderate", 1, IF(Overview[[#This Row],[Threat]]="Major", 2, IF(Overview[[#This Row],[Threat]]="Massive", 3, 0))))))</f>
        <v>1</v>
      </c>
    </row>
    <row r="84" spans="1:6" x14ac:dyDescent="0.35">
      <c r="A84" t="s">
        <v>755</v>
      </c>
      <c r="B84" t="s">
        <v>359</v>
      </c>
      <c r="C84" t="s">
        <v>363</v>
      </c>
      <c r="D84" t="s">
        <v>20</v>
      </c>
      <c r="E84" t="s">
        <v>29</v>
      </c>
      <c r="F84">
        <f>IF(Overview[[#This Row],[Threat]]= "Data Deficient", 0, IF(Overview[[#This Row],[Threat]]="Minimal Concern", 0, IF(Overview[[#This Row],[Threat]]="Minor", 0.5, IF(Overview[[#This Row],[Threat]]="Moderate", 1, IF(Overview[[#This Row],[Threat]]="Major", 2, IF(Overview[[#This Row],[Threat]]="Massive", 3, 0))))))</f>
        <v>1</v>
      </c>
    </row>
    <row r="85" spans="1:6" x14ac:dyDescent="0.35">
      <c r="A85" t="s">
        <v>756</v>
      </c>
      <c r="B85" t="s">
        <v>359</v>
      </c>
      <c r="C85" t="s">
        <v>363</v>
      </c>
      <c r="D85" t="s">
        <v>20</v>
      </c>
      <c r="E85" t="s">
        <v>29</v>
      </c>
      <c r="F85">
        <f>IF(Overview[[#This Row],[Threat]]= "Data Deficient", 0, IF(Overview[[#This Row],[Threat]]="Minimal Concern", 0, IF(Overview[[#This Row],[Threat]]="Minor", 0.5, IF(Overview[[#This Row],[Threat]]="Moderate", 1, IF(Overview[[#This Row],[Threat]]="Major", 2, IF(Overview[[#This Row],[Threat]]="Massive", 3, 0))))))</f>
        <v>1</v>
      </c>
    </row>
    <row r="86" spans="1:6" x14ac:dyDescent="0.35">
      <c r="A86" t="s">
        <v>757</v>
      </c>
      <c r="B86" t="s">
        <v>359</v>
      </c>
      <c r="C86" t="s">
        <v>363</v>
      </c>
      <c r="D86" t="s">
        <v>20</v>
      </c>
      <c r="E86" t="s">
        <v>29</v>
      </c>
      <c r="F86">
        <f>IF(Overview[[#This Row],[Threat]]= "Data Deficient", 0, IF(Overview[[#This Row],[Threat]]="Minimal Concern", 0, IF(Overview[[#This Row],[Threat]]="Minor", 0.5, IF(Overview[[#This Row],[Threat]]="Moderate", 1, IF(Overview[[#This Row],[Threat]]="Major", 2, IF(Overview[[#This Row],[Threat]]="Massive", 3, 0))))))</f>
        <v>1</v>
      </c>
    </row>
    <row r="87" spans="1:6" x14ac:dyDescent="0.35">
      <c r="A87" t="s">
        <v>758</v>
      </c>
      <c r="B87" t="s">
        <v>359</v>
      </c>
      <c r="C87" t="s">
        <v>363</v>
      </c>
      <c r="D87" t="s">
        <v>20</v>
      </c>
      <c r="E87" t="s">
        <v>29</v>
      </c>
      <c r="F87">
        <f>IF(Overview[[#This Row],[Threat]]= "Data Deficient", 0, IF(Overview[[#This Row],[Threat]]="Minimal Concern", 0, IF(Overview[[#This Row],[Threat]]="Minor", 0.5, IF(Overview[[#This Row],[Threat]]="Moderate", 1, IF(Overview[[#This Row],[Threat]]="Major", 2, IF(Overview[[#This Row],[Threat]]="Massive", 3, 0))))))</f>
        <v>1</v>
      </c>
    </row>
    <row r="88" spans="1:6" x14ac:dyDescent="0.35">
      <c r="A88" t="s">
        <v>759</v>
      </c>
      <c r="B88" t="s">
        <v>359</v>
      </c>
      <c r="C88" t="s">
        <v>363</v>
      </c>
      <c r="D88" t="s">
        <v>20</v>
      </c>
      <c r="E88" t="s">
        <v>29</v>
      </c>
      <c r="F88">
        <f>IF(Overview[[#This Row],[Threat]]= "Data Deficient", 0, IF(Overview[[#This Row],[Threat]]="Minimal Concern", 0, IF(Overview[[#This Row],[Threat]]="Minor", 0.5, IF(Overview[[#This Row],[Threat]]="Moderate", 1, IF(Overview[[#This Row],[Threat]]="Major", 2, IF(Overview[[#This Row],[Threat]]="Massive", 3, 0))))))</f>
        <v>1</v>
      </c>
    </row>
    <row r="89" spans="1:6" x14ac:dyDescent="0.35">
      <c r="A89" t="s">
        <v>760</v>
      </c>
      <c r="B89" t="s">
        <v>359</v>
      </c>
      <c r="C89" t="s">
        <v>363</v>
      </c>
      <c r="D89" t="s">
        <v>20</v>
      </c>
      <c r="E89" t="s">
        <v>29</v>
      </c>
      <c r="F89">
        <f>IF(Overview[[#This Row],[Threat]]= "Data Deficient", 0, IF(Overview[[#This Row],[Threat]]="Minimal Concern", 0, IF(Overview[[#This Row],[Threat]]="Minor", 0.5, IF(Overview[[#This Row],[Threat]]="Moderate", 1, IF(Overview[[#This Row],[Threat]]="Major", 2, IF(Overview[[#This Row],[Threat]]="Massive", 3, 0))))))</f>
        <v>1</v>
      </c>
    </row>
    <row r="90" spans="1:6" x14ac:dyDescent="0.35">
      <c r="A90" t="s">
        <v>761</v>
      </c>
      <c r="B90" t="s">
        <v>359</v>
      </c>
      <c r="C90" t="s">
        <v>363</v>
      </c>
      <c r="D90" t="s">
        <v>20</v>
      </c>
      <c r="E90" t="s">
        <v>29</v>
      </c>
      <c r="F90">
        <f>IF(Overview[[#This Row],[Threat]]= "Data Deficient", 0, IF(Overview[[#This Row],[Threat]]="Minimal Concern", 0, IF(Overview[[#This Row],[Threat]]="Minor", 0.5, IF(Overview[[#This Row],[Threat]]="Moderate", 1, IF(Overview[[#This Row],[Threat]]="Major", 2, IF(Overview[[#This Row],[Threat]]="Massive", 3, 0))))))</f>
        <v>1</v>
      </c>
    </row>
    <row r="91" spans="1:6" x14ac:dyDescent="0.35">
      <c r="A91" t="s">
        <v>762</v>
      </c>
      <c r="B91" t="s">
        <v>359</v>
      </c>
      <c r="C91" t="s">
        <v>363</v>
      </c>
      <c r="D91" t="s">
        <v>20</v>
      </c>
      <c r="E91" t="s">
        <v>29</v>
      </c>
      <c r="F91">
        <f>IF(Overview[[#This Row],[Threat]]= "Data Deficient", 0, IF(Overview[[#This Row],[Threat]]="Minimal Concern", 0, IF(Overview[[#This Row],[Threat]]="Minor", 0.5, IF(Overview[[#This Row],[Threat]]="Moderate", 1, IF(Overview[[#This Row],[Threat]]="Major", 2, IF(Overview[[#This Row],[Threat]]="Massive", 3, 0))))))</f>
        <v>1</v>
      </c>
    </row>
    <row r="92" spans="1:6" x14ac:dyDescent="0.35">
      <c r="A92" t="s">
        <v>763</v>
      </c>
      <c r="B92" t="s">
        <v>359</v>
      </c>
      <c r="C92" t="s">
        <v>363</v>
      </c>
      <c r="D92" t="s">
        <v>20</v>
      </c>
      <c r="E92" t="s">
        <v>29</v>
      </c>
      <c r="F92">
        <f>IF(Overview[[#This Row],[Threat]]= "Data Deficient", 0, IF(Overview[[#This Row],[Threat]]="Minimal Concern", 0, IF(Overview[[#This Row],[Threat]]="Minor", 0.5, IF(Overview[[#This Row],[Threat]]="Moderate", 1, IF(Overview[[#This Row],[Threat]]="Major", 2, IF(Overview[[#This Row],[Threat]]="Massive", 3, 0))))))</f>
        <v>1</v>
      </c>
    </row>
    <row r="93" spans="1:6" x14ac:dyDescent="0.35">
      <c r="A93" t="s">
        <v>764</v>
      </c>
      <c r="B93" t="s">
        <v>359</v>
      </c>
      <c r="C93" t="s">
        <v>363</v>
      </c>
      <c r="D93" t="s">
        <v>20</v>
      </c>
      <c r="E93" t="s">
        <v>29</v>
      </c>
      <c r="F93">
        <f>IF(Overview[[#This Row],[Threat]]= "Data Deficient", 0, IF(Overview[[#This Row],[Threat]]="Minimal Concern", 0, IF(Overview[[#This Row],[Threat]]="Minor", 0.5, IF(Overview[[#This Row],[Threat]]="Moderate", 1, IF(Overview[[#This Row],[Threat]]="Major", 2, IF(Overview[[#This Row],[Threat]]="Massive", 3, 0))))))</f>
        <v>1</v>
      </c>
    </row>
    <row r="94" spans="1:6" x14ac:dyDescent="0.35">
      <c r="A94" t="s">
        <v>765</v>
      </c>
      <c r="B94" t="s">
        <v>359</v>
      </c>
      <c r="C94" t="s">
        <v>363</v>
      </c>
      <c r="D94" t="s">
        <v>20</v>
      </c>
      <c r="E94" t="s">
        <v>29</v>
      </c>
      <c r="F94">
        <f>IF(Overview[[#This Row],[Threat]]= "Data Deficient", 0, IF(Overview[[#This Row],[Threat]]="Minimal Concern", 0, IF(Overview[[#This Row],[Threat]]="Minor", 0.5, IF(Overview[[#This Row],[Threat]]="Moderate", 1, IF(Overview[[#This Row],[Threat]]="Major", 2, IF(Overview[[#This Row],[Threat]]="Massive", 3, 0))))))</f>
        <v>1</v>
      </c>
    </row>
    <row r="95" spans="1:6" x14ac:dyDescent="0.35">
      <c r="A95" t="s">
        <v>766</v>
      </c>
      <c r="B95" t="s">
        <v>359</v>
      </c>
      <c r="C95" t="s">
        <v>363</v>
      </c>
      <c r="D95" t="s">
        <v>20</v>
      </c>
      <c r="E95" t="s">
        <v>29</v>
      </c>
      <c r="F95">
        <f>IF(Overview[[#This Row],[Threat]]= "Data Deficient", 0, IF(Overview[[#This Row],[Threat]]="Minimal Concern", 0, IF(Overview[[#This Row],[Threat]]="Minor", 0.5, IF(Overview[[#This Row],[Threat]]="Moderate", 1, IF(Overview[[#This Row],[Threat]]="Major", 2, IF(Overview[[#This Row],[Threat]]="Massive", 3, 0))))))</f>
        <v>1</v>
      </c>
    </row>
    <row r="96" spans="1:6" x14ac:dyDescent="0.35">
      <c r="A96" t="s">
        <v>767</v>
      </c>
      <c r="B96" t="s">
        <v>359</v>
      </c>
      <c r="C96" t="s">
        <v>363</v>
      </c>
      <c r="D96" t="s">
        <v>20</v>
      </c>
      <c r="E96" t="s">
        <v>29</v>
      </c>
      <c r="F96">
        <f>IF(Overview[[#This Row],[Threat]]= "Data Deficient", 0, IF(Overview[[#This Row],[Threat]]="Minimal Concern", 0, IF(Overview[[#This Row],[Threat]]="Minor", 0.5, IF(Overview[[#This Row],[Threat]]="Moderate", 1, IF(Overview[[#This Row],[Threat]]="Major", 2, IF(Overview[[#This Row],[Threat]]="Massive", 3, 0))))))</f>
        <v>1</v>
      </c>
    </row>
    <row r="97" spans="1:6" x14ac:dyDescent="0.35">
      <c r="A97" t="s">
        <v>768</v>
      </c>
      <c r="B97" t="s">
        <v>359</v>
      </c>
      <c r="C97" t="s">
        <v>363</v>
      </c>
      <c r="D97" t="s">
        <v>20</v>
      </c>
      <c r="E97" t="s">
        <v>29</v>
      </c>
      <c r="F97">
        <f>IF(Overview[[#This Row],[Threat]]= "Data Deficient", 0, IF(Overview[[#This Row],[Threat]]="Minimal Concern", 0, IF(Overview[[#This Row],[Threat]]="Minor", 0.5, IF(Overview[[#This Row],[Threat]]="Moderate", 1, IF(Overview[[#This Row],[Threat]]="Major", 2, IF(Overview[[#This Row],[Threat]]="Massive", 3, 0))))))</f>
        <v>1</v>
      </c>
    </row>
    <row r="98" spans="1:6" x14ac:dyDescent="0.35">
      <c r="A98" t="s">
        <v>769</v>
      </c>
      <c r="B98" t="s">
        <v>359</v>
      </c>
      <c r="C98" t="s">
        <v>363</v>
      </c>
      <c r="D98" t="s">
        <v>20</v>
      </c>
      <c r="E98" t="s">
        <v>29</v>
      </c>
      <c r="F98">
        <f>IF(Overview[[#This Row],[Threat]]= "Data Deficient", 0, IF(Overview[[#This Row],[Threat]]="Minimal Concern", 0, IF(Overview[[#This Row],[Threat]]="Minor", 0.5, IF(Overview[[#This Row],[Threat]]="Moderate", 1, IF(Overview[[#This Row],[Threat]]="Major", 2, IF(Overview[[#This Row],[Threat]]="Massive", 3, 0))))))</f>
        <v>1</v>
      </c>
    </row>
    <row r="99" spans="1:6" x14ac:dyDescent="0.35">
      <c r="A99" t="s">
        <v>770</v>
      </c>
      <c r="B99" t="s">
        <v>359</v>
      </c>
      <c r="C99" t="s">
        <v>363</v>
      </c>
      <c r="D99" t="s">
        <v>20</v>
      </c>
      <c r="E99" t="s">
        <v>29</v>
      </c>
      <c r="F99">
        <f>IF(Overview[[#This Row],[Threat]]= "Data Deficient", 0, IF(Overview[[#This Row],[Threat]]="Minimal Concern", 0, IF(Overview[[#This Row],[Threat]]="Minor", 0.5, IF(Overview[[#This Row],[Threat]]="Moderate", 1, IF(Overview[[#This Row],[Threat]]="Major", 2, IF(Overview[[#This Row],[Threat]]="Massive", 3, 0))))))</f>
        <v>1</v>
      </c>
    </row>
    <row r="100" spans="1:6" x14ac:dyDescent="0.35">
      <c r="A100" t="s">
        <v>771</v>
      </c>
      <c r="B100" t="s">
        <v>359</v>
      </c>
      <c r="C100" t="s">
        <v>363</v>
      </c>
      <c r="D100" t="s">
        <v>20</v>
      </c>
      <c r="E100" t="s">
        <v>29</v>
      </c>
      <c r="F100">
        <f>IF(Overview[[#This Row],[Threat]]= "Data Deficient", 0, IF(Overview[[#This Row],[Threat]]="Minimal Concern", 0, IF(Overview[[#This Row],[Threat]]="Minor", 0.5, IF(Overview[[#This Row],[Threat]]="Moderate", 1, IF(Overview[[#This Row],[Threat]]="Major", 2, IF(Overview[[#This Row],[Threat]]="Massive", 3, 0))))))</f>
        <v>1</v>
      </c>
    </row>
    <row r="101" spans="1:6" x14ac:dyDescent="0.35">
      <c r="A101" t="s">
        <v>772</v>
      </c>
      <c r="B101" t="s">
        <v>359</v>
      </c>
      <c r="C101" t="s">
        <v>363</v>
      </c>
      <c r="D101" t="s">
        <v>20</v>
      </c>
      <c r="E101" t="s">
        <v>29</v>
      </c>
      <c r="F101">
        <f>IF(Overview[[#This Row],[Threat]]= "Data Deficient", 0, IF(Overview[[#This Row],[Threat]]="Minimal Concern", 0, IF(Overview[[#This Row],[Threat]]="Minor", 0.5, IF(Overview[[#This Row],[Threat]]="Moderate", 1, IF(Overview[[#This Row],[Threat]]="Major", 2, IF(Overview[[#This Row],[Threat]]="Massive", 3, 0))))))</f>
        <v>1</v>
      </c>
    </row>
    <row r="102" spans="1:6" x14ac:dyDescent="0.35">
      <c r="A102" t="s">
        <v>773</v>
      </c>
      <c r="B102" t="s">
        <v>359</v>
      </c>
      <c r="C102" t="s">
        <v>363</v>
      </c>
      <c r="D102" t="s">
        <v>20</v>
      </c>
      <c r="E102" t="s">
        <v>29</v>
      </c>
      <c r="F102">
        <f>IF(Overview[[#This Row],[Threat]]= "Data Deficient", 0, IF(Overview[[#This Row],[Threat]]="Minimal Concern", 0, IF(Overview[[#This Row],[Threat]]="Minor", 0.5, IF(Overview[[#This Row],[Threat]]="Moderate", 1, IF(Overview[[#This Row],[Threat]]="Major", 2, IF(Overview[[#This Row],[Threat]]="Massive", 3, 0))))))</f>
        <v>1</v>
      </c>
    </row>
    <row r="103" spans="1:6" x14ac:dyDescent="0.35">
      <c r="A103" t="s">
        <v>774</v>
      </c>
      <c r="B103" t="s">
        <v>359</v>
      </c>
      <c r="C103" t="s">
        <v>363</v>
      </c>
      <c r="D103" t="s">
        <v>20</v>
      </c>
      <c r="E103" t="s">
        <v>29</v>
      </c>
      <c r="F103">
        <f>IF(Overview[[#This Row],[Threat]]= "Data Deficient", 0, IF(Overview[[#This Row],[Threat]]="Minimal Concern", 0, IF(Overview[[#This Row],[Threat]]="Minor", 0.5, IF(Overview[[#This Row],[Threat]]="Moderate", 1, IF(Overview[[#This Row],[Threat]]="Major", 2, IF(Overview[[#This Row],[Threat]]="Massive", 3, 0))))))</f>
        <v>1</v>
      </c>
    </row>
    <row r="104" spans="1:6" x14ac:dyDescent="0.35">
      <c r="A104" t="s">
        <v>775</v>
      </c>
      <c r="B104" t="s">
        <v>359</v>
      </c>
      <c r="C104" t="s">
        <v>363</v>
      </c>
      <c r="D104" t="s">
        <v>20</v>
      </c>
      <c r="E104" t="s">
        <v>29</v>
      </c>
      <c r="F104">
        <f>IF(Overview[[#This Row],[Threat]]= "Data Deficient", 0, IF(Overview[[#This Row],[Threat]]="Minimal Concern", 0, IF(Overview[[#This Row],[Threat]]="Minor", 0.5, IF(Overview[[#This Row],[Threat]]="Moderate", 1, IF(Overview[[#This Row],[Threat]]="Major", 2, IF(Overview[[#This Row],[Threat]]="Massive", 3, 0))))))</f>
        <v>1</v>
      </c>
    </row>
    <row r="105" spans="1:6" x14ac:dyDescent="0.35">
      <c r="A105" t="s">
        <v>776</v>
      </c>
      <c r="B105" t="s">
        <v>359</v>
      </c>
      <c r="C105" t="s">
        <v>363</v>
      </c>
      <c r="D105" t="s">
        <v>20</v>
      </c>
      <c r="E105" t="s">
        <v>29</v>
      </c>
      <c r="F105">
        <f>IF(Overview[[#This Row],[Threat]]= "Data Deficient", 0, IF(Overview[[#This Row],[Threat]]="Minimal Concern", 0, IF(Overview[[#This Row],[Threat]]="Minor", 0.5, IF(Overview[[#This Row],[Threat]]="Moderate", 1, IF(Overview[[#This Row],[Threat]]="Major", 2, IF(Overview[[#This Row],[Threat]]="Massive", 3, 0))))))</f>
        <v>1</v>
      </c>
    </row>
    <row r="106" spans="1:6" x14ac:dyDescent="0.35">
      <c r="A106" t="s">
        <v>777</v>
      </c>
      <c r="B106" t="s">
        <v>359</v>
      </c>
      <c r="C106" t="s">
        <v>363</v>
      </c>
      <c r="D106" t="s">
        <v>20</v>
      </c>
      <c r="E106" t="s">
        <v>29</v>
      </c>
      <c r="F106">
        <f>IF(Overview[[#This Row],[Threat]]= "Data Deficient", 0, IF(Overview[[#This Row],[Threat]]="Minimal Concern", 0, IF(Overview[[#This Row],[Threat]]="Minor", 0.5, IF(Overview[[#This Row],[Threat]]="Moderate", 1, IF(Overview[[#This Row],[Threat]]="Major", 2, IF(Overview[[#This Row],[Threat]]="Massive", 3, 0))))))</f>
        <v>1</v>
      </c>
    </row>
    <row r="107" spans="1:6" x14ac:dyDescent="0.35">
      <c r="A107" t="s">
        <v>778</v>
      </c>
      <c r="B107" t="s">
        <v>359</v>
      </c>
      <c r="C107" t="s">
        <v>363</v>
      </c>
      <c r="D107" t="s">
        <v>20</v>
      </c>
      <c r="E107" t="s">
        <v>29</v>
      </c>
      <c r="F107">
        <f>IF(Overview[[#This Row],[Threat]]= "Data Deficient", 0, IF(Overview[[#This Row],[Threat]]="Minimal Concern", 0, IF(Overview[[#This Row],[Threat]]="Minor", 0.5, IF(Overview[[#This Row],[Threat]]="Moderate", 1, IF(Overview[[#This Row],[Threat]]="Major", 2, IF(Overview[[#This Row],[Threat]]="Massive", 3, 0))))))</f>
        <v>1</v>
      </c>
    </row>
    <row r="108" spans="1:6" x14ac:dyDescent="0.35">
      <c r="A108" t="s">
        <v>779</v>
      </c>
      <c r="B108" t="s">
        <v>359</v>
      </c>
      <c r="C108" t="s">
        <v>363</v>
      </c>
      <c r="D108" t="s">
        <v>20</v>
      </c>
      <c r="E108" t="s">
        <v>29</v>
      </c>
      <c r="F108">
        <f>IF(Overview[[#This Row],[Threat]]= "Data Deficient", 0, IF(Overview[[#This Row],[Threat]]="Minimal Concern", 0, IF(Overview[[#This Row],[Threat]]="Minor", 0.5, IF(Overview[[#This Row],[Threat]]="Moderate", 1, IF(Overview[[#This Row],[Threat]]="Major", 2, IF(Overview[[#This Row],[Threat]]="Massive", 3, 0))))))</f>
        <v>1</v>
      </c>
    </row>
    <row r="109" spans="1:6" x14ac:dyDescent="0.35">
      <c r="A109" t="s">
        <v>780</v>
      </c>
      <c r="B109" t="s">
        <v>359</v>
      </c>
      <c r="C109" t="s">
        <v>363</v>
      </c>
      <c r="D109" t="s">
        <v>20</v>
      </c>
      <c r="E109" t="s">
        <v>29</v>
      </c>
      <c r="F109">
        <f>IF(Overview[[#This Row],[Threat]]= "Data Deficient", 0, IF(Overview[[#This Row],[Threat]]="Minimal Concern", 0, IF(Overview[[#This Row],[Threat]]="Minor", 0.5, IF(Overview[[#This Row],[Threat]]="Moderate", 1, IF(Overview[[#This Row],[Threat]]="Major", 2, IF(Overview[[#This Row],[Threat]]="Massive", 3, 0))))))</f>
        <v>1</v>
      </c>
    </row>
    <row r="110" spans="1:6" x14ac:dyDescent="0.35">
      <c r="A110" t="s">
        <v>781</v>
      </c>
      <c r="B110" t="s">
        <v>359</v>
      </c>
      <c r="C110" t="s">
        <v>363</v>
      </c>
      <c r="D110" t="s">
        <v>20</v>
      </c>
      <c r="E110" t="s">
        <v>29</v>
      </c>
      <c r="F110">
        <f>IF(Overview[[#This Row],[Threat]]= "Data Deficient", 0, IF(Overview[[#This Row],[Threat]]="Minimal Concern", 0, IF(Overview[[#This Row],[Threat]]="Minor", 0.5, IF(Overview[[#This Row],[Threat]]="Moderate", 1, IF(Overview[[#This Row],[Threat]]="Major", 2, IF(Overview[[#This Row],[Threat]]="Massive", 3, 0))))))</f>
        <v>1</v>
      </c>
    </row>
    <row r="111" spans="1:6" x14ac:dyDescent="0.35">
      <c r="A111" t="s">
        <v>782</v>
      </c>
      <c r="B111" t="s">
        <v>359</v>
      </c>
      <c r="C111" t="s">
        <v>363</v>
      </c>
      <c r="D111" t="s">
        <v>20</v>
      </c>
      <c r="E111" t="s">
        <v>29</v>
      </c>
      <c r="F111">
        <f>IF(Overview[[#This Row],[Threat]]= "Data Deficient", 0, IF(Overview[[#This Row],[Threat]]="Minimal Concern", 0, IF(Overview[[#This Row],[Threat]]="Minor", 0.5, IF(Overview[[#This Row],[Threat]]="Moderate", 1, IF(Overview[[#This Row],[Threat]]="Major", 2, IF(Overview[[#This Row],[Threat]]="Massive", 3, 0))))))</f>
        <v>1</v>
      </c>
    </row>
    <row r="112" spans="1:6" x14ac:dyDescent="0.35">
      <c r="A112" t="s">
        <v>783</v>
      </c>
      <c r="B112" t="s">
        <v>359</v>
      </c>
      <c r="C112" t="s">
        <v>363</v>
      </c>
      <c r="D112" t="s">
        <v>20</v>
      </c>
      <c r="E112" t="s">
        <v>29</v>
      </c>
      <c r="F112">
        <f>IF(Overview[[#This Row],[Threat]]= "Data Deficient", 0, IF(Overview[[#This Row],[Threat]]="Minimal Concern", 0, IF(Overview[[#This Row],[Threat]]="Minor", 0.5, IF(Overview[[#This Row],[Threat]]="Moderate", 1, IF(Overview[[#This Row],[Threat]]="Major", 2, IF(Overview[[#This Row],[Threat]]="Massive", 3, 0))))))</f>
        <v>1</v>
      </c>
    </row>
    <row r="113" spans="1:6" x14ac:dyDescent="0.35">
      <c r="A113" t="s">
        <v>784</v>
      </c>
      <c r="B113" t="s">
        <v>359</v>
      </c>
      <c r="C113" t="s">
        <v>363</v>
      </c>
      <c r="D113" t="s">
        <v>20</v>
      </c>
      <c r="E113" t="s">
        <v>29</v>
      </c>
      <c r="F113">
        <f>IF(Overview[[#This Row],[Threat]]= "Data Deficient", 0, IF(Overview[[#This Row],[Threat]]="Minimal Concern", 0, IF(Overview[[#This Row],[Threat]]="Minor", 0.5, IF(Overview[[#This Row],[Threat]]="Moderate", 1, IF(Overview[[#This Row],[Threat]]="Major", 2, IF(Overview[[#This Row],[Threat]]="Massive", 3, 0))))))</f>
        <v>1</v>
      </c>
    </row>
    <row r="114" spans="1:6" x14ac:dyDescent="0.35">
      <c r="A114" t="s">
        <v>785</v>
      </c>
      <c r="B114" t="s">
        <v>359</v>
      </c>
      <c r="C114" t="s">
        <v>363</v>
      </c>
      <c r="D114" t="s">
        <v>20</v>
      </c>
      <c r="E114" t="s">
        <v>29</v>
      </c>
      <c r="F114">
        <f>IF(Overview[[#This Row],[Threat]]= "Data Deficient", 0, IF(Overview[[#This Row],[Threat]]="Minimal Concern", 0, IF(Overview[[#This Row],[Threat]]="Minor", 0.5, IF(Overview[[#This Row],[Threat]]="Moderate", 1, IF(Overview[[#This Row],[Threat]]="Major", 2, IF(Overview[[#This Row],[Threat]]="Massive", 3, 0))))))</f>
        <v>1</v>
      </c>
    </row>
    <row r="115" spans="1:6" x14ac:dyDescent="0.35">
      <c r="A115" t="s">
        <v>786</v>
      </c>
      <c r="B115" t="s">
        <v>359</v>
      </c>
      <c r="C115" t="s">
        <v>363</v>
      </c>
      <c r="D115" t="s">
        <v>20</v>
      </c>
      <c r="E115" t="s">
        <v>29</v>
      </c>
      <c r="F115">
        <f>IF(Overview[[#This Row],[Threat]]= "Data Deficient", 0, IF(Overview[[#This Row],[Threat]]="Minimal Concern", 0, IF(Overview[[#This Row],[Threat]]="Minor", 0.5, IF(Overview[[#This Row],[Threat]]="Moderate", 1, IF(Overview[[#This Row],[Threat]]="Major", 2, IF(Overview[[#This Row],[Threat]]="Massive", 3, 0))))))</f>
        <v>1</v>
      </c>
    </row>
    <row r="116" spans="1:6" x14ac:dyDescent="0.35">
      <c r="A116" t="s">
        <v>787</v>
      </c>
      <c r="B116" t="s">
        <v>359</v>
      </c>
      <c r="C116" t="s">
        <v>363</v>
      </c>
      <c r="D116" t="s">
        <v>20</v>
      </c>
      <c r="E116" t="s">
        <v>29</v>
      </c>
      <c r="F116">
        <f>IF(Overview[[#This Row],[Threat]]= "Data Deficient", 0, IF(Overview[[#This Row],[Threat]]="Minimal Concern", 0, IF(Overview[[#This Row],[Threat]]="Minor", 0.5, IF(Overview[[#This Row],[Threat]]="Moderate", 1, IF(Overview[[#This Row],[Threat]]="Major", 2, IF(Overview[[#This Row],[Threat]]="Massive", 3, 0))))))</f>
        <v>1</v>
      </c>
    </row>
    <row r="117" spans="1:6" x14ac:dyDescent="0.35">
      <c r="A117" t="s">
        <v>788</v>
      </c>
      <c r="B117" t="s">
        <v>359</v>
      </c>
      <c r="C117" t="s">
        <v>363</v>
      </c>
      <c r="D117" t="s">
        <v>20</v>
      </c>
      <c r="E117" t="s">
        <v>29</v>
      </c>
      <c r="F117">
        <f>IF(Overview[[#This Row],[Threat]]= "Data Deficient", 0, IF(Overview[[#This Row],[Threat]]="Minimal Concern", 0, IF(Overview[[#This Row],[Threat]]="Minor", 0.5, IF(Overview[[#This Row],[Threat]]="Moderate", 1, IF(Overview[[#This Row],[Threat]]="Major", 2, IF(Overview[[#This Row],[Threat]]="Massive", 3, 0))))))</f>
        <v>1</v>
      </c>
    </row>
    <row r="118" spans="1:6" x14ac:dyDescent="0.35">
      <c r="A118" t="s">
        <v>789</v>
      </c>
      <c r="B118" t="s">
        <v>359</v>
      </c>
      <c r="C118" t="s">
        <v>363</v>
      </c>
      <c r="D118" t="s">
        <v>20</v>
      </c>
      <c r="E118" t="s">
        <v>29</v>
      </c>
      <c r="F118">
        <f>IF(Overview[[#This Row],[Threat]]= "Data Deficient", 0, IF(Overview[[#This Row],[Threat]]="Minimal Concern", 0, IF(Overview[[#This Row],[Threat]]="Minor", 0.5, IF(Overview[[#This Row],[Threat]]="Moderate", 1, IF(Overview[[#This Row],[Threat]]="Major", 2, IF(Overview[[#This Row],[Threat]]="Massive", 3, 0))))))</f>
        <v>1</v>
      </c>
    </row>
    <row r="119" spans="1:6" x14ac:dyDescent="0.35">
      <c r="A119" t="s">
        <v>790</v>
      </c>
      <c r="B119" t="s">
        <v>359</v>
      </c>
      <c r="C119" t="s">
        <v>363</v>
      </c>
      <c r="D119" t="s">
        <v>20</v>
      </c>
      <c r="E119" t="s">
        <v>29</v>
      </c>
      <c r="F119">
        <f>IF(Overview[[#This Row],[Threat]]= "Data Deficient", 0, IF(Overview[[#This Row],[Threat]]="Minimal Concern", 0, IF(Overview[[#This Row],[Threat]]="Minor", 0.5, IF(Overview[[#This Row],[Threat]]="Moderate", 1, IF(Overview[[#This Row],[Threat]]="Major", 2, IF(Overview[[#This Row],[Threat]]="Massive", 3, 0))))))</f>
        <v>1</v>
      </c>
    </row>
    <row r="120" spans="1:6" x14ac:dyDescent="0.35">
      <c r="A120" t="s">
        <v>791</v>
      </c>
      <c r="B120" t="s">
        <v>359</v>
      </c>
      <c r="C120" t="s">
        <v>363</v>
      </c>
      <c r="D120" t="s">
        <v>20</v>
      </c>
      <c r="E120" t="s">
        <v>29</v>
      </c>
      <c r="F120">
        <f>IF(Overview[[#This Row],[Threat]]= "Data Deficient", 0, IF(Overview[[#This Row],[Threat]]="Minimal Concern", 0, IF(Overview[[#This Row],[Threat]]="Minor", 0.5, IF(Overview[[#This Row],[Threat]]="Moderate", 1, IF(Overview[[#This Row],[Threat]]="Major", 2, IF(Overview[[#This Row],[Threat]]="Massive", 3, 0))))))</f>
        <v>1</v>
      </c>
    </row>
    <row r="121" spans="1:6" x14ac:dyDescent="0.35">
      <c r="A121" t="s">
        <v>792</v>
      </c>
      <c r="B121" t="s">
        <v>359</v>
      </c>
      <c r="C121" t="s">
        <v>363</v>
      </c>
      <c r="D121" t="s">
        <v>20</v>
      </c>
      <c r="E121" t="s">
        <v>29</v>
      </c>
      <c r="F121">
        <f>IF(Overview[[#This Row],[Threat]]= "Data Deficient", 0, IF(Overview[[#This Row],[Threat]]="Minimal Concern", 0, IF(Overview[[#This Row],[Threat]]="Minor", 0.5, IF(Overview[[#This Row],[Threat]]="Moderate", 1, IF(Overview[[#This Row],[Threat]]="Major", 2, IF(Overview[[#This Row],[Threat]]="Massive", 3, 0))))))</f>
        <v>1</v>
      </c>
    </row>
    <row r="122" spans="1:6" x14ac:dyDescent="0.35">
      <c r="A122" t="s">
        <v>793</v>
      </c>
      <c r="B122" t="s">
        <v>359</v>
      </c>
      <c r="C122" t="s">
        <v>363</v>
      </c>
      <c r="D122" t="s">
        <v>20</v>
      </c>
      <c r="E122" t="s">
        <v>29</v>
      </c>
      <c r="F122">
        <f>IF(Overview[[#This Row],[Threat]]= "Data Deficient", 0, IF(Overview[[#This Row],[Threat]]="Minimal Concern", 0, IF(Overview[[#This Row],[Threat]]="Minor", 0.5, IF(Overview[[#This Row],[Threat]]="Moderate", 1, IF(Overview[[#This Row],[Threat]]="Major", 2, IF(Overview[[#This Row],[Threat]]="Massive", 3, 0))))))</f>
        <v>1</v>
      </c>
    </row>
    <row r="123" spans="1:6" x14ac:dyDescent="0.35">
      <c r="A123" t="s">
        <v>794</v>
      </c>
      <c r="B123" t="s">
        <v>359</v>
      </c>
      <c r="C123" t="s">
        <v>363</v>
      </c>
      <c r="D123" t="s">
        <v>20</v>
      </c>
      <c r="E123" t="s">
        <v>29</v>
      </c>
      <c r="F123">
        <f>IF(Overview[[#This Row],[Threat]]= "Data Deficient", 0, IF(Overview[[#This Row],[Threat]]="Minimal Concern", 0, IF(Overview[[#This Row],[Threat]]="Minor", 0.5, IF(Overview[[#This Row],[Threat]]="Moderate", 1, IF(Overview[[#This Row],[Threat]]="Major", 2, IF(Overview[[#This Row],[Threat]]="Massive", 3, 0))))))</f>
        <v>1</v>
      </c>
    </row>
    <row r="124" spans="1:6" x14ac:dyDescent="0.35">
      <c r="A124" t="s">
        <v>795</v>
      </c>
      <c r="B124" t="s">
        <v>359</v>
      </c>
      <c r="C124" t="s">
        <v>363</v>
      </c>
      <c r="D124" t="s">
        <v>20</v>
      </c>
      <c r="E124" t="s">
        <v>29</v>
      </c>
      <c r="F124">
        <f>IF(Overview[[#This Row],[Threat]]= "Data Deficient", 0, IF(Overview[[#This Row],[Threat]]="Minimal Concern", 0, IF(Overview[[#This Row],[Threat]]="Minor", 0.5, IF(Overview[[#This Row],[Threat]]="Moderate", 1, IF(Overview[[#This Row],[Threat]]="Major", 2, IF(Overview[[#This Row],[Threat]]="Massive", 3, 0))))))</f>
        <v>1</v>
      </c>
    </row>
    <row r="125" spans="1:6" x14ac:dyDescent="0.35">
      <c r="A125" t="s">
        <v>755</v>
      </c>
      <c r="B125" t="s">
        <v>359</v>
      </c>
      <c r="C125" t="s">
        <v>796</v>
      </c>
      <c r="D125" t="s">
        <v>20</v>
      </c>
      <c r="E125" t="s">
        <v>29</v>
      </c>
      <c r="F125">
        <f>IF(Overview[[#This Row],[Threat]]= "Data Deficient", 0, IF(Overview[[#This Row],[Threat]]="Minimal Concern", 0, IF(Overview[[#This Row],[Threat]]="Minor", 0.5, IF(Overview[[#This Row],[Threat]]="Moderate", 1, IF(Overview[[#This Row],[Threat]]="Major", 2, IF(Overview[[#This Row],[Threat]]="Massive", 3, 0))))))</f>
        <v>1</v>
      </c>
    </row>
    <row r="126" spans="1:6" x14ac:dyDescent="0.35">
      <c r="A126" t="s">
        <v>756</v>
      </c>
      <c r="B126" t="s">
        <v>359</v>
      </c>
      <c r="C126" t="s">
        <v>796</v>
      </c>
      <c r="D126" t="s">
        <v>20</v>
      </c>
      <c r="E126" t="s">
        <v>29</v>
      </c>
      <c r="F126">
        <f>IF(Overview[[#This Row],[Threat]]= "Data Deficient", 0, IF(Overview[[#This Row],[Threat]]="Minimal Concern", 0, IF(Overview[[#This Row],[Threat]]="Minor", 0.5, IF(Overview[[#This Row],[Threat]]="Moderate", 1, IF(Overview[[#This Row],[Threat]]="Major", 2, IF(Overview[[#This Row],[Threat]]="Massive", 3, 0))))))</f>
        <v>1</v>
      </c>
    </row>
    <row r="127" spans="1:6" x14ac:dyDescent="0.35">
      <c r="A127" t="s">
        <v>757</v>
      </c>
      <c r="B127" t="s">
        <v>359</v>
      </c>
      <c r="C127" t="s">
        <v>796</v>
      </c>
      <c r="D127" t="s">
        <v>20</v>
      </c>
      <c r="E127" t="s">
        <v>29</v>
      </c>
      <c r="F127">
        <f>IF(Overview[[#This Row],[Threat]]= "Data Deficient", 0, IF(Overview[[#This Row],[Threat]]="Minimal Concern", 0, IF(Overview[[#This Row],[Threat]]="Minor", 0.5, IF(Overview[[#This Row],[Threat]]="Moderate", 1, IF(Overview[[#This Row],[Threat]]="Major", 2, IF(Overview[[#This Row],[Threat]]="Massive", 3, 0))))))</f>
        <v>1</v>
      </c>
    </row>
    <row r="128" spans="1:6" x14ac:dyDescent="0.35">
      <c r="A128" t="s">
        <v>758</v>
      </c>
      <c r="B128" t="s">
        <v>359</v>
      </c>
      <c r="C128" t="s">
        <v>796</v>
      </c>
      <c r="D128" t="s">
        <v>20</v>
      </c>
      <c r="E128" t="s">
        <v>29</v>
      </c>
      <c r="F128">
        <f>IF(Overview[[#This Row],[Threat]]= "Data Deficient", 0, IF(Overview[[#This Row],[Threat]]="Minimal Concern", 0, IF(Overview[[#This Row],[Threat]]="Minor", 0.5, IF(Overview[[#This Row],[Threat]]="Moderate", 1, IF(Overview[[#This Row],[Threat]]="Major", 2, IF(Overview[[#This Row],[Threat]]="Massive", 3, 0))))))</f>
        <v>1</v>
      </c>
    </row>
    <row r="129" spans="1:6" x14ac:dyDescent="0.35">
      <c r="A129" t="s">
        <v>759</v>
      </c>
      <c r="B129" t="s">
        <v>359</v>
      </c>
      <c r="C129" t="s">
        <v>796</v>
      </c>
      <c r="D129" t="s">
        <v>20</v>
      </c>
      <c r="E129" t="s">
        <v>29</v>
      </c>
      <c r="F129">
        <f>IF(Overview[[#This Row],[Threat]]= "Data Deficient", 0, IF(Overview[[#This Row],[Threat]]="Minimal Concern", 0, IF(Overview[[#This Row],[Threat]]="Minor", 0.5, IF(Overview[[#This Row],[Threat]]="Moderate", 1, IF(Overview[[#This Row],[Threat]]="Major", 2, IF(Overview[[#This Row],[Threat]]="Massive", 3, 0))))))</f>
        <v>1</v>
      </c>
    </row>
    <row r="130" spans="1:6" x14ac:dyDescent="0.35">
      <c r="A130" t="s">
        <v>760</v>
      </c>
      <c r="B130" t="s">
        <v>359</v>
      </c>
      <c r="C130" t="s">
        <v>796</v>
      </c>
      <c r="D130" t="s">
        <v>20</v>
      </c>
      <c r="E130" t="s">
        <v>29</v>
      </c>
      <c r="F130">
        <f>IF(Overview[[#This Row],[Threat]]= "Data Deficient", 0, IF(Overview[[#This Row],[Threat]]="Minimal Concern", 0, IF(Overview[[#This Row],[Threat]]="Minor", 0.5, IF(Overview[[#This Row],[Threat]]="Moderate", 1, IF(Overview[[#This Row],[Threat]]="Major", 2, IF(Overview[[#This Row],[Threat]]="Massive", 3, 0))))))</f>
        <v>1</v>
      </c>
    </row>
    <row r="131" spans="1:6" x14ac:dyDescent="0.35">
      <c r="A131" t="s">
        <v>761</v>
      </c>
      <c r="B131" t="s">
        <v>359</v>
      </c>
      <c r="C131" t="s">
        <v>796</v>
      </c>
      <c r="D131" t="s">
        <v>20</v>
      </c>
      <c r="E131" t="s">
        <v>29</v>
      </c>
      <c r="F131">
        <f>IF(Overview[[#This Row],[Threat]]= "Data Deficient", 0, IF(Overview[[#This Row],[Threat]]="Minimal Concern", 0, IF(Overview[[#This Row],[Threat]]="Minor", 0.5, IF(Overview[[#This Row],[Threat]]="Moderate", 1, IF(Overview[[#This Row],[Threat]]="Major", 2, IF(Overview[[#This Row],[Threat]]="Massive", 3, 0))))))</f>
        <v>1</v>
      </c>
    </row>
    <row r="132" spans="1:6" x14ac:dyDescent="0.35">
      <c r="A132" t="s">
        <v>762</v>
      </c>
      <c r="B132" t="s">
        <v>359</v>
      </c>
      <c r="C132" t="s">
        <v>796</v>
      </c>
      <c r="D132" t="s">
        <v>20</v>
      </c>
      <c r="E132" t="s">
        <v>29</v>
      </c>
      <c r="F132">
        <f>IF(Overview[[#This Row],[Threat]]= "Data Deficient", 0, IF(Overview[[#This Row],[Threat]]="Minimal Concern", 0, IF(Overview[[#This Row],[Threat]]="Minor", 0.5, IF(Overview[[#This Row],[Threat]]="Moderate", 1, IF(Overview[[#This Row],[Threat]]="Major", 2, IF(Overview[[#This Row],[Threat]]="Massive", 3, 0))))))</f>
        <v>1</v>
      </c>
    </row>
    <row r="133" spans="1:6" x14ac:dyDescent="0.35">
      <c r="A133" t="s">
        <v>763</v>
      </c>
      <c r="B133" t="s">
        <v>359</v>
      </c>
      <c r="C133" t="s">
        <v>796</v>
      </c>
      <c r="D133" t="s">
        <v>20</v>
      </c>
      <c r="E133" t="s">
        <v>29</v>
      </c>
      <c r="F133">
        <f>IF(Overview[[#This Row],[Threat]]= "Data Deficient", 0, IF(Overview[[#This Row],[Threat]]="Minimal Concern", 0, IF(Overview[[#This Row],[Threat]]="Minor", 0.5, IF(Overview[[#This Row],[Threat]]="Moderate", 1, IF(Overview[[#This Row],[Threat]]="Major", 2, IF(Overview[[#This Row],[Threat]]="Massive", 3, 0))))))</f>
        <v>1</v>
      </c>
    </row>
    <row r="134" spans="1:6" x14ac:dyDescent="0.35">
      <c r="A134" t="s">
        <v>764</v>
      </c>
      <c r="B134" t="s">
        <v>359</v>
      </c>
      <c r="C134" t="s">
        <v>796</v>
      </c>
      <c r="D134" t="s">
        <v>20</v>
      </c>
      <c r="E134" t="s">
        <v>29</v>
      </c>
      <c r="F134">
        <f>IF(Overview[[#This Row],[Threat]]= "Data Deficient", 0, IF(Overview[[#This Row],[Threat]]="Minimal Concern", 0, IF(Overview[[#This Row],[Threat]]="Minor", 0.5, IF(Overview[[#This Row],[Threat]]="Moderate", 1, IF(Overview[[#This Row],[Threat]]="Major", 2, IF(Overview[[#This Row],[Threat]]="Massive", 3, 0))))))</f>
        <v>1</v>
      </c>
    </row>
    <row r="135" spans="1:6" x14ac:dyDescent="0.35">
      <c r="A135" t="s">
        <v>765</v>
      </c>
      <c r="B135" t="s">
        <v>359</v>
      </c>
      <c r="C135" t="s">
        <v>796</v>
      </c>
      <c r="D135" t="s">
        <v>20</v>
      </c>
      <c r="E135" t="s">
        <v>29</v>
      </c>
      <c r="F135">
        <f>IF(Overview[[#This Row],[Threat]]= "Data Deficient", 0, IF(Overview[[#This Row],[Threat]]="Minimal Concern", 0, IF(Overview[[#This Row],[Threat]]="Minor", 0.5, IF(Overview[[#This Row],[Threat]]="Moderate", 1, IF(Overview[[#This Row],[Threat]]="Major", 2, IF(Overview[[#This Row],[Threat]]="Massive", 3, 0))))))</f>
        <v>1</v>
      </c>
    </row>
    <row r="136" spans="1:6" x14ac:dyDescent="0.35">
      <c r="A136" t="s">
        <v>766</v>
      </c>
      <c r="B136" t="s">
        <v>359</v>
      </c>
      <c r="C136" t="s">
        <v>796</v>
      </c>
      <c r="D136" t="s">
        <v>20</v>
      </c>
      <c r="E136" t="s">
        <v>29</v>
      </c>
      <c r="F136">
        <f>IF(Overview[[#This Row],[Threat]]= "Data Deficient", 0, IF(Overview[[#This Row],[Threat]]="Minimal Concern", 0, IF(Overview[[#This Row],[Threat]]="Minor", 0.5, IF(Overview[[#This Row],[Threat]]="Moderate", 1, IF(Overview[[#This Row],[Threat]]="Major", 2, IF(Overview[[#This Row],[Threat]]="Massive", 3, 0))))))</f>
        <v>1</v>
      </c>
    </row>
    <row r="137" spans="1:6" x14ac:dyDescent="0.35">
      <c r="A137" t="s">
        <v>767</v>
      </c>
      <c r="B137" t="s">
        <v>359</v>
      </c>
      <c r="C137" t="s">
        <v>796</v>
      </c>
      <c r="D137" t="s">
        <v>20</v>
      </c>
      <c r="E137" t="s">
        <v>29</v>
      </c>
      <c r="F137">
        <f>IF(Overview[[#This Row],[Threat]]= "Data Deficient", 0, IF(Overview[[#This Row],[Threat]]="Minimal Concern", 0, IF(Overview[[#This Row],[Threat]]="Minor", 0.5, IF(Overview[[#This Row],[Threat]]="Moderate", 1, IF(Overview[[#This Row],[Threat]]="Major", 2, IF(Overview[[#This Row],[Threat]]="Massive", 3, 0))))))</f>
        <v>1</v>
      </c>
    </row>
    <row r="138" spans="1:6" x14ac:dyDescent="0.35">
      <c r="A138" t="s">
        <v>768</v>
      </c>
      <c r="B138" t="s">
        <v>359</v>
      </c>
      <c r="C138" t="s">
        <v>796</v>
      </c>
      <c r="D138" t="s">
        <v>20</v>
      </c>
      <c r="E138" t="s">
        <v>29</v>
      </c>
      <c r="F138">
        <f>IF(Overview[[#This Row],[Threat]]= "Data Deficient", 0, IF(Overview[[#This Row],[Threat]]="Minimal Concern", 0, IF(Overview[[#This Row],[Threat]]="Minor", 0.5, IF(Overview[[#This Row],[Threat]]="Moderate", 1, IF(Overview[[#This Row],[Threat]]="Major", 2, IF(Overview[[#This Row],[Threat]]="Massive", 3, 0))))))</f>
        <v>1</v>
      </c>
    </row>
    <row r="139" spans="1:6" x14ac:dyDescent="0.35">
      <c r="A139" t="s">
        <v>769</v>
      </c>
      <c r="B139" t="s">
        <v>359</v>
      </c>
      <c r="C139" t="s">
        <v>796</v>
      </c>
      <c r="D139" t="s">
        <v>20</v>
      </c>
      <c r="E139" t="s">
        <v>29</v>
      </c>
      <c r="F139">
        <f>IF(Overview[[#This Row],[Threat]]= "Data Deficient", 0, IF(Overview[[#This Row],[Threat]]="Minimal Concern", 0, IF(Overview[[#This Row],[Threat]]="Minor", 0.5, IF(Overview[[#This Row],[Threat]]="Moderate", 1, IF(Overview[[#This Row],[Threat]]="Major", 2, IF(Overview[[#This Row],[Threat]]="Massive", 3, 0))))))</f>
        <v>1</v>
      </c>
    </row>
    <row r="140" spans="1:6" x14ac:dyDescent="0.35">
      <c r="A140" t="s">
        <v>770</v>
      </c>
      <c r="B140" t="s">
        <v>359</v>
      </c>
      <c r="C140" t="s">
        <v>796</v>
      </c>
      <c r="D140" t="s">
        <v>20</v>
      </c>
      <c r="E140" t="s">
        <v>29</v>
      </c>
      <c r="F140">
        <f>IF(Overview[[#This Row],[Threat]]= "Data Deficient", 0, IF(Overview[[#This Row],[Threat]]="Minimal Concern", 0, IF(Overview[[#This Row],[Threat]]="Minor", 0.5, IF(Overview[[#This Row],[Threat]]="Moderate", 1, IF(Overview[[#This Row],[Threat]]="Major", 2, IF(Overview[[#This Row],[Threat]]="Massive", 3, 0))))))</f>
        <v>1</v>
      </c>
    </row>
    <row r="141" spans="1:6" x14ac:dyDescent="0.35">
      <c r="A141" t="s">
        <v>771</v>
      </c>
      <c r="B141" t="s">
        <v>359</v>
      </c>
      <c r="C141" t="s">
        <v>796</v>
      </c>
      <c r="D141" t="s">
        <v>20</v>
      </c>
      <c r="E141" t="s">
        <v>29</v>
      </c>
      <c r="F141">
        <f>IF(Overview[[#This Row],[Threat]]= "Data Deficient", 0, IF(Overview[[#This Row],[Threat]]="Minimal Concern", 0, IF(Overview[[#This Row],[Threat]]="Minor", 0.5, IF(Overview[[#This Row],[Threat]]="Moderate", 1, IF(Overview[[#This Row],[Threat]]="Major", 2, IF(Overview[[#This Row],[Threat]]="Massive", 3, 0))))))</f>
        <v>1</v>
      </c>
    </row>
    <row r="142" spans="1:6" x14ac:dyDescent="0.35">
      <c r="A142" t="s">
        <v>772</v>
      </c>
      <c r="B142" t="s">
        <v>359</v>
      </c>
      <c r="C142" t="s">
        <v>796</v>
      </c>
      <c r="D142" t="s">
        <v>20</v>
      </c>
      <c r="E142" t="s">
        <v>29</v>
      </c>
      <c r="F142">
        <f>IF(Overview[[#This Row],[Threat]]= "Data Deficient", 0, IF(Overview[[#This Row],[Threat]]="Minimal Concern", 0, IF(Overview[[#This Row],[Threat]]="Minor", 0.5, IF(Overview[[#This Row],[Threat]]="Moderate", 1, IF(Overview[[#This Row],[Threat]]="Major", 2, IF(Overview[[#This Row],[Threat]]="Massive", 3, 0))))))</f>
        <v>1</v>
      </c>
    </row>
    <row r="143" spans="1:6" x14ac:dyDescent="0.35">
      <c r="A143" t="s">
        <v>773</v>
      </c>
      <c r="B143" t="s">
        <v>359</v>
      </c>
      <c r="C143" t="s">
        <v>796</v>
      </c>
      <c r="D143" t="s">
        <v>20</v>
      </c>
      <c r="E143" t="s">
        <v>29</v>
      </c>
      <c r="F143">
        <f>IF(Overview[[#This Row],[Threat]]= "Data Deficient", 0, IF(Overview[[#This Row],[Threat]]="Minimal Concern", 0, IF(Overview[[#This Row],[Threat]]="Minor", 0.5, IF(Overview[[#This Row],[Threat]]="Moderate", 1, IF(Overview[[#This Row],[Threat]]="Major", 2, IF(Overview[[#This Row],[Threat]]="Massive", 3, 0))))))</f>
        <v>1</v>
      </c>
    </row>
    <row r="144" spans="1:6" x14ac:dyDescent="0.35">
      <c r="A144" t="s">
        <v>774</v>
      </c>
      <c r="B144" t="s">
        <v>359</v>
      </c>
      <c r="C144" t="s">
        <v>796</v>
      </c>
      <c r="D144" t="s">
        <v>20</v>
      </c>
      <c r="E144" t="s">
        <v>29</v>
      </c>
      <c r="F144">
        <f>IF(Overview[[#This Row],[Threat]]= "Data Deficient", 0, IF(Overview[[#This Row],[Threat]]="Minimal Concern", 0, IF(Overview[[#This Row],[Threat]]="Minor", 0.5, IF(Overview[[#This Row],[Threat]]="Moderate", 1, IF(Overview[[#This Row],[Threat]]="Major", 2, IF(Overview[[#This Row],[Threat]]="Massive", 3, 0))))))</f>
        <v>1</v>
      </c>
    </row>
    <row r="145" spans="1:6" x14ac:dyDescent="0.35">
      <c r="A145" t="s">
        <v>775</v>
      </c>
      <c r="B145" t="s">
        <v>359</v>
      </c>
      <c r="C145" t="s">
        <v>796</v>
      </c>
      <c r="D145" t="s">
        <v>20</v>
      </c>
      <c r="E145" t="s">
        <v>29</v>
      </c>
      <c r="F145">
        <f>IF(Overview[[#This Row],[Threat]]= "Data Deficient", 0, IF(Overview[[#This Row],[Threat]]="Minimal Concern", 0, IF(Overview[[#This Row],[Threat]]="Minor", 0.5, IF(Overview[[#This Row],[Threat]]="Moderate", 1, IF(Overview[[#This Row],[Threat]]="Major", 2, IF(Overview[[#This Row],[Threat]]="Massive", 3, 0))))))</f>
        <v>1</v>
      </c>
    </row>
    <row r="146" spans="1:6" x14ac:dyDescent="0.35">
      <c r="A146" t="s">
        <v>776</v>
      </c>
      <c r="B146" t="s">
        <v>359</v>
      </c>
      <c r="C146" t="s">
        <v>796</v>
      </c>
      <c r="D146" t="s">
        <v>20</v>
      </c>
      <c r="E146" t="s">
        <v>29</v>
      </c>
      <c r="F146">
        <f>IF(Overview[[#This Row],[Threat]]= "Data Deficient", 0, IF(Overview[[#This Row],[Threat]]="Minimal Concern", 0, IF(Overview[[#This Row],[Threat]]="Minor", 0.5, IF(Overview[[#This Row],[Threat]]="Moderate", 1, IF(Overview[[#This Row],[Threat]]="Major", 2, IF(Overview[[#This Row],[Threat]]="Massive", 3, 0))))))</f>
        <v>1</v>
      </c>
    </row>
    <row r="147" spans="1:6" x14ac:dyDescent="0.35">
      <c r="A147" t="s">
        <v>777</v>
      </c>
      <c r="B147" t="s">
        <v>359</v>
      </c>
      <c r="C147" t="s">
        <v>796</v>
      </c>
      <c r="D147" t="s">
        <v>20</v>
      </c>
      <c r="E147" t="s">
        <v>29</v>
      </c>
      <c r="F147">
        <f>IF(Overview[[#This Row],[Threat]]= "Data Deficient", 0, IF(Overview[[#This Row],[Threat]]="Minimal Concern", 0, IF(Overview[[#This Row],[Threat]]="Minor", 0.5, IF(Overview[[#This Row],[Threat]]="Moderate", 1, IF(Overview[[#This Row],[Threat]]="Major", 2, IF(Overview[[#This Row],[Threat]]="Massive", 3, 0))))))</f>
        <v>1</v>
      </c>
    </row>
    <row r="148" spans="1:6" x14ac:dyDescent="0.35">
      <c r="A148" t="s">
        <v>778</v>
      </c>
      <c r="B148" t="s">
        <v>359</v>
      </c>
      <c r="C148" t="s">
        <v>796</v>
      </c>
      <c r="D148" t="s">
        <v>20</v>
      </c>
      <c r="E148" t="s">
        <v>29</v>
      </c>
      <c r="F148">
        <f>IF(Overview[[#This Row],[Threat]]= "Data Deficient", 0, IF(Overview[[#This Row],[Threat]]="Minimal Concern", 0, IF(Overview[[#This Row],[Threat]]="Minor", 0.5, IF(Overview[[#This Row],[Threat]]="Moderate", 1, IF(Overview[[#This Row],[Threat]]="Major", 2, IF(Overview[[#This Row],[Threat]]="Massive", 3, 0))))))</f>
        <v>1</v>
      </c>
    </row>
    <row r="149" spans="1:6" x14ac:dyDescent="0.35">
      <c r="A149" t="s">
        <v>779</v>
      </c>
      <c r="B149" t="s">
        <v>359</v>
      </c>
      <c r="C149" t="s">
        <v>796</v>
      </c>
      <c r="D149" t="s">
        <v>20</v>
      </c>
      <c r="E149" t="s">
        <v>29</v>
      </c>
      <c r="F149">
        <f>IF(Overview[[#This Row],[Threat]]= "Data Deficient", 0, IF(Overview[[#This Row],[Threat]]="Minimal Concern", 0, IF(Overview[[#This Row],[Threat]]="Minor", 0.5, IF(Overview[[#This Row],[Threat]]="Moderate", 1, IF(Overview[[#This Row],[Threat]]="Major", 2, IF(Overview[[#This Row],[Threat]]="Massive", 3, 0))))))</f>
        <v>1</v>
      </c>
    </row>
    <row r="150" spans="1:6" x14ac:dyDescent="0.35">
      <c r="A150" t="s">
        <v>780</v>
      </c>
      <c r="B150" t="s">
        <v>359</v>
      </c>
      <c r="C150" t="s">
        <v>796</v>
      </c>
      <c r="D150" t="s">
        <v>20</v>
      </c>
      <c r="E150" t="s">
        <v>29</v>
      </c>
      <c r="F150">
        <f>IF(Overview[[#This Row],[Threat]]= "Data Deficient", 0, IF(Overview[[#This Row],[Threat]]="Minimal Concern", 0, IF(Overview[[#This Row],[Threat]]="Minor", 0.5, IF(Overview[[#This Row],[Threat]]="Moderate", 1, IF(Overview[[#This Row],[Threat]]="Major", 2, IF(Overview[[#This Row],[Threat]]="Massive", 3, 0))))))</f>
        <v>1</v>
      </c>
    </row>
    <row r="151" spans="1:6" x14ac:dyDescent="0.35">
      <c r="A151" t="s">
        <v>781</v>
      </c>
      <c r="B151" t="s">
        <v>359</v>
      </c>
      <c r="C151" t="s">
        <v>796</v>
      </c>
      <c r="D151" t="s">
        <v>20</v>
      </c>
      <c r="E151" t="s">
        <v>29</v>
      </c>
      <c r="F151">
        <f>IF(Overview[[#This Row],[Threat]]= "Data Deficient", 0, IF(Overview[[#This Row],[Threat]]="Minimal Concern", 0, IF(Overview[[#This Row],[Threat]]="Minor", 0.5, IF(Overview[[#This Row],[Threat]]="Moderate", 1, IF(Overview[[#This Row],[Threat]]="Major", 2, IF(Overview[[#This Row],[Threat]]="Massive", 3, 0))))))</f>
        <v>1</v>
      </c>
    </row>
    <row r="152" spans="1:6" x14ac:dyDescent="0.35">
      <c r="A152" t="s">
        <v>782</v>
      </c>
      <c r="B152" t="s">
        <v>359</v>
      </c>
      <c r="C152" t="s">
        <v>796</v>
      </c>
      <c r="D152" t="s">
        <v>20</v>
      </c>
      <c r="E152" t="s">
        <v>29</v>
      </c>
      <c r="F152">
        <f>IF(Overview[[#This Row],[Threat]]= "Data Deficient", 0, IF(Overview[[#This Row],[Threat]]="Minimal Concern", 0, IF(Overview[[#This Row],[Threat]]="Minor", 0.5, IF(Overview[[#This Row],[Threat]]="Moderate", 1, IF(Overview[[#This Row],[Threat]]="Major", 2, IF(Overview[[#This Row],[Threat]]="Massive", 3, 0))))))</f>
        <v>1</v>
      </c>
    </row>
    <row r="153" spans="1:6" x14ac:dyDescent="0.35">
      <c r="A153" t="s">
        <v>783</v>
      </c>
      <c r="B153" t="s">
        <v>359</v>
      </c>
      <c r="C153" t="s">
        <v>796</v>
      </c>
      <c r="D153" t="s">
        <v>20</v>
      </c>
      <c r="E153" t="s">
        <v>29</v>
      </c>
      <c r="F153">
        <f>IF(Overview[[#This Row],[Threat]]= "Data Deficient", 0, IF(Overview[[#This Row],[Threat]]="Minimal Concern", 0, IF(Overview[[#This Row],[Threat]]="Minor", 0.5, IF(Overview[[#This Row],[Threat]]="Moderate", 1, IF(Overview[[#This Row],[Threat]]="Major", 2, IF(Overview[[#This Row],[Threat]]="Massive", 3, 0))))))</f>
        <v>1</v>
      </c>
    </row>
    <row r="154" spans="1:6" x14ac:dyDescent="0.35">
      <c r="A154" t="s">
        <v>784</v>
      </c>
      <c r="B154" t="s">
        <v>359</v>
      </c>
      <c r="C154" t="s">
        <v>796</v>
      </c>
      <c r="D154" t="s">
        <v>20</v>
      </c>
      <c r="E154" t="s">
        <v>29</v>
      </c>
      <c r="F154">
        <f>IF(Overview[[#This Row],[Threat]]= "Data Deficient", 0, IF(Overview[[#This Row],[Threat]]="Minimal Concern", 0, IF(Overview[[#This Row],[Threat]]="Minor", 0.5, IF(Overview[[#This Row],[Threat]]="Moderate", 1, IF(Overview[[#This Row],[Threat]]="Major", 2, IF(Overview[[#This Row],[Threat]]="Massive", 3, 0))))))</f>
        <v>1</v>
      </c>
    </row>
    <row r="155" spans="1:6" x14ac:dyDescent="0.35">
      <c r="A155" t="s">
        <v>785</v>
      </c>
      <c r="B155" t="s">
        <v>359</v>
      </c>
      <c r="C155" t="s">
        <v>796</v>
      </c>
      <c r="D155" t="s">
        <v>20</v>
      </c>
      <c r="E155" t="s">
        <v>29</v>
      </c>
      <c r="F155">
        <f>IF(Overview[[#This Row],[Threat]]= "Data Deficient", 0, IF(Overview[[#This Row],[Threat]]="Minimal Concern", 0, IF(Overview[[#This Row],[Threat]]="Minor", 0.5, IF(Overview[[#This Row],[Threat]]="Moderate", 1, IF(Overview[[#This Row],[Threat]]="Major", 2, IF(Overview[[#This Row],[Threat]]="Massive", 3, 0))))))</f>
        <v>1</v>
      </c>
    </row>
    <row r="156" spans="1:6" x14ac:dyDescent="0.35">
      <c r="A156" t="s">
        <v>786</v>
      </c>
      <c r="B156" t="s">
        <v>359</v>
      </c>
      <c r="C156" t="s">
        <v>796</v>
      </c>
      <c r="D156" t="s">
        <v>20</v>
      </c>
      <c r="E156" t="s">
        <v>29</v>
      </c>
      <c r="F156">
        <f>IF(Overview[[#This Row],[Threat]]= "Data Deficient", 0, IF(Overview[[#This Row],[Threat]]="Minimal Concern", 0, IF(Overview[[#This Row],[Threat]]="Minor", 0.5, IF(Overview[[#This Row],[Threat]]="Moderate", 1, IF(Overview[[#This Row],[Threat]]="Major", 2, IF(Overview[[#This Row],[Threat]]="Massive", 3, 0))))))</f>
        <v>1</v>
      </c>
    </row>
    <row r="157" spans="1:6" x14ac:dyDescent="0.35">
      <c r="A157" t="s">
        <v>787</v>
      </c>
      <c r="B157" t="s">
        <v>359</v>
      </c>
      <c r="C157" t="s">
        <v>796</v>
      </c>
      <c r="D157" t="s">
        <v>20</v>
      </c>
      <c r="E157" t="s">
        <v>29</v>
      </c>
      <c r="F157">
        <f>IF(Overview[[#This Row],[Threat]]= "Data Deficient", 0, IF(Overview[[#This Row],[Threat]]="Minimal Concern", 0, IF(Overview[[#This Row],[Threat]]="Minor", 0.5, IF(Overview[[#This Row],[Threat]]="Moderate", 1, IF(Overview[[#This Row],[Threat]]="Major", 2, IF(Overview[[#This Row],[Threat]]="Massive", 3, 0))))))</f>
        <v>1</v>
      </c>
    </row>
    <row r="158" spans="1:6" x14ac:dyDescent="0.35">
      <c r="A158" t="s">
        <v>788</v>
      </c>
      <c r="B158" t="s">
        <v>359</v>
      </c>
      <c r="C158" t="s">
        <v>796</v>
      </c>
      <c r="D158" t="s">
        <v>20</v>
      </c>
      <c r="E158" t="s">
        <v>29</v>
      </c>
      <c r="F158">
        <f>IF(Overview[[#This Row],[Threat]]= "Data Deficient", 0, IF(Overview[[#This Row],[Threat]]="Minimal Concern", 0, IF(Overview[[#This Row],[Threat]]="Minor", 0.5, IF(Overview[[#This Row],[Threat]]="Moderate", 1, IF(Overview[[#This Row],[Threat]]="Major", 2, IF(Overview[[#This Row],[Threat]]="Massive", 3, 0))))))</f>
        <v>1</v>
      </c>
    </row>
    <row r="159" spans="1:6" x14ac:dyDescent="0.35">
      <c r="A159" t="s">
        <v>789</v>
      </c>
      <c r="B159" t="s">
        <v>359</v>
      </c>
      <c r="C159" t="s">
        <v>796</v>
      </c>
      <c r="D159" t="s">
        <v>20</v>
      </c>
      <c r="E159" t="s">
        <v>29</v>
      </c>
      <c r="F159">
        <f>IF(Overview[[#This Row],[Threat]]= "Data Deficient", 0, IF(Overview[[#This Row],[Threat]]="Minimal Concern", 0, IF(Overview[[#This Row],[Threat]]="Minor", 0.5, IF(Overview[[#This Row],[Threat]]="Moderate", 1, IF(Overview[[#This Row],[Threat]]="Major", 2, IF(Overview[[#This Row],[Threat]]="Massive", 3, 0))))))</f>
        <v>1</v>
      </c>
    </row>
    <row r="160" spans="1:6" x14ac:dyDescent="0.35">
      <c r="A160" t="s">
        <v>790</v>
      </c>
      <c r="B160" t="s">
        <v>359</v>
      </c>
      <c r="C160" t="s">
        <v>796</v>
      </c>
      <c r="D160" t="s">
        <v>20</v>
      </c>
      <c r="E160" t="s">
        <v>29</v>
      </c>
      <c r="F160">
        <f>IF(Overview[[#This Row],[Threat]]= "Data Deficient", 0, IF(Overview[[#This Row],[Threat]]="Minimal Concern", 0, IF(Overview[[#This Row],[Threat]]="Minor", 0.5, IF(Overview[[#This Row],[Threat]]="Moderate", 1, IF(Overview[[#This Row],[Threat]]="Major", 2, IF(Overview[[#This Row],[Threat]]="Massive", 3, 0))))))</f>
        <v>1</v>
      </c>
    </row>
    <row r="161" spans="1:6" x14ac:dyDescent="0.35">
      <c r="A161" t="s">
        <v>791</v>
      </c>
      <c r="B161" t="s">
        <v>359</v>
      </c>
      <c r="C161" t="s">
        <v>796</v>
      </c>
      <c r="D161" t="s">
        <v>20</v>
      </c>
      <c r="E161" t="s">
        <v>29</v>
      </c>
      <c r="F161">
        <f>IF(Overview[[#This Row],[Threat]]= "Data Deficient", 0, IF(Overview[[#This Row],[Threat]]="Minimal Concern", 0, IF(Overview[[#This Row],[Threat]]="Minor", 0.5, IF(Overview[[#This Row],[Threat]]="Moderate", 1, IF(Overview[[#This Row],[Threat]]="Major", 2, IF(Overview[[#This Row],[Threat]]="Massive", 3, 0))))))</f>
        <v>1</v>
      </c>
    </row>
    <row r="162" spans="1:6" x14ac:dyDescent="0.35">
      <c r="A162" t="s">
        <v>792</v>
      </c>
      <c r="B162" t="s">
        <v>359</v>
      </c>
      <c r="C162" t="s">
        <v>796</v>
      </c>
      <c r="D162" t="s">
        <v>20</v>
      </c>
      <c r="E162" t="s">
        <v>29</v>
      </c>
      <c r="F162">
        <f>IF(Overview[[#This Row],[Threat]]= "Data Deficient", 0, IF(Overview[[#This Row],[Threat]]="Minimal Concern", 0, IF(Overview[[#This Row],[Threat]]="Minor", 0.5, IF(Overview[[#This Row],[Threat]]="Moderate", 1, IF(Overview[[#This Row],[Threat]]="Major", 2, IF(Overview[[#This Row],[Threat]]="Massive", 3, 0))))))</f>
        <v>1</v>
      </c>
    </row>
    <row r="163" spans="1:6" x14ac:dyDescent="0.35">
      <c r="A163" t="s">
        <v>793</v>
      </c>
      <c r="B163" t="s">
        <v>359</v>
      </c>
      <c r="C163" t="s">
        <v>796</v>
      </c>
      <c r="D163" t="s">
        <v>20</v>
      </c>
      <c r="E163" t="s">
        <v>29</v>
      </c>
      <c r="F163">
        <f>IF(Overview[[#This Row],[Threat]]= "Data Deficient", 0, IF(Overview[[#This Row],[Threat]]="Minimal Concern", 0, IF(Overview[[#This Row],[Threat]]="Minor", 0.5, IF(Overview[[#This Row],[Threat]]="Moderate", 1, IF(Overview[[#This Row],[Threat]]="Major", 2, IF(Overview[[#This Row],[Threat]]="Massive", 3, 0))))))</f>
        <v>1</v>
      </c>
    </row>
    <row r="164" spans="1:6" x14ac:dyDescent="0.35">
      <c r="A164" t="s">
        <v>794</v>
      </c>
      <c r="B164" t="s">
        <v>359</v>
      </c>
      <c r="C164" t="s">
        <v>796</v>
      </c>
      <c r="D164" t="s">
        <v>20</v>
      </c>
      <c r="E164" t="s">
        <v>29</v>
      </c>
      <c r="F164">
        <f>IF(Overview[[#This Row],[Threat]]= "Data Deficient", 0, IF(Overview[[#This Row],[Threat]]="Minimal Concern", 0, IF(Overview[[#This Row],[Threat]]="Minor", 0.5, IF(Overview[[#This Row],[Threat]]="Moderate", 1, IF(Overview[[#This Row],[Threat]]="Major", 2, IF(Overview[[#This Row],[Threat]]="Massive", 3, 0))))))</f>
        <v>1</v>
      </c>
    </row>
    <row r="165" spans="1:6" x14ac:dyDescent="0.35">
      <c r="A165" t="s">
        <v>795</v>
      </c>
      <c r="B165" t="s">
        <v>359</v>
      </c>
      <c r="C165" t="s">
        <v>796</v>
      </c>
      <c r="D165" t="s">
        <v>20</v>
      </c>
      <c r="E165" t="s">
        <v>29</v>
      </c>
      <c r="F165">
        <f>IF(Overview[[#This Row],[Threat]]= "Data Deficient", 0, IF(Overview[[#This Row],[Threat]]="Minimal Concern", 0, IF(Overview[[#This Row],[Threat]]="Minor", 0.5, IF(Overview[[#This Row],[Threat]]="Moderate", 1, IF(Overview[[#This Row],[Threat]]="Major", 2, IF(Overview[[#This Row],[Threat]]="Massive", 3, 0))))))</f>
        <v>1</v>
      </c>
    </row>
    <row r="166" spans="1:6" x14ac:dyDescent="0.35">
      <c r="A166" t="s">
        <v>755</v>
      </c>
      <c r="B166" t="s">
        <v>359</v>
      </c>
      <c r="C166" t="s">
        <v>63</v>
      </c>
      <c r="D166" t="s">
        <v>797</v>
      </c>
      <c r="E166" t="s">
        <v>143</v>
      </c>
      <c r="F166">
        <f>IF(Overview[[#This Row],[Threat]]= "Data Deficient", 0, IF(Overview[[#This Row],[Threat]]="Minimal Concern", 0, IF(Overview[[#This Row],[Threat]]="Minor", 0.5, IF(Overview[[#This Row],[Threat]]="Moderate", 1, IF(Overview[[#This Row],[Threat]]="Major", 2, IF(Overview[[#This Row],[Threat]]="Massive", 3, 0))))))</f>
        <v>0</v>
      </c>
    </row>
    <row r="167" spans="1:6" x14ac:dyDescent="0.35">
      <c r="A167" t="s">
        <v>756</v>
      </c>
      <c r="B167" t="s">
        <v>359</v>
      </c>
      <c r="C167" t="s">
        <v>63</v>
      </c>
      <c r="D167" t="s">
        <v>797</v>
      </c>
      <c r="E167" t="s">
        <v>143</v>
      </c>
      <c r="F167">
        <f>IF(Overview[[#This Row],[Threat]]= "Data Deficient", 0, IF(Overview[[#This Row],[Threat]]="Minimal Concern", 0, IF(Overview[[#This Row],[Threat]]="Minor", 0.5, IF(Overview[[#This Row],[Threat]]="Moderate", 1, IF(Overview[[#This Row],[Threat]]="Major", 2, IF(Overview[[#This Row],[Threat]]="Massive", 3, 0))))))</f>
        <v>0</v>
      </c>
    </row>
    <row r="168" spans="1:6" x14ac:dyDescent="0.35">
      <c r="A168" t="s">
        <v>757</v>
      </c>
      <c r="B168" t="s">
        <v>359</v>
      </c>
      <c r="C168" t="s">
        <v>63</v>
      </c>
      <c r="D168" t="s">
        <v>797</v>
      </c>
      <c r="E168" t="s">
        <v>143</v>
      </c>
      <c r="F168">
        <f>IF(Overview[[#This Row],[Threat]]= "Data Deficient", 0, IF(Overview[[#This Row],[Threat]]="Minimal Concern", 0, IF(Overview[[#This Row],[Threat]]="Minor", 0.5, IF(Overview[[#This Row],[Threat]]="Moderate", 1, IF(Overview[[#This Row],[Threat]]="Major", 2, IF(Overview[[#This Row],[Threat]]="Massive", 3, 0))))))</f>
        <v>0</v>
      </c>
    </row>
    <row r="169" spans="1:6" x14ac:dyDescent="0.35">
      <c r="A169" t="s">
        <v>758</v>
      </c>
      <c r="B169" t="s">
        <v>359</v>
      </c>
      <c r="C169" t="s">
        <v>63</v>
      </c>
      <c r="D169" t="s">
        <v>797</v>
      </c>
      <c r="E169" t="s">
        <v>143</v>
      </c>
      <c r="F169">
        <f>IF(Overview[[#This Row],[Threat]]= "Data Deficient", 0, IF(Overview[[#This Row],[Threat]]="Minimal Concern", 0, IF(Overview[[#This Row],[Threat]]="Minor", 0.5, IF(Overview[[#This Row],[Threat]]="Moderate", 1, IF(Overview[[#This Row],[Threat]]="Major", 2, IF(Overview[[#This Row],[Threat]]="Massive", 3, 0))))))</f>
        <v>0</v>
      </c>
    </row>
    <row r="170" spans="1:6" x14ac:dyDescent="0.35">
      <c r="A170" t="s">
        <v>759</v>
      </c>
      <c r="B170" t="s">
        <v>359</v>
      </c>
      <c r="C170" t="s">
        <v>63</v>
      </c>
      <c r="D170" t="s">
        <v>797</v>
      </c>
      <c r="E170" t="s">
        <v>143</v>
      </c>
      <c r="F170">
        <f>IF(Overview[[#This Row],[Threat]]= "Data Deficient", 0, IF(Overview[[#This Row],[Threat]]="Minimal Concern", 0, IF(Overview[[#This Row],[Threat]]="Minor", 0.5, IF(Overview[[#This Row],[Threat]]="Moderate", 1, IF(Overview[[#This Row],[Threat]]="Major", 2, IF(Overview[[#This Row],[Threat]]="Massive", 3, 0))))))</f>
        <v>0</v>
      </c>
    </row>
    <row r="171" spans="1:6" x14ac:dyDescent="0.35">
      <c r="A171" t="s">
        <v>760</v>
      </c>
      <c r="B171" t="s">
        <v>359</v>
      </c>
      <c r="C171" t="s">
        <v>63</v>
      </c>
      <c r="D171" t="s">
        <v>797</v>
      </c>
      <c r="E171" t="s">
        <v>143</v>
      </c>
      <c r="F171">
        <f>IF(Overview[[#This Row],[Threat]]= "Data Deficient", 0, IF(Overview[[#This Row],[Threat]]="Minimal Concern", 0, IF(Overview[[#This Row],[Threat]]="Minor", 0.5, IF(Overview[[#This Row],[Threat]]="Moderate", 1, IF(Overview[[#This Row],[Threat]]="Major", 2, IF(Overview[[#This Row],[Threat]]="Massive", 3, 0))))))</f>
        <v>0</v>
      </c>
    </row>
    <row r="172" spans="1:6" x14ac:dyDescent="0.35">
      <c r="A172" t="s">
        <v>761</v>
      </c>
      <c r="B172" t="s">
        <v>359</v>
      </c>
      <c r="C172" t="s">
        <v>63</v>
      </c>
      <c r="D172" t="s">
        <v>797</v>
      </c>
      <c r="E172" t="s">
        <v>143</v>
      </c>
      <c r="F172">
        <f>IF(Overview[[#This Row],[Threat]]= "Data Deficient", 0, IF(Overview[[#This Row],[Threat]]="Minimal Concern", 0, IF(Overview[[#This Row],[Threat]]="Minor", 0.5, IF(Overview[[#This Row],[Threat]]="Moderate", 1, IF(Overview[[#This Row],[Threat]]="Major", 2, IF(Overview[[#This Row],[Threat]]="Massive", 3, 0))))))</f>
        <v>0</v>
      </c>
    </row>
    <row r="173" spans="1:6" x14ac:dyDescent="0.35">
      <c r="A173" t="s">
        <v>762</v>
      </c>
      <c r="B173" t="s">
        <v>359</v>
      </c>
      <c r="C173" t="s">
        <v>63</v>
      </c>
      <c r="D173" t="s">
        <v>797</v>
      </c>
      <c r="E173" t="s">
        <v>143</v>
      </c>
      <c r="F173">
        <f>IF(Overview[[#This Row],[Threat]]= "Data Deficient", 0, IF(Overview[[#This Row],[Threat]]="Minimal Concern", 0, IF(Overview[[#This Row],[Threat]]="Minor", 0.5, IF(Overview[[#This Row],[Threat]]="Moderate", 1, IF(Overview[[#This Row],[Threat]]="Major", 2, IF(Overview[[#This Row],[Threat]]="Massive", 3, 0))))))</f>
        <v>0</v>
      </c>
    </row>
    <row r="174" spans="1:6" x14ac:dyDescent="0.35">
      <c r="A174" t="s">
        <v>763</v>
      </c>
      <c r="B174" t="s">
        <v>359</v>
      </c>
      <c r="C174" t="s">
        <v>63</v>
      </c>
      <c r="D174" t="s">
        <v>797</v>
      </c>
      <c r="E174" t="s">
        <v>143</v>
      </c>
      <c r="F174">
        <f>IF(Overview[[#This Row],[Threat]]= "Data Deficient", 0, IF(Overview[[#This Row],[Threat]]="Minimal Concern", 0, IF(Overview[[#This Row],[Threat]]="Minor", 0.5, IF(Overview[[#This Row],[Threat]]="Moderate", 1, IF(Overview[[#This Row],[Threat]]="Major", 2, IF(Overview[[#This Row],[Threat]]="Massive", 3, 0))))))</f>
        <v>0</v>
      </c>
    </row>
    <row r="175" spans="1:6" x14ac:dyDescent="0.35">
      <c r="A175" t="s">
        <v>764</v>
      </c>
      <c r="B175" t="s">
        <v>359</v>
      </c>
      <c r="C175" t="s">
        <v>63</v>
      </c>
      <c r="D175" t="s">
        <v>797</v>
      </c>
      <c r="E175" t="s">
        <v>143</v>
      </c>
      <c r="F175">
        <f>IF(Overview[[#This Row],[Threat]]= "Data Deficient", 0, IF(Overview[[#This Row],[Threat]]="Minimal Concern", 0, IF(Overview[[#This Row],[Threat]]="Minor", 0.5, IF(Overview[[#This Row],[Threat]]="Moderate", 1, IF(Overview[[#This Row],[Threat]]="Major", 2, IF(Overview[[#This Row],[Threat]]="Massive", 3, 0))))))</f>
        <v>0</v>
      </c>
    </row>
    <row r="176" spans="1:6" x14ac:dyDescent="0.35">
      <c r="A176" t="s">
        <v>765</v>
      </c>
      <c r="B176" t="s">
        <v>359</v>
      </c>
      <c r="C176" t="s">
        <v>63</v>
      </c>
      <c r="D176" t="s">
        <v>797</v>
      </c>
      <c r="E176" t="s">
        <v>143</v>
      </c>
      <c r="F176">
        <f>IF(Overview[[#This Row],[Threat]]= "Data Deficient", 0, IF(Overview[[#This Row],[Threat]]="Minimal Concern", 0, IF(Overview[[#This Row],[Threat]]="Minor", 0.5, IF(Overview[[#This Row],[Threat]]="Moderate", 1, IF(Overview[[#This Row],[Threat]]="Major", 2, IF(Overview[[#This Row],[Threat]]="Massive", 3, 0))))))</f>
        <v>0</v>
      </c>
    </row>
    <row r="177" spans="1:6" x14ac:dyDescent="0.35">
      <c r="A177" t="s">
        <v>766</v>
      </c>
      <c r="B177" t="s">
        <v>359</v>
      </c>
      <c r="C177" t="s">
        <v>63</v>
      </c>
      <c r="D177" t="s">
        <v>797</v>
      </c>
      <c r="E177" t="s">
        <v>143</v>
      </c>
      <c r="F177">
        <f>IF(Overview[[#This Row],[Threat]]= "Data Deficient", 0, IF(Overview[[#This Row],[Threat]]="Minimal Concern", 0, IF(Overview[[#This Row],[Threat]]="Minor", 0.5, IF(Overview[[#This Row],[Threat]]="Moderate", 1, IF(Overview[[#This Row],[Threat]]="Major", 2, IF(Overview[[#This Row],[Threat]]="Massive", 3, 0))))))</f>
        <v>0</v>
      </c>
    </row>
    <row r="178" spans="1:6" x14ac:dyDescent="0.35">
      <c r="A178" t="s">
        <v>767</v>
      </c>
      <c r="B178" t="s">
        <v>359</v>
      </c>
      <c r="C178" t="s">
        <v>63</v>
      </c>
      <c r="D178" t="s">
        <v>797</v>
      </c>
      <c r="E178" t="s">
        <v>143</v>
      </c>
      <c r="F178">
        <f>IF(Overview[[#This Row],[Threat]]= "Data Deficient", 0, IF(Overview[[#This Row],[Threat]]="Minimal Concern", 0, IF(Overview[[#This Row],[Threat]]="Minor", 0.5, IF(Overview[[#This Row],[Threat]]="Moderate", 1, IF(Overview[[#This Row],[Threat]]="Major", 2, IF(Overview[[#This Row],[Threat]]="Massive", 3, 0))))))</f>
        <v>0</v>
      </c>
    </row>
    <row r="179" spans="1:6" x14ac:dyDescent="0.35">
      <c r="A179" t="s">
        <v>768</v>
      </c>
      <c r="B179" t="s">
        <v>359</v>
      </c>
      <c r="C179" t="s">
        <v>63</v>
      </c>
      <c r="D179" t="s">
        <v>797</v>
      </c>
      <c r="E179" t="s">
        <v>143</v>
      </c>
      <c r="F179">
        <f>IF(Overview[[#This Row],[Threat]]= "Data Deficient", 0, IF(Overview[[#This Row],[Threat]]="Minimal Concern", 0, IF(Overview[[#This Row],[Threat]]="Minor", 0.5, IF(Overview[[#This Row],[Threat]]="Moderate", 1, IF(Overview[[#This Row],[Threat]]="Major", 2, IF(Overview[[#This Row],[Threat]]="Massive", 3, 0))))))</f>
        <v>0</v>
      </c>
    </row>
    <row r="180" spans="1:6" x14ac:dyDescent="0.35">
      <c r="A180" t="s">
        <v>769</v>
      </c>
      <c r="B180" t="s">
        <v>359</v>
      </c>
      <c r="C180" t="s">
        <v>63</v>
      </c>
      <c r="D180" t="s">
        <v>797</v>
      </c>
      <c r="E180" t="s">
        <v>143</v>
      </c>
      <c r="F180">
        <f>IF(Overview[[#This Row],[Threat]]= "Data Deficient", 0, IF(Overview[[#This Row],[Threat]]="Minimal Concern", 0, IF(Overview[[#This Row],[Threat]]="Minor", 0.5, IF(Overview[[#This Row],[Threat]]="Moderate", 1, IF(Overview[[#This Row],[Threat]]="Major", 2, IF(Overview[[#This Row],[Threat]]="Massive", 3, 0))))))</f>
        <v>0</v>
      </c>
    </row>
    <row r="181" spans="1:6" x14ac:dyDescent="0.35">
      <c r="A181" t="s">
        <v>770</v>
      </c>
      <c r="B181" t="s">
        <v>359</v>
      </c>
      <c r="C181" t="s">
        <v>63</v>
      </c>
      <c r="D181" t="s">
        <v>797</v>
      </c>
      <c r="E181" t="s">
        <v>143</v>
      </c>
      <c r="F181">
        <f>IF(Overview[[#This Row],[Threat]]= "Data Deficient", 0, IF(Overview[[#This Row],[Threat]]="Minimal Concern", 0, IF(Overview[[#This Row],[Threat]]="Minor", 0.5, IF(Overview[[#This Row],[Threat]]="Moderate", 1, IF(Overview[[#This Row],[Threat]]="Major", 2, IF(Overview[[#This Row],[Threat]]="Massive", 3, 0))))))</f>
        <v>0</v>
      </c>
    </row>
    <row r="182" spans="1:6" x14ac:dyDescent="0.35">
      <c r="A182" t="s">
        <v>771</v>
      </c>
      <c r="B182" t="s">
        <v>359</v>
      </c>
      <c r="C182" t="s">
        <v>63</v>
      </c>
      <c r="D182" t="s">
        <v>797</v>
      </c>
      <c r="E182" t="s">
        <v>143</v>
      </c>
      <c r="F182">
        <f>IF(Overview[[#This Row],[Threat]]= "Data Deficient", 0, IF(Overview[[#This Row],[Threat]]="Minimal Concern", 0, IF(Overview[[#This Row],[Threat]]="Minor", 0.5, IF(Overview[[#This Row],[Threat]]="Moderate", 1, IF(Overview[[#This Row],[Threat]]="Major", 2, IF(Overview[[#This Row],[Threat]]="Massive", 3, 0))))))</f>
        <v>0</v>
      </c>
    </row>
    <row r="183" spans="1:6" x14ac:dyDescent="0.35">
      <c r="A183" t="s">
        <v>772</v>
      </c>
      <c r="B183" t="s">
        <v>359</v>
      </c>
      <c r="C183" t="s">
        <v>63</v>
      </c>
      <c r="D183" t="s">
        <v>797</v>
      </c>
      <c r="E183" t="s">
        <v>143</v>
      </c>
      <c r="F183">
        <f>IF(Overview[[#This Row],[Threat]]= "Data Deficient", 0, IF(Overview[[#This Row],[Threat]]="Minimal Concern", 0, IF(Overview[[#This Row],[Threat]]="Minor", 0.5, IF(Overview[[#This Row],[Threat]]="Moderate", 1, IF(Overview[[#This Row],[Threat]]="Major", 2, IF(Overview[[#This Row],[Threat]]="Massive", 3, 0))))))</f>
        <v>0</v>
      </c>
    </row>
    <row r="184" spans="1:6" x14ac:dyDescent="0.35">
      <c r="A184" t="s">
        <v>773</v>
      </c>
      <c r="B184" t="s">
        <v>359</v>
      </c>
      <c r="C184" t="s">
        <v>63</v>
      </c>
      <c r="D184" t="s">
        <v>797</v>
      </c>
      <c r="E184" t="s">
        <v>143</v>
      </c>
      <c r="F184">
        <f>IF(Overview[[#This Row],[Threat]]= "Data Deficient", 0, IF(Overview[[#This Row],[Threat]]="Minimal Concern", 0, IF(Overview[[#This Row],[Threat]]="Minor", 0.5, IF(Overview[[#This Row],[Threat]]="Moderate", 1, IF(Overview[[#This Row],[Threat]]="Major", 2, IF(Overview[[#This Row],[Threat]]="Massive", 3, 0))))))</f>
        <v>0</v>
      </c>
    </row>
    <row r="185" spans="1:6" x14ac:dyDescent="0.35">
      <c r="A185" t="s">
        <v>774</v>
      </c>
      <c r="B185" t="s">
        <v>359</v>
      </c>
      <c r="C185" t="s">
        <v>63</v>
      </c>
      <c r="D185" t="s">
        <v>797</v>
      </c>
      <c r="E185" t="s">
        <v>143</v>
      </c>
      <c r="F185">
        <f>IF(Overview[[#This Row],[Threat]]= "Data Deficient", 0, IF(Overview[[#This Row],[Threat]]="Minimal Concern", 0, IF(Overview[[#This Row],[Threat]]="Minor", 0.5, IF(Overview[[#This Row],[Threat]]="Moderate", 1, IF(Overview[[#This Row],[Threat]]="Major", 2, IF(Overview[[#This Row],[Threat]]="Massive", 3, 0))))))</f>
        <v>0</v>
      </c>
    </row>
    <row r="186" spans="1:6" x14ac:dyDescent="0.35">
      <c r="A186" t="s">
        <v>775</v>
      </c>
      <c r="B186" t="s">
        <v>359</v>
      </c>
      <c r="C186" t="s">
        <v>63</v>
      </c>
      <c r="D186" t="s">
        <v>797</v>
      </c>
      <c r="E186" t="s">
        <v>143</v>
      </c>
      <c r="F186">
        <f>IF(Overview[[#This Row],[Threat]]= "Data Deficient", 0, IF(Overview[[#This Row],[Threat]]="Minimal Concern", 0, IF(Overview[[#This Row],[Threat]]="Minor", 0.5, IF(Overview[[#This Row],[Threat]]="Moderate", 1, IF(Overview[[#This Row],[Threat]]="Major", 2, IF(Overview[[#This Row],[Threat]]="Massive", 3, 0))))))</f>
        <v>0</v>
      </c>
    </row>
    <row r="187" spans="1:6" x14ac:dyDescent="0.35">
      <c r="A187" t="s">
        <v>776</v>
      </c>
      <c r="B187" t="s">
        <v>359</v>
      </c>
      <c r="C187" t="s">
        <v>63</v>
      </c>
      <c r="D187" t="s">
        <v>797</v>
      </c>
      <c r="E187" t="s">
        <v>143</v>
      </c>
      <c r="F187">
        <f>IF(Overview[[#This Row],[Threat]]= "Data Deficient", 0, IF(Overview[[#This Row],[Threat]]="Minimal Concern", 0, IF(Overview[[#This Row],[Threat]]="Minor", 0.5, IF(Overview[[#This Row],[Threat]]="Moderate", 1, IF(Overview[[#This Row],[Threat]]="Major", 2, IF(Overview[[#This Row],[Threat]]="Massive", 3, 0))))))</f>
        <v>0</v>
      </c>
    </row>
    <row r="188" spans="1:6" x14ac:dyDescent="0.35">
      <c r="A188" t="s">
        <v>777</v>
      </c>
      <c r="B188" t="s">
        <v>359</v>
      </c>
      <c r="C188" t="s">
        <v>63</v>
      </c>
      <c r="D188" t="s">
        <v>797</v>
      </c>
      <c r="E188" t="s">
        <v>143</v>
      </c>
      <c r="F188">
        <f>IF(Overview[[#This Row],[Threat]]= "Data Deficient", 0, IF(Overview[[#This Row],[Threat]]="Minimal Concern", 0, IF(Overview[[#This Row],[Threat]]="Minor", 0.5, IF(Overview[[#This Row],[Threat]]="Moderate", 1, IF(Overview[[#This Row],[Threat]]="Major", 2, IF(Overview[[#This Row],[Threat]]="Massive", 3, 0))))))</f>
        <v>0</v>
      </c>
    </row>
    <row r="189" spans="1:6" x14ac:dyDescent="0.35">
      <c r="A189" t="s">
        <v>778</v>
      </c>
      <c r="B189" t="s">
        <v>359</v>
      </c>
      <c r="C189" t="s">
        <v>63</v>
      </c>
      <c r="D189" t="s">
        <v>797</v>
      </c>
      <c r="E189" t="s">
        <v>143</v>
      </c>
      <c r="F189">
        <f>IF(Overview[[#This Row],[Threat]]= "Data Deficient", 0, IF(Overview[[#This Row],[Threat]]="Minimal Concern", 0, IF(Overview[[#This Row],[Threat]]="Minor", 0.5, IF(Overview[[#This Row],[Threat]]="Moderate", 1, IF(Overview[[#This Row],[Threat]]="Major", 2, IF(Overview[[#This Row],[Threat]]="Massive", 3, 0))))))</f>
        <v>0</v>
      </c>
    </row>
    <row r="190" spans="1:6" x14ac:dyDescent="0.35">
      <c r="A190" t="s">
        <v>779</v>
      </c>
      <c r="B190" t="s">
        <v>359</v>
      </c>
      <c r="C190" t="s">
        <v>63</v>
      </c>
      <c r="D190" t="s">
        <v>797</v>
      </c>
      <c r="E190" t="s">
        <v>143</v>
      </c>
      <c r="F190">
        <f>IF(Overview[[#This Row],[Threat]]= "Data Deficient", 0, IF(Overview[[#This Row],[Threat]]="Minimal Concern", 0, IF(Overview[[#This Row],[Threat]]="Minor", 0.5, IF(Overview[[#This Row],[Threat]]="Moderate", 1, IF(Overview[[#This Row],[Threat]]="Major", 2, IF(Overview[[#This Row],[Threat]]="Massive", 3, 0))))))</f>
        <v>0</v>
      </c>
    </row>
    <row r="191" spans="1:6" x14ac:dyDescent="0.35">
      <c r="A191" t="s">
        <v>780</v>
      </c>
      <c r="B191" t="s">
        <v>359</v>
      </c>
      <c r="C191" t="s">
        <v>63</v>
      </c>
      <c r="D191" t="s">
        <v>797</v>
      </c>
      <c r="E191" t="s">
        <v>143</v>
      </c>
      <c r="F191">
        <f>IF(Overview[[#This Row],[Threat]]= "Data Deficient", 0, IF(Overview[[#This Row],[Threat]]="Minimal Concern", 0, IF(Overview[[#This Row],[Threat]]="Minor", 0.5, IF(Overview[[#This Row],[Threat]]="Moderate", 1, IF(Overview[[#This Row],[Threat]]="Major", 2, IF(Overview[[#This Row],[Threat]]="Massive", 3, 0))))))</f>
        <v>0</v>
      </c>
    </row>
    <row r="192" spans="1:6" x14ac:dyDescent="0.35">
      <c r="A192" t="s">
        <v>781</v>
      </c>
      <c r="B192" t="s">
        <v>359</v>
      </c>
      <c r="C192" t="s">
        <v>63</v>
      </c>
      <c r="D192" t="s">
        <v>797</v>
      </c>
      <c r="E192" t="s">
        <v>143</v>
      </c>
      <c r="F192">
        <f>IF(Overview[[#This Row],[Threat]]= "Data Deficient", 0, IF(Overview[[#This Row],[Threat]]="Minimal Concern", 0, IF(Overview[[#This Row],[Threat]]="Minor", 0.5, IF(Overview[[#This Row],[Threat]]="Moderate", 1, IF(Overview[[#This Row],[Threat]]="Major", 2, IF(Overview[[#This Row],[Threat]]="Massive", 3, 0))))))</f>
        <v>0</v>
      </c>
    </row>
    <row r="193" spans="1:6" x14ac:dyDescent="0.35">
      <c r="A193" t="s">
        <v>782</v>
      </c>
      <c r="B193" t="s">
        <v>359</v>
      </c>
      <c r="C193" t="s">
        <v>63</v>
      </c>
      <c r="D193" t="s">
        <v>797</v>
      </c>
      <c r="E193" t="s">
        <v>143</v>
      </c>
      <c r="F193">
        <f>IF(Overview[[#This Row],[Threat]]= "Data Deficient", 0, IF(Overview[[#This Row],[Threat]]="Minimal Concern", 0, IF(Overview[[#This Row],[Threat]]="Minor", 0.5, IF(Overview[[#This Row],[Threat]]="Moderate", 1, IF(Overview[[#This Row],[Threat]]="Major", 2, IF(Overview[[#This Row],[Threat]]="Massive", 3, 0))))))</f>
        <v>0</v>
      </c>
    </row>
    <row r="194" spans="1:6" x14ac:dyDescent="0.35">
      <c r="A194" t="s">
        <v>783</v>
      </c>
      <c r="B194" t="s">
        <v>359</v>
      </c>
      <c r="C194" t="s">
        <v>63</v>
      </c>
      <c r="D194" t="s">
        <v>797</v>
      </c>
      <c r="E194" t="s">
        <v>143</v>
      </c>
      <c r="F194">
        <f>IF(Overview[[#This Row],[Threat]]= "Data Deficient", 0, IF(Overview[[#This Row],[Threat]]="Minimal Concern", 0, IF(Overview[[#This Row],[Threat]]="Minor", 0.5, IF(Overview[[#This Row],[Threat]]="Moderate", 1, IF(Overview[[#This Row],[Threat]]="Major", 2, IF(Overview[[#This Row],[Threat]]="Massive", 3, 0))))))</f>
        <v>0</v>
      </c>
    </row>
    <row r="195" spans="1:6" x14ac:dyDescent="0.35">
      <c r="A195" t="s">
        <v>784</v>
      </c>
      <c r="B195" t="s">
        <v>359</v>
      </c>
      <c r="C195" t="s">
        <v>63</v>
      </c>
      <c r="D195" t="s">
        <v>797</v>
      </c>
      <c r="E195" t="s">
        <v>143</v>
      </c>
      <c r="F195">
        <f>IF(Overview[[#This Row],[Threat]]= "Data Deficient", 0, IF(Overview[[#This Row],[Threat]]="Minimal Concern", 0, IF(Overview[[#This Row],[Threat]]="Minor", 0.5, IF(Overview[[#This Row],[Threat]]="Moderate", 1, IF(Overview[[#This Row],[Threat]]="Major", 2, IF(Overview[[#This Row],[Threat]]="Massive", 3, 0))))))</f>
        <v>0</v>
      </c>
    </row>
    <row r="196" spans="1:6" x14ac:dyDescent="0.35">
      <c r="A196" t="s">
        <v>785</v>
      </c>
      <c r="B196" t="s">
        <v>359</v>
      </c>
      <c r="C196" t="s">
        <v>63</v>
      </c>
      <c r="D196" t="s">
        <v>797</v>
      </c>
      <c r="E196" t="s">
        <v>143</v>
      </c>
      <c r="F196">
        <f>IF(Overview[[#This Row],[Threat]]= "Data Deficient", 0, IF(Overview[[#This Row],[Threat]]="Minimal Concern", 0, IF(Overview[[#This Row],[Threat]]="Minor", 0.5, IF(Overview[[#This Row],[Threat]]="Moderate", 1, IF(Overview[[#This Row],[Threat]]="Major", 2, IF(Overview[[#This Row],[Threat]]="Massive", 3, 0))))))</f>
        <v>0</v>
      </c>
    </row>
    <row r="197" spans="1:6" x14ac:dyDescent="0.35">
      <c r="A197" t="s">
        <v>786</v>
      </c>
      <c r="B197" t="s">
        <v>359</v>
      </c>
      <c r="C197" t="s">
        <v>63</v>
      </c>
      <c r="D197" t="s">
        <v>797</v>
      </c>
      <c r="E197" t="s">
        <v>143</v>
      </c>
      <c r="F197">
        <f>IF(Overview[[#This Row],[Threat]]= "Data Deficient", 0, IF(Overview[[#This Row],[Threat]]="Minimal Concern", 0, IF(Overview[[#This Row],[Threat]]="Minor", 0.5, IF(Overview[[#This Row],[Threat]]="Moderate", 1, IF(Overview[[#This Row],[Threat]]="Major", 2, IF(Overview[[#This Row],[Threat]]="Massive", 3, 0))))))</f>
        <v>0</v>
      </c>
    </row>
    <row r="198" spans="1:6" x14ac:dyDescent="0.35">
      <c r="A198" t="s">
        <v>787</v>
      </c>
      <c r="B198" t="s">
        <v>359</v>
      </c>
      <c r="C198" t="s">
        <v>63</v>
      </c>
      <c r="D198" t="s">
        <v>797</v>
      </c>
      <c r="E198" t="s">
        <v>143</v>
      </c>
      <c r="F198">
        <f>IF(Overview[[#This Row],[Threat]]= "Data Deficient", 0, IF(Overview[[#This Row],[Threat]]="Minimal Concern", 0, IF(Overview[[#This Row],[Threat]]="Minor", 0.5, IF(Overview[[#This Row],[Threat]]="Moderate", 1, IF(Overview[[#This Row],[Threat]]="Major", 2, IF(Overview[[#This Row],[Threat]]="Massive", 3, 0))))))</f>
        <v>0</v>
      </c>
    </row>
    <row r="199" spans="1:6" x14ac:dyDescent="0.35">
      <c r="A199" t="s">
        <v>788</v>
      </c>
      <c r="B199" t="s">
        <v>359</v>
      </c>
      <c r="C199" t="s">
        <v>63</v>
      </c>
      <c r="D199" t="s">
        <v>797</v>
      </c>
      <c r="E199" t="s">
        <v>143</v>
      </c>
      <c r="F199">
        <f>IF(Overview[[#This Row],[Threat]]= "Data Deficient", 0, IF(Overview[[#This Row],[Threat]]="Minimal Concern", 0, IF(Overview[[#This Row],[Threat]]="Minor", 0.5, IF(Overview[[#This Row],[Threat]]="Moderate", 1, IF(Overview[[#This Row],[Threat]]="Major", 2, IF(Overview[[#This Row],[Threat]]="Massive", 3, 0))))))</f>
        <v>0</v>
      </c>
    </row>
    <row r="200" spans="1:6" x14ac:dyDescent="0.35">
      <c r="A200" t="s">
        <v>789</v>
      </c>
      <c r="B200" t="s">
        <v>359</v>
      </c>
      <c r="C200" t="s">
        <v>63</v>
      </c>
      <c r="D200" t="s">
        <v>797</v>
      </c>
      <c r="E200" t="s">
        <v>143</v>
      </c>
      <c r="F200">
        <f>IF(Overview[[#This Row],[Threat]]= "Data Deficient", 0, IF(Overview[[#This Row],[Threat]]="Minimal Concern", 0, IF(Overview[[#This Row],[Threat]]="Minor", 0.5, IF(Overview[[#This Row],[Threat]]="Moderate", 1, IF(Overview[[#This Row],[Threat]]="Major", 2, IF(Overview[[#This Row],[Threat]]="Massive", 3, 0))))))</f>
        <v>0</v>
      </c>
    </row>
    <row r="201" spans="1:6" x14ac:dyDescent="0.35">
      <c r="A201" t="s">
        <v>790</v>
      </c>
      <c r="B201" t="s">
        <v>359</v>
      </c>
      <c r="C201" t="s">
        <v>63</v>
      </c>
      <c r="D201" t="s">
        <v>797</v>
      </c>
      <c r="E201" t="s">
        <v>143</v>
      </c>
      <c r="F201">
        <f>IF(Overview[[#This Row],[Threat]]= "Data Deficient", 0, IF(Overview[[#This Row],[Threat]]="Minimal Concern", 0, IF(Overview[[#This Row],[Threat]]="Minor", 0.5, IF(Overview[[#This Row],[Threat]]="Moderate", 1, IF(Overview[[#This Row],[Threat]]="Major", 2, IF(Overview[[#This Row],[Threat]]="Massive", 3, 0))))))</f>
        <v>0</v>
      </c>
    </row>
    <row r="202" spans="1:6" x14ac:dyDescent="0.35">
      <c r="A202" t="s">
        <v>791</v>
      </c>
      <c r="B202" t="s">
        <v>359</v>
      </c>
      <c r="C202" t="s">
        <v>63</v>
      </c>
      <c r="D202" t="s">
        <v>797</v>
      </c>
      <c r="E202" t="s">
        <v>143</v>
      </c>
      <c r="F202">
        <f>IF(Overview[[#This Row],[Threat]]= "Data Deficient", 0, IF(Overview[[#This Row],[Threat]]="Minimal Concern", 0, IF(Overview[[#This Row],[Threat]]="Minor", 0.5, IF(Overview[[#This Row],[Threat]]="Moderate", 1, IF(Overview[[#This Row],[Threat]]="Major", 2, IF(Overview[[#This Row],[Threat]]="Massive", 3, 0))))))</f>
        <v>0</v>
      </c>
    </row>
    <row r="203" spans="1:6" x14ac:dyDescent="0.35">
      <c r="A203" t="s">
        <v>792</v>
      </c>
      <c r="B203" t="s">
        <v>359</v>
      </c>
      <c r="C203" t="s">
        <v>63</v>
      </c>
      <c r="D203" t="s">
        <v>797</v>
      </c>
      <c r="E203" t="s">
        <v>143</v>
      </c>
      <c r="F203">
        <f>IF(Overview[[#This Row],[Threat]]= "Data Deficient", 0, IF(Overview[[#This Row],[Threat]]="Minimal Concern", 0, IF(Overview[[#This Row],[Threat]]="Minor", 0.5, IF(Overview[[#This Row],[Threat]]="Moderate", 1, IF(Overview[[#This Row],[Threat]]="Major", 2, IF(Overview[[#This Row],[Threat]]="Massive", 3, 0))))))</f>
        <v>0</v>
      </c>
    </row>
    <row r="204" spans="1:6" x14ac:dyDescent="0.35">
      <c r="A204" t="s">
        <v>793</v>
      </c>
      <c r="B204" t="s">
        <v>359</v>
      </c>
      <c r="C204" t="s">
        <v>63</v>
      </c>
      <c r="D204" t="s">
        <v>797</v>
      </c>
      <c r="E204" t="s">
        <v>143</v>
      </c>
      <c r="F204">
        <f>IF(Overview[[#This Row],[Threat]]= "Data Deficient", 0, IF(Overview[[#This Row],[Threat]]="Minimal Concern", 0, IF(Overview[[#This Row],[Threat]]="Minor", 0.5, IF(Overview[[#This Row],[Threat]]="Moderate", 1, IF(Overview[[#This Row],[Threat]]="Major", 2, IF(Overview[[#This Row],[Threat]]="Massive", 3, 0))))))</f>
        <v>0</v>
      </c>
    </row>
    <row r="205" spans="1:6" x14ac:dyDescent="0.35">
      <c r="A205" t="s">
        <v>794</v>
      </c>
      <c r="B205" t="s">
        <v>359</v>
      </c>
      <c r="C205" t="s">
        <v>63</v>
      </c>
      <c r="D205" t="s">
        <v>797</v>
      </c>
      <c r="E205" t="s">
        <v>143</v>
      </c>
      <c r="F205">
        <f>IF(Overview[[#This Row],[Threat]]= "Data Deficient", 0, IF(Overview[[#This Row],[Threat]]="Minimal Concern", 0, IF(Overview[[#This Row],[Threat]]="Minor", 0.5, IF(Overview[[#This Row],[Threat]]="Moderate", 1, IF(Overview[[#This Row],[Threat]]="Major", 2, IF(Overview[[#This Row],[Threat]]="Massive", 3, 0))))))</f>
        <v>0</v>
      </c>
    </row>
    <row r="206" spans="1:6" x14ac:dyDescent="0.35">
      <c r="A206" t="s">
        <v>795</v>
      </c>
      <c r="B206" t="s">
        <v>359</v>
      </c>
      <c r="C206" t="s">
        <v>63</v>
      </c>
      <c r="D206" t="s">
        <v>797</v>
      </c>
      <c r="E206" t="s">
        <v>143</v>
      </c>
      <c r="F206">
        <f>IF(Overview[[#This Row],[Threat]]= "Data Deficient", 0, IF(Overview[[#This Row],[Threat]]="Minimal Concern", 0, IF(Overview[[#This Row],[Threat]]="Minor", 0.5, IF(Overview[[#This Row],[Threat]]="Moderate", 1, IF(Overview[[#This Row],[Threat]]="Major", 2, IF(Overview[[#This Row],[Threat]]="Massive", 3, 0))))))</f>
        <v>0</v>
      </c>
    </row>
    <row r="207" spans="1:6" x14ac:dyDescent="0.35">
      <c r="A207" t="s">
        <v>755</v>
      </c>
      <c r="B207" t="s">
        <v>359</v>
      </c>
      <c r="C207" t="s">
        <v>798</v>
      </c>
      <c r="D207" t="s">
        <v>797</v>
      </c>
      <c r="E207" t="s">
        <v>143</v>
      </c>
      <c r="F207">
        <f>IF(Overview[[#This Row],[Threat]]= "Data Deficient", 0, IF(Overview[[#This Row],[Threat]]="Minimal Concern", 0, IF(Overview[[#This Row],[Threat]]="Minor", 0.5, IF(Overview[[#This Row],[Threat]]="Moderate", 1, IF(Overview[[#This Row],[Threat]]="Major", 2, IF(Overview[[#This Row],[Threat]]="Massive", 3, 0))))))</f>
        <v>0</v>
      </c>
    </row>
    <row r="208" spans="1:6" x14ac:dyDescent="0.35">
      <c r="A208" t="s">
        <v>756</v>
      </c>
      <c r="B208" t="s">
        <v>359</v>
      </c>
      <c r="C208" t="s">
        <v>798</v>
      </c>
      <c r="D208" t="s">
        <v>797</v>
      </c>
      <c r="E208" t="s">
        <v>143</v>
      </c>
      <c r="F208">
        <f>IF(Overview[[#This Row],[Threat]]= "Data Deficient", 0, IF(Overview[[#This Row],[Threat]]="Minimal Concern", 0, IF(Overview[[#This Row],[Threat]]="Minor", 0.5, IF(Overview[[#This Row],[Threat]]="Moderate", 1, IF(Overview[[#This Row],[Threat]]="Major", 2, IF(Overview[[#This Row],[Threat]]="Massive", 3, 0))))))</f>
        <v>0</v>
      </c>
    </row>
    <row r="209" spans="1:6" x14ac:dyDescent="0.35">
      <c r="A209" t="s">
        <v>757</v>
      </c>
      <c r="B209" t="s">
        <v>359</v>
      </c>
      <c r="C209" t="s">
        <v>798</v>
      </c>
      <c r="D209" t="s">
        <v>797</v>
      </c>
      <c r="E209" t="s">
        <v>143</v>
      </c>
      <c r="F209">
        <f>IF(Overview[[#This Row],[Threat]]= "Data Deficient", 0, IF(Overview[[#This Row],[Threat]]="Minimal Concern", 0, IF(Overview[[#This Row],[Threat]]="Minor", 0.5, IF(Overview[[#This Row],[Threat]]="Moderate", 1, IF(Overview[[#This Row],[Threat]]="Major", 2, IF(Overview[[#This Row],[Threat]]="Massive", 3, 0))))))</f>
        <v>0</v>
      </c>
    </row>
    <row r="210" spans="1:6" x14ac:dyDescent="0.35">
      <c r="A210" t="s">
        <v>758</v>
      </c>
      <c r="B210" t="s">
        <v>359</v>
      </c>
      <c r="C210" t="s">
        <v>798</v>
      </c>
      <c r="D210" t="s">
        <v>797</v>
      </c>
      <c r="E210" t="s">
        <v>143</v>
      </c>
      <c r="F210">
        <f>IF(Overview[[#This Row],[Threat]]= "Data Deficient", 0, IF(Overview[[#This Row],[Threat]]="Minimal Concern", 0, IF(Overview[[#This Row],[Threat]]="Minor", 0.5, IF(Overview[[#This Row],[Threat]]="Moderate", 1, IF(Overview[[#This Row],[Threat]]="Major", 2, IF(Overview[[#This Row],[Threat]]="Massive", 3, 0))))))</f>
        <v>0</v>
      </c>
    </row>
    <row r="211" spans="1:6" x14ac:dyDescent="0.35">
      <c r="A211" t="s">
        <v>759</v>
      </c>
      <c r="B211" t="s">
        <v>359</v>
      </c>
      <c r="C211" t="s">
        <v>798</v>
      </c>
      <c r="D211" t="s">
        <v>797</v>
      </c>
      <c r="E211" t="s">
        <v>143</v>
      </c>
      <c r="F211">
        <f>IF(Overview[[#This Row],[Threat]]= "Data Deficient", 0, IF(Overview[[#This Row],[Threat]]="Minimal Concern", 0, IF(Overview[[#This Row],[Threat]]="Minor", 0.5, IF(Overview[[#This Row],[Threat]]="Moderate", 1, IF(Overview[[#This Row],[Threat]]="Major", 2, IF(Overview[[#This Row],[Threat]]="Massive", 3, 0))))))</f>
        <v>0</v>
      </c>
    </row>
    <row r="212" spans="1:6" x14ac:dyDescent="0.35">
      <c r="A212" t="s">
        <v>760</v>
      </c>
      <c r="B212" t="s">
        <v>359</v>
      </c>
      <c r="C212" t="s">
        <v>798</v>
      </c>
      <c r="D212" t="s">
        <v>797</v>
      </c>
      <c r="E212" t="s">
        <v>143</v>
      </c>
      <c r="F212">
        <f>IF(Overview[[#This Row],[Threat]]= "Data Deficient", 0, IF(Overview[[#This Row],[Threat]]="Minimal Concern", 0, IF(Overview[[#This Row],[Threat]]="Minor", 0.5, IF(Overview[[#This Row],[Threat]]="Moderate", 1, IF(Overview[[#This Row],[Threat]]="Major", 2, IF(Overview[[#This Row],[Threat]]="Massive", 3, 0))))))</f>
        <v>0</v>
      </c>
    </row>
    <row r="213" spans="1:6" x14ac:dyDescent="0.35">
      <c r="A213" t="s">
        <v>761</v>
      </c>
      <c r="B213" t="s">
        <v>359</v>
      </c>
      <c r="C213" t="s">
        <v>798</v>
      </c>
      <c r="D213" t="s">
        <v>797</v>
      </c>
      <c r="E213" t="s">
        <v>143</v>
      </c>
      <c r="F213">
        <f>IF(Overview[[#This Row],[Threat]]= "Data Deficient", 0, IF(Overview[[#This Row],[Threat]]="Minimal Concern", 0, IF(Overview[[#This Row],[Threat]]="Minor", 0.5, IF(Overview[[#This Row],[Threat]]="Moderate", 1, IF(Overview[[#This Row],[Threat]]="Major", 2, IF(Overview[[#This Row],[Threat]]="Massive", 3, 0))))))</f>
        <v>0</v>
      </c>
    </row>
    <row r="214" spans="1:6" x14ac:dyDescent="0.35">
      <c r="A214" t="s">
        <v>762</v>
      </c>
      <c r="B214" t="s">
        <v>359</v>
      </c>
      <c r="C214" t="s">
        <v>798</v>
      </c>
      <c r="D214" t="s">
        <v>797</v>
      </c>
      <c r="E214" t="s">
        <v>143</v>
      </c>
      <c r="F214">
        <f>IF(Overview[[#This Row],[Threat]]= "Data Deficient", 0, IF(Overview[[#This Row],[Threat]]="Minimal Concern", 0, IF(Overview[[#This Row],[Threat]]="Minor", 0.5, IF(Overview[[#This Row],[Threat]]="Moderate", 1, IF(Overview[[#This Row],[Threat]]="Major", 2, IF(Overview[[#This Row],[Threat]]="Massive", 3, 0))))))</f>
        <v>0</v>
      </c>
    </row>
    <row r="215" spans="1:6" x14ac:dyDescent="0.35">
      <c r="A215" t="s">
        <v>763</v>
      </c>
      <c r="B215" t="s">
        <v>359</v>
      </c>
      <c r="C215" t="s">
        <v>798</v>
      </c>
      <c r="D215" t="s">
        <v>797</v>
      </c>
      <c r="E215" t="s">
        <v>143</v>
      </c>
      <c r="F215">
        <f>IF(Overview[[#This Row],[Threat]]= "Data Deficient", 0, IF(Overview[[#This Row],[Threat]]="Minimal Concern", 0, IF(Overview[[#This Row],[Threat]]="Minor", 0.5, IF(Overview[[#This Row],[Threat]]="Moderate", 1, IF(Overview[[#This Row],[Threat]]="Major", 2, IF(Overview[[#This Row],[Threat]]="Massive", 3, 0))))))</f>
        <v>0</v>
      </c>
    </row>
    <row r="216" spans="1:6" x14ac:dyDescent="0.35">
      <c r="A216" t="s">
        <v>764</v>
      </c>
      <c r="B216" t="s">
        <v>359</v>
      </c>
      <c r="C216" t="s">
        <v>798</v>
      </c>
      <c r="D216" t="s">
        <v>797</v>
      </c>
      <c r="E216" t="s">
        <v>143</v>
      </c>
      <c r="F216">
        <f>IF(Overview[[#This Row],[Threat]]= "Data Deficient", 0, IF(Overview[[#This Row],[Threat]]="Minimal Concern", 0, IF(Overview[[#This Row],[Threat]]="Minor", 0.5, IF(Overview[[#This Row],[Threat]]="Moderate", 1, IF(Overview[[#This Row],[Threat]]="Major", 2, IF(Overview[[#This Row],[Threat]]="Massive", 3, 0))))))</f>
        <v>0</v>
      </c>
    </row>
    <row r="217" spans="1:6" x14ac:dyDescent="0.35">
      <c r="A217" t="s">
        <v>765</v>
      </c>
      <c r="B217" t="s">
        <v>359</v>
      </c>
      <c r="C217" t="s">
        <v>798</v>
      </c>
      <c r="D217" t="s">
        <v>797</v>
      </c>
      <c r="E217" t="s">
        <v>143</v>
      </c>
      <c r="F217">
        <f>IF(Overview[[#This Row],[Threat]]= "Data Deficient", 0, IF(Overview[[#This Row],[Threat]]="Minimal Concern", 0, IF(Overview[[#This Row],[Threat]]="Minor", 0.5, IF(Overview[[#This Row],[Threat]]="Moderate", 1, IF(Overview[[#This Row],[Threat]]="Major", 2, IF(Overview[[#This Row],[Threat]]="Massive", 3, 0))))))</f>
        <v>0</v>
      </c>
    </row>
    <row r="218" spans="1:6" x14ac:dyDescent="0.35">
      <c r="A218" t="s">
        <v>766</v>
      </c>
      <c r="B218" t="s">
        <v>359</v>
      </c>
      <c r="C218" t="s">
        <v>798</v>
      </c>
      <c r="D218" t="s">
        <v>797</v>
      </c>
      <c r="E218" t="s">
        <v>143</v>
      </c>
      <c r="F218">
        <f>IF(Overview[[#This Row],[Threat]]= "Data Deficient", 0, IF(Overview[[#This Row],[Threat]]="Minimal Concern", 0, IF(Overview[[#This Row],[Threat]]="Minor", 0.5, IF(Overview[[#This Row],[Threat]]="Moderate", 1, IF(Overview[[#This Row],[Threat]]="Major", 2, IF(Overview[[#This Row],[Threat]]="Massive", 3, 0))))))</f>
        <v>0</v>
      </c>
    </row>
    <row r="219" spans="1:6" x14ac:dyDescent="0.35">
      <c r="A219" t="s">
        <v>767</v>
      </c>
      <c r="B219" t="s">
        <v>359</v>
      </c>
      <c r="C219" t="s">
        <v>798</v>
      </c>
      <c r="D219" t="s">
        <v>797</v>
      </c>
      <c r="E219" t="s">
        <v>143</v>
      </c>
      <c r="F219">
        <f>IF(Overview[[#This Row],[Threat]]= "Data Deficient", 0, IF(Overview[[#This Row],[Threat]]="Minimal Concern", 0, IF(Overview[[#This Row],[Threat]]="Minor", 0.5, IF(Overview[[#This Row],[Threat]]="Moderate", 1, IF(Overview[[#This Row],[Threat]]="Major", 2, IF(Overview[[#This Row],[Threat]]="Massive", 3, 0))))))</f>
        <v>0</v>
      </c>
    </row>
    <row r="220" spans="1:6" x14ac:dyDescent="0.35">
      <c r="A220" t="s">
        <v>768</v>
      </c>
      <c r="B220" t="s">
        <v>359</v>
      </c>
      <c r="C220" t="s">
        <v>798</v>
      </c>
      <c r="D220" t="s">
        <v>797</v>
      </c>
      <c r="E220" t="s">
        <v>143</v>
      </c>
      <c r="F220">
        <f>IF(Overview[[#This Row],[Threat]]= "Data Deficient", 0, IF(Overview[[#This Row],[Threat]]="Minimal Concern", 0, IF(Overview[[#This Row],[Threat]]="Minor", 0.5, IF(Overview[[#This Row],[Threat]]="Moderate", 1, IF(Overview[[#This Row],[Threat]]="Major", 2, IF(Overview[[#This Row],[Threat]]="Massive", 3, 0))))))</f>
        <v>0</v>
      </c>
    </row>
    <row r="221" spans="1:6" x14ac:dyDescent="0.35">
      <c r="A221" t="s">
        <v>769</v>
      </c>
      <c r="B221" t="s">
        <v>359</v>
      </c>
      <c r="C221" t="s">
        <v>798</v>
      </c>
      <c r="D221" t="s">
        <v>797</v>
      </c>
      <c r="E221" t="s">
        <v>143</v>
      </c>
      <c r="F221">
        <f>IF(Overview[[#This Row],[Threat]]= "Data Deficient", 0, IF(Overview[[#This Row],[Threat]]="Minimal Concern", 0, IF(Overview[[#This Row],[Threat]]="Minor", 0.5, IF(Overview[[#This Row],[Threat]]="Moderate", 1, IF(Overview[[#This Row],[Threat]]="Major", 2, IF(Overview[[#This Row],[Threat]]="Massive", 3, 0))))))</f>
        <v>0</v>
      </c>
    </row>
    <row r="222" spans="1:6" x14ac:dyDescent="0.35">
      <c r="A222" t="s">
        <v>770</v>
      </c>
      <c r="B222" t="s">
        <v>359</v>
      </c>
      <c r="C222" t="s">
        <v>798</v>
      </c>
      <c r="D222" t="s">
        <v>797</v>
      </c>
      <c r="E222" t="s">
        <v>143</v>
      </c>
      <c r="F222">
        <f>IF(Overview[[#This Row],[Threat]]= "Data Deficient", 0, IF(Overview[[#This Row],[Threat]]="Minimal Concern", 0, IF(Overview[[#This Row],[Threat]]="Minor", 0.5, IF(Overview[[#This Row],[Threat]]="Moderate", 1, IF(Overview[[#This Row],[Threat]]="Major", 2, IF(Overview[[#This Row],[Threat]]="Massive", 3, 0))))))</f>
        <v>0</v>
      </c>
    </row>
    <row r="223" spans="1:6" x14ac:dyDescent="0.35">
      <c r="A223" t="s">
        <v>771</v>
      </c>
      <c r="B223" t="s">
        <v>359</v>
      </c>
      <c r="C223" t="s">
        <v>798</v>
      </c>
      <c r="D223" t="s">
        <v>797</v>
      </c>
      <c r="E223" t="s">
        <v>143</v>
      </c>
      <c r="F223">
        <f>IF(Overview[[#This Row],[Threat]]= "Data Deficient", 0, IF(Overview[[#This Row],[Threat]]="Minimal Concern", 0, IF(Overview[[#This Row],[Threat]]="Minor", 0.5, IF(Overview[[#This Row],[Threat]]="Moderate", 1, IF(Overview[[#This Row],[Threat]]="Major", 2, IF(Overview[[#This Row],[Threat]]="Massive", 3, 0))))))</f>
        <v>0</v>
      </c>
    </row>
    <row r="224" spans="1:6" x14ac:dyDescent="0.35">
      <c r="A224" t="s">
        <v>772</v>
      </c>
      <c r="B224" t="s">
        <v>359</v>
      </c>
      <c r="C224" t="s">
        <v>798</v>
      </c>
      <c r="D224" t="s">
        <v>797</v>
      </c>
      <c r="E224" t="s">
        <v>143</v>
      </c>
      <c r="F224">
        <f>IF(Overview[[#This Row],[Threat]]= "Data Deficient", 0, IF(Overview[[#This Row],[Threat]]="Minimal Concern", 0, IF(Overview[[#This Row],[Threat]]="Minor", 0.5, IF(Overview[[#This Row],[Threat]]="Moderate", 1, IF(Overview[[#This Row],[Threat]]="Major", 2, IF(Overview[[#This Row],[Threat]]="Massive", 3, 0))))))</f>
        <v>0</v>
      </c>
    </row>
    <row r="225" spans="1:6" x14ac:dyDescent="0.35">
      <c r="A225" t="s">
        <v>773</v>
      </c>
      <c r="B225" t="s">
        <v>359</v>
      </c>
      <c r="C225" t="s">
        <v>798</v>
      </c>
      <c r="D225" t="s">
        <v>797</v>
      </c>
      <c r="E225" t="s">
        <v>143</v>
      </c>
      <c r="F225">
        <f>IF(Overview[[#This Row],[Threat]]= "Data Deficient", 0, IF(Overview[[#This Row],[Threat]]="Minimal Concern", 0, IF(Overview[[#This Row],[Threat]]="Minor", 0.5, IF(Overview[[#This Row],[Threat]]="Moderate", 1, IF(Overview[[#This Row],[Threat]]="Major", 2, IF(Overview[[#This Row],[Threat]]="Massive", 3, 0))))))</f>
        <v>0</v>
      </c>
    </row>
    <row r="226" spans="1:6" x14ac:dyDescent="0.35">
      <c r="A226" t="s">
        <v>774</v>
      </c>
      <c r="B226" t="s">
        <v>359</v>
      </c>
      <c r="C226" t="s">
        <v>798</v>
      </c>
      <c r="D226" t="s">
        <v>797</v>
      </c>
      <c r="E226" t="s">
        <v>143</v>
      </c>
      <c r="F226">
        <f>IF(Overview[[#This Row],[Threat]]= "Data Deficient", 0, IF(Overview[[#This Row],[Threat]]="Minimal Concern", 0, IF(Overview[[#This Row],[Threat]]="Minor", 0.5, IF(Overview[[#This Row],[Threat]]="Moderate", 1, IF(Overview[[#This Row],[Threat]]="Major", 2, IF(Overview[[#This Row],[Threat]]="Massive", 3, 0))))))</f>
        <v>0</v>
      </c>
    </row>
    <row r="227" spans="1:6" x14ac:dyDescent="0.35">
      <c r="A227" t="s">
        <v>775</v>
      </c>
      <c r="B227" t="s">
        <v>359</v>
      </c>
      <c r="C227" t="s">
        <v>798</v>
      </c>
      <c r="D227" t="s">
        <v>797</v>
      </c>
      <c r="E227" t="s">
        <v>143</v>
      </c>
      <c r="F227">
        <f>IF(Overview[[#This Row],[Threat]]= "Data Deficient", 0, IF(Overview[[#This Row],[Threat]]="Minimal Concern", 0, IF(Overview[[#This Row],[Threat]]="Minor", 0.5, IF(Overview[[#This Row],[Threat]]="Moderate", 1, IF(Overview[[#This Row],[Threat]]="Major", 2, IF(Overview[[#This Row],[Threat]]="Massive", 3, 0))))))</f>
        <v>0</v>
      </c>
    </row>
    <row r="228" spans="1:6" x14ac:dyDescent="0.35">
      <c r="A228" t="s">
        <v>776</v>
      </c>
      <c r="B228" t="s">
        <v>359</v>
      </c>
      <c r="C228" t="s">
        <v>798</v>
      </c>
      <c r="D228" t="s">
        <v>797</v>
      </c>
      <c r="E228" t="s">
        <v>143</v>
      </c>
      <c r="F228">
        <f>IF(Overview[[#This Row],[Threat]]= "Data Deficient", 0, IF(Overview[[#This Row],[Threat]]="Minimal Concern", 0, IF(Overview[[#This Row],[Threat]]="Minor", 0.5, IF(Overview[[#This Row],[Threat]]="Moderate", 1, IF(Overview[[#This Row],[Threat]]="Major", 2, IF(Overview[[#This Row],[Threat]]="Massive", 3, 0))))))</f>
        <v>0</v>
      </c>
    </row>
    <row r="229" spans="1:6" x14ac:dyDescent="0.35">
      <c r="A229" t="s">
        <v>777</v>
      </c>
      <c r="B229" t="s">
        <v>359</v>
      </c>
      <c r="C229" t="s">
        <v>798</v>
      </c>
      <c r="D229" t="s">
        <v>797</v>
      </c>
      <c r="E229" t="s">
        <v>143</v>
      </c>
      <c r="F229">
        <f>IF(Overview[[#This Row],[Threat]]= "Data Deficient", 0, IF(Overview[[#This Row],[Threat]]="Minimal Concern", 0, IF(Overview[[#This Row],[Threat]]="Minor", 0.5, IF(Overview[[#This Row],[Threat]]="Moderate", 1, IF(Overview[[#This Row],[Threat]]="Major", 2, IF(Overview[[#This Row],[Threat]]="Massive", 3, 0))))))</f>
        <v>0</v>
      </c>
    </row>
    <row r="230" spans="1:6" x14ac:dyDescent="0.35">
      <c r="A230" t="s">
        <v>778</v>
      </c>
      <c r="B230" t="s">
        <v>359</v>
      </c>
      <c r="C230" t="s">
        <v>798</v>
      </c>
      <c r="D230" t="s">
        <v>797</v>
      </c>
      <c r="E230" t="s">
        <v>143</v>
      </c>
      <c r="F230">
        <f>IF(Overview[[#This Row],[Threat]]= "Data Deficient", 0, IF(Overview[[#This Row],[Threat]]="Minimal Concern", 0, IF(Overview[[#This Row],[Threat]]="Minor", 0.5, IF(Overview[[#This Row],[Threat]]="Moderate", 1, IF(Overview[[#This Row],[Threat]]="Major", 2, IF(Overview[[#This Row],[Threat]]="Massive", 3, 0))))))</f>
        <v>0</v>
      </c>
    </row>
    <row r="231" spans="1:6" x14ac:dyDescent="0.35">
      <c r="A231" t="s">
        <v>779</v>
      </c>
      <c r="B231" t="s">
        <v>359</v>
      </c>
      <c r="C231" t="s">
        <v>798</v>
      </c>
      <c r="D231" t="s">
        <v>797</v>
      </c>
      <c r="E231" t="s">
        <v>143</v>
      </c>
      <c r="F231">
        <f>IF(Overview[[#This Row],[Threat]]= "Data Deficient", 0, IF(Overview[[#This Row],[Threat]]="Minimal Concern", 0, IF(Overview[[#This Row],[Threat]]="Minor", 0.5, IF(Overview[[#This Row],[Threat]]="Moderate", 1, IF(Overview[[#This Row],[Threat]]="Major", 2, IF(Overview[[#This Row],[Threat]]="Massive", 3, 0))))))</f>
        <v>0</v>
      </c>
    </row>
    <row r="232" spans="1:6" x14ac:dyDescent="0.35">
      <c r="A232" t="s">
        <v>780</v>
      </c>
      <c r="B232" t="s">
        <v>359</v>
      </c>
      <c r="C232" t="s">
        <v>798</v>
      </c>
      <c r="D232" t="s">
        <v>797</v>
      </c>
      <c r="E232" t="s">
        <v>143</v>
      </c>
      <c r="F232">
        <f>IF(Overview[[#This Row],[Threat]]= "Data Deficient", 0, IF(Overview[[#This Row],[Threat]]="Minimal Concern", 0, IF(Overview[[#This Row],[Threat]]="Minor", 0.5, IF(Overview[[#This Row],[Threat]]="Moderate", 1, IF(Overview[[#This Row],[Threat]]="Major", 2, IF(Overview[[#This Row],[Threat]]="Massive", 3, 0))))))</f>
        <v>0</v>
      </c>
    </row>
    <row r="233" spans="1:6" x14ac:dyDescent="0.35">
      <c r="A233" t="s">
        <v>781</v>
      </c>
      <c r="B233" t="s">
        <v>359</v>
      </c>
      <c r="C233" t="s">
        <v>798</v>
      </c>
      <c r="D233" t="s">
        <v>797</v>
      </c>
      <c r="E233" t="s">
        <v>143</v>
      </c>
      <c r="F233">
        <f>IF(Overview[[#This Row],[Threat]]= "Data Deficient", 0, IF(Overview[[#This Row],[Threat]]="Minimal Concern", 0, IF(Overview[[#This Row],[Threat]]="Minor", 0.5, IF(Overview[[#This Row],[Threat]]="Moderate", 1, IF(Overview[[#This Row],[Threat]]="Major", 2, IF(Overview[[#This Row],[Threat]]="Massive", 3, 0))))))</f>
        <v>0</v>
      </c>
    </row>
    <row r="234" spans="1:6" x14ac:dyDescent="0.35">
      <c r="A234" t="s">
        <v>782</v>
      </c>
      <c r="B234" t="s">
        <v>359</v>
      </c>
      <c r="C234" t="s">
        <v>798</v>
      </c>
      <c r="D234" t="s">
        <v>797</v>
      </c>
      <c r="E234" t="s">
        <v>143</v>
      </c>
      <c r="F234">
        <f>IF(Overview[[#This Row],[Threat]]= "Data Deficient", 0, IF(Overview[[#This Row],[Threat]]="Minimal Concern", 0, IF(Overview[[#This Row],[Threat]]="Minor", 0.5, IF(Overview[[#This Row],[Threat]]="Moderate", 1, IF(Overview[[#This Row],[Threat]]="Major", 2, IF(Overview[[#This Row],[Threat]]="Massive", 3, 0))))))</f>
        <v>0</v>
      </c>
    </row>
    <row r="235" spans="1:6" x14ac:dyDescent="0.35">
      <c r="A235" t="s">
        <v>783</v>
      </c>
      <c r="B235" t="s">
        <v>359</v>
      </c>
      <c r="C235" t="s">
        <v>798</v>
      </c>
      <c r="D235" t="s">
        <v>797</v>
      </c>
      <c r="E235" t="s">
        <v>143</v>
      </c>
      <c r="F235">
        <f>IF(Overview[[#This Row],[Threat]]= "Data Deficient", 0, IF(Overview[[#This Row],[Threat]]="Minimal Concern", 0, IF(Overview[[#This Row],[Threat]]="Minor", 0.5, IF(Overview[[#This Row],[Threat]]="Moderate", 1, IF(Overview[[#This Row],[Threat]]="Major", 2, IF(Overview[[#This Row],[Threat]]="Massive", 3, 0))))))</f>
        <v>0</v>
      </c>
    </row>
    <row r="236" spans="1:6" x14ac:dyDescent="0.35">
      <c r="A236" t="s">
        <v>784</v>
      </c>
      <c r="B236" t="s">
        <v>359</v>
      </c>
      <c r="C236" t="s">
        <v>798</v>
      </c>
      <c r="D236" t="s">
        <v>797</v>
      </c>
      <c r="E236" t="s">
        <v>143</v>
      </c>
      <c r="F236">
        <f>IF(Overview[[#This Row],[Threat]]= "Data Deficient", 0, IF(Overview[[#This Row],[Threat]]="Minimal Concern", 0, IF(Overview[[#This Row],[Threat]]="Minor", 0.5, IF(Overview[[#This Row],[Threat]]="Moderate", 1, IF(Overview[[#This Row],[Threat]]="Major", 2, IF(Overview[[#This Row],[Threat]]="Massive", 3, 0))))))</f>
        <v>0</v>
      </c>
    </row>
    <row r="237" spans="1:6" x14ac:dyDescent="0.35">
      <c r="A237" t="s">
        <v>785</v>
      </c>
      <c r="B237" t="s">
        <v>359</v>
      </c>
      <c r="C237" t="s">
        <v>798</v>
      </c>
      <c r="D237" t="s">
        <v>797</v>
      </c>
      <c r="E237" t="s">
        <v>143</v>
      </c>
      <c r="F237">
        <f>IF(Overview[[#This Row],[Threat]]= "Data Deficient", 0, IF(Overview[[#This Row],[Threat]]="Minimal Concern", 0, IF(Overview[[#This Row],[Threat]]="Minor", 0.5, IF(Overview[[#This Row],[Threat]]="Moderate", 1, IF(Overview[[#This Row],[Threat]]="Major", 2, IF(Overview[[#This Row],[Threat]]="Massive", 3, 0))))))</f>
        <v>0</v>
      </c>
    </row>
    <row r="238" spans="1:6" x14ac:dyDescent="0.35">
      <c r="A238" t="s">
        <v>786</v>
      </c>
      <c r="B238" t="s">
        <v>359</v>
      </c>
      <c r="C238" t="s">
        <v>798</v>
      </c>
      <c r="D238" t="s">
        <v>797</v>
      </c>
      <c r="E238" t="s">
        <v>143</v>
      </c>
      <c r="F238">
        <f>IF(Overview[[#This Row],[Threat]]= "Data Deficient", 0, IF(Overview[[#This Row],[Threat]]="Minimal Concern", 0, IF(Overview[[#This Row],[Threat]]="Minor", 0.5, IF(Overview[[#This Row],[Threat]]="Moderate", 1, IF(Overview[[#This Row],[Threat]]="Major", 2, IF(Overview[[#This Row],[Threat]]="Massive", 3, 0))))))</f>
        <v>0</v>
      </c>
    </row>
    <row r="239" spans="1:6" x14ac:dyDescent="0.35">
      <c r="A239" t="s">
        <v>787</v>
      </c>
      <c r="B239" t="s">
        <v>359</v>
      </c>
      <c r="C239" t="s">
        <v>798</v>
      </c>
      <c r="D239" t="s">
        <v>797</v>
      </c>
      <c r="E239" t="s">
        <v>143</v>
      </c>
      <c r="F239">
        <f>IF(Overview[[#This Row],[Threat]]= "Data Deficient", 0, IF(Overview[[#This Row],[Threat]]="Minimal Concern", 0, IF(Overview[[#This Row],[Threat]]="Minor", 0.5, IF(Overview[[#This Row],[Threat]]="Moderate", 1, IF(Overview[[#This Row],[Threat]]="Major", 2, IF(Overview[[#This Row],[Threat]]="Massive", 3, 0))))))</f>
        <v>0</v>
      </c>
    </row>
    <row r="240" spans="1:6" x14ac:dyDescent="0.35">
      <c r="A240" t="s">
        <v>788</v>
      </c>
      <c r="B240" t="s">
        <v>359</v>
      </c>
      <c r="C240" t="s">
        <v>798</v>
      </c>
      <c r="D240" t="s">
        <v>797</v>
      </c>
      <c r="E240" t="s">
        <v>143</v>
      </c>
      <c r="F240">
        <f>IF(Overview[[#This Row],[Threat]]= "Data Deficient", 0, IF(Overview[[#This Row],[Threat]]="Minimal Concern", 0, IF(Overview[[#This Row],[Threat]]="Minor", 0.5, IF(Overview[[#This Row],[Threat]]="Moderate", 1, IF(Overview[[#This Row],[Threat]]="Major", 2, IF(Overview[[#This Row],[Threat]]="Massive", 3, 0))))))</f>
        <v>0</v>
      </c>
    </row>
    <row r="241" spans="1:6" x14ac:dyDescent="0.35">
      <c r="A241" t="s">
        <v>789</v>
      </c>
      <c r="B241" t="s">
        <v>359</v>
      </c>
      <c r="C241" t="s">
        <v>798</v>
      </c>
      <c r="D241" t="s">
        <v>797</v>
      </c>
      <c r="E241" t="s">
        <v>143</v>
      </c>
      <c r="F241">
        <f>IF(Overview[[#This Row],[Threat]]= "Data Deficient", 0, IF(Overview[[#This Row],[Threat]]="Minimal Concern", 0, IF(Overview[[#This Row],[Threat]]="Minor", 0.5, IF(Overview[[#This Row],[Threat]]="Moderate", 1, IF(Overview[[#This Row],[Threat]]="Major", 2, IF(Overview[[#This Row],[Threat]]="Massive", 3, 0))))))</f>
        <v>0</v>
      </c>
    </row>
    <row r="242" spans="1:6" x14ac:dyDescent="0.35">
      <c r="A242" t="s">
        <v>790</v>
      </c>
      <c r="B242" t="s">
        <v>359</v>
      </c>
      <c r="C242" t="s">
        <v>798</v>
      </c>
      <c r="D242" t="s">
        <v>797</v>
      </c>
      <c r="E242" t="s">
        <v>143</v>
      </c>
      <c r="F242">
        <f>IF(Overview[[#This Row],[Threat]]= "Data Deficient", 0, IF(Overview[[#This Row],[Threat]]="Minimal Concern", 0, IF(Overview[[#This Row],[Threat]]="Minor", 0.5, IF(Overview[[#This Row],[Threat]]="Moderate", 1, IF(Overview[[#This Row],[Threat]]="Major", 2, IF(Overview[[#This Row],[Threat]]="Massive", 3, 0))))))</f>
        <v>0</v>
      </c>
    </row>
    <row r="243" spans="1:6" x14ac:dyDescent="0.35">
      <c r="A243" t="s">
        <v>791</v>
      </c>
      <c r="B243" t="s">
        <v>359</v>
      </c>
      <c r="C243" t="s">
        <v>798</v>
      </c>
      <c r="D243" t="s">
        <v>797</v>
      </c>
      <c r="E243" t="s">
        <v>143</v>
      </c>
      <c r="F243">
        <f>IF(Overview[[#This Row],[Threat]]= "Data Deficient", 0, IF(Overview[[#This Row],[Threat]]="Minimal Concern", 0, IF(Overview[[#This Row],[Threat]]="Minor", 0.5, IF(Overview[[#This Row],[Threat]]="Moderate", 1, IF(Overview[[#This Row],[Threat]]="Major", 2, IF(Overview[[#This Row],[Threat]]="Massive", 3, 0))))))</f>
        <v>0</v>
      </c>
    </row>
    <row r="244" spans="1:6" x14ac:dyDescent="0.35">
      <c r="A244" t="s">
        <v>792</v>
      </c>
      <c r="B244" t="s">
        <v>359</v>
      </c>
      <c r="C244" t="s">
        <v>798</v>
      </c>
      <c r="D244" t="s">
        <v>797</v>
      </c>
      <c r="E244" t="s">
        <v>143</v>
      </c>
      <c r="F244">
        <f>IF(Overview[[#This Row],[Threat]]= "Data Deficient", 0, IF(Overview[[#This Row],[Threat]]="Minimal Concern", 0, IF(Overview[[#This Row],[Threat]]="Minor", 0.5, IF(Overview[[#This Row],[Threat]]="Moderate", 1, IF(Overview[[#This Row],[Threat]]="Major", 2, IF(Overview[[#This Row],[Threat]]="Massive", 3, 0))))))</f>
        <v>0</v>
      </c>
    </row>
    <row r="245" spans="1:6" x14ac:dyDescent="0.35">
      <c r="A245" t="s">
        <v>793</v>
      </c>
      <c r="B245" t="s">
        <v>359</v>
      </c>
      <c r="C245" t="s">
        <v>798</v>
      </c>
      <c r="D245" t="s">
        <v>797</v>
      </c>
      <c r="E245" t="s">
        <v>143</v>
      </c>
      <c r="F245">
        <f>IF(Overview[[#This Row],[Threat]]= "Data Deficient", 0, IF(Overview[[#This Row],[Threat]]="Minimal Concern", 0, IF(Overview[[#This Row],[Threat]]="Minor", 0.5, IF(Overview[[#This Row],[Threat]]="Moderate", 1, IF(Overview[[#This Row],[Threat]]="Major", 2, IF(Overview[[#This Row],[Threat]]="Massive", 3, 0))))))</f>
        <v>0</v>
      </c>
    </row>
    <row r="246" spans="1:6" x14ac:dyDescent="0.35">
      <c r="A246" t="s">
        <v>794</v>
      </c>
      <c r="B246" t="s">
        <v>359</v>
      </c>
      <c r="C246" t="s">
        <v>798</v>
      </c>
      <c r="D246" t="s">
        <v>797</v>
      </c>
      <c r="E246" t="s">
        <v>143</v>
      </c>
      <c r="F246">
        <f>IF(Overview[[#This Row],[Threat]]= "Data Deficient", 0, IF(Overview[[#This Row],[Threat]]="Minimal Concern", 0, IF(Overview[[#This Row],[Threat]]="Minor", 0.5, IF(Overview[[#This Row],[Threat]]="Moderate", 1, IF(Overview[[#This Row],[Threat]]="Major", 2, IF(Overview[[#This Row],[Threat]]="Massive", 3, 0))))))</f>
        <v>0</v>
      </c>
    </row>
    <row r="247" spans="1:6" x14ac:dyDescent="0.35">
      <c r="A247" t="s">
        <v>795</v>
      </c>
      <c r="B247" t="s">
        <v>359</v>
      </c>
      <c r="C247" t="s">
        <v>798</v>
      </c>
      <c r="D247" t="s">
        <v>797</v>
      </c>
      <c r="E247" t="s">
        <v>143</v>
      </c>
      <c r="F247">
        <f>IF(Overview[[#This Row],[Threat]]= "Data Deficient", 0, IF(Overview[[#This Row],[Threat]]="Minimal Concern", 0, IF(Overview[[#This Row],[Threat]]="Minor", 0.5, IF(Overview[[#This Row],[Threat]]="Moderate", 1, IF(Overview[[#This Row],[Threat]]="Major", 2, IF(Overview[[#This Row],[Threat]]="Massive", 3, 0))))))</f>
        <v>0</v>
      </c>
    </row>
    <row r="248" spans="1:6" x14ac:dyDescent="0.35">
      <c r="A248" t="s">
        <v>755</v>
      </c>
      <c r="B248" t="s">
        <v>359</v>
      </c>
      <c r="C248" t="s">
        <v>293</v>
      </c>
      <c r="D248" t="s">
        <v>20</v>
      </c>
      <c r="E248" t="s">
        <v>29</v>
      </c>
      <c r="F248">
        <f>IF(Overview[[#This Row],[Threat]]= "Data Deficient", 0, IF(Overview[[#This Row],[Threat]]="Minimal Concern", 0, IF(Overview[[#This Row],[Threat]]="Minor", 0.5, IF(Overview[[#This Row],[Threat]]="Moderate", 1, IF(Overview[[#This Row],[Threat]]="Major", 2, IF(Overview[[#This Row],[Threat]]="Massive", 3, 0))))))</f>
        <v>1</v>
      </c>
    </row>
    <row r="249" spans="1:6" x14ac:dyDescent="0.35">
      <c r="A249" t="s">
        <v>756</v>
      </c>
      <c r="B249" t="s">
        <v>359</v>
      </c>
      <c r="C249" t="s">
        <v>293</v>
      </c>
      <c r="D249" t="s">
        <v>20</v>
      </c>
      <c r="E249" t="s">
        <v>29</v>
      </c>
      <c r="F249">
        <f>IF(Overview[[#This Row],[Threat]]= "Data Deficient", 0, IF(Overview[[#This Row],[Threat]]="Minimal Concern", 0, IF(Overview[[#This Row],[Threat]]="Minor", 0.5, IF(Overview[[#This Row],[Threat]]="Moderate", 1, IF(Overview[[#This Row],[Threat]]="Major", 2, IF(Overview[[#This Row],[Threat]]="Massive", 3, 0))))))</f>
        <v>1</v>
      </c>
    </row>
    <row r="250" spans="1:6" x14ac:dyDescent="0.35">
      <c r="A250" t="s">
        <v>757</v>
      </c>
      <c r="B250" t="s">
        <v>359</v>
      </c>
      <c r="C250" t="s">
        <v>293</v>
      </c>
      <c r="D250" t="s">
        <v>20</v>
      </c>
      <c r="E250" t="s">
        <v>29</v>
      </c>
      <c r="F250">
        <f>IF(Overview[[#This Row],[Threat]]= "Data Deficient", 0, IF(Overview[[#This Row],[Threat]]="Minimal Concern", 0, IF(Overview[[#This Row],[Threat]]="Minor", 0.5, IF(Overview[[#This Row],[Threat]]="Moderate", 1, IF(Overview[[#This Row],[Threat]]="Major", 2, IF(Overview[[#This Row],[Threat]]="Massive", 3, 0))))))</f>
        <v>1</v>
      </c>
    </row>
    <row r="251" spans="1:6" x14ac:dyDescent="0.35">
      <c r="A251" t="s">
        <v>758</v>
      </c>
      <c r="B251" t="s">
        <v>359</v>
      </c>
      <c r="C251" t="s">
        <v>293</v>
      </c>
      <c r="D251" t="s">
        <v>20</v>
      </c>
      <c r="E251" t="s">
        <v>29</v>
      </c>
      <c r="F251">
        <f>IF(Overview[[#This Row],[Threat]]= "Data Deficient", 0, IF(Overview[[#This Row],[Threat]]="Minimal Concern", 0, IF(Overview[[#This Row],[Threat]]="Minor", 0.5, IF(Overview[[#This Row],[Threat]]="Moderate", 1, IF(Overview[[#This Row],[Threat]]="Major", 2, IF(Overview[[#This Row],[Threat]]="Massive", 3, 0))))))</f>
        <v>1</v>
      </c>
    </row>
    <row r="252" spans="1:6" x14ac:dyDescent="0.35">
      <c r="A252" t="s">
        <v>759</v>
      </c>
      <c r="B252" t="s">
        <v>359</v>
      </c>
      <c r="C252" t="s">
        <v>293</v>
      </c>
      <c r="D252" t="s">
        <v>20</v>
      </c>
      <c r="E252" t="s">
        <v>29</v>
      </c>
      <c r="F252">
        <f>IF(Overview[[#This Row],[Threat]]= "Data Deficient", 0, IF(Overview[[#This Row],[Threat]]="Minimal Concern", 0, IF(Overview[[#This Row],[Threat]]="Minor", 0.5, IF(Overview[[#This Row],[Threat]]="Moderate", 1, IF(Overview[[#This Row],[Threat]]="Major", 2, IF(Overview[[#This Row],[Threat]]="Massive", 3, 0))))))</f>
        <v>1</v>
      </c>
    </row>
    <row r="253" spans="1:6" x14ac:dyDescent="0.35">
      <c r="A253" t="s">
        <v>760</v>
      </c>
      <c r="B253" t="s">
        <v>359</v>
      </c>
      <c r="C253" t="s">
        <v>293</v>
      </c>
      <c r="D253" t="s">
        <v>20</v>
      </c>
      <c r="E253" t="s">
        <v>29</v>
      </c>
      <c r="F253">
        <f>IF(Overview[[#This Row],[Threat]]= "Data Deficient", 0, IF(Overview[[#This Row],[Threat]]="Minimal Concern", 0, IF(Overview[[#This Row],[Threat]]="Minor", 0.5, IF(Overview[[#This Row],[Threat]]="Moderate", 1, IF(Overview[[#This Row],[Threat]]="Major", 2, IF(Overview[[#This Row],[Threat]]="Massive", 3, 0))))))</f>
        <v>1</v>
      </c>
    </row>
    <row r="254" spans="1:6" x14ac:dyDescent="0.35">
      <c r="A254" t="s">
        <v>761</v>
      </c>
      <c r="B254" t="s">
        <v>359</v>
      </c>
      <c r="C254" t="s">
        <v>293</v>
      </c>
      <c r="D254" t="s">
        <v>20</v>
      </c>
      <c r="E254" t="s">
        <v>29</v>
      </c>
      <c r="F254">
        <f>IF(Overview[[#This Row],[Threat]]= "Data Deficient", 0, IF(Overview[[#This Row],[Threat]]="Minimal Concern", 0, IF(Overview[[#This Row],[Threat]]="Minor", 0.5, IF(Overview[[#This Row],[Threat]]="Moderate", 1, IF(Overview[[#This Row],[Threat]]="Major", 2, IF(Overview[[#This Row],[Threat]]="Massive", 3, 0))))))</f>
        <v>1</v>
      </c>
    </row>
    <row r="255" spans="1:6" x14ac:dyDescent="0.35">
      <c r="A255" t="s">
        <v>762</v>
      </c>
      <c r="B255" t="s">
        <v>359</v>
      </c>
      <c r="C255" t="s">
        <v>293</v>
      </c>
      <c r="D255" t="s">
        <v>20</v>
      </c>
      <c r="E255" t="s">
        <v>29</v>
      </c>
      <c r="F255">
        <f>IF(Overview[[#This Row],[Threat]]= "Data Deficient", 0, IF(Overview[[#This Row],[Threat]]="Minimal Concern", 0, IF(Overview[[#This Row],[Threat]]="Minor", 0.5, IF(Overview[[#This Row],[Threat]]="Moderate", 1, IF(Overview[[#This Row],[Threat]]="Major", 2, IF(Overview[[#This Row],[Threat]]="Massive", 3, 0))))))</f>
        <v>1</v>
      </c>
    </row>
    <row r="256" spans="1:6" x14ac:dyDescent="0.35">
      <c r="A256" t="s">
        <v>763</v>
      </c>
      <c r="B256" t="s">
        <v>359</v>
      </c>
      <c r="C256" t="s">
        <v>293</v>
      </c>
      <c r="D256" t="s">
        <v>20</v>
      </c>
      <c r="E256" t="s">
        <v>29</v>
      </c>
      <c r="F256">
        <f>IF(Overview[[#This Row],[Threat]]= "Data Deficient", 0, IF(Overview[[#This Row],[Threat]]="Minimal Concern", 0, IF(Overview[[#This Row],[Threat]]="Minor", 0.5, IF(Overview[[#This Row],[Threat]]="Moderate", 1, IF(Overview[[#This Row],[Threat]]="Major", 2, IF(Overview[[#This Row],[Threat]]="Massive", 3, 0))))))</f>
        <v>1</v>
      </c>
    </row>
    <row r="257" spans="1:6" x14ac:dyDescent="0.35">
      <c r="A257" t="s">
        <v>764</v>
      </c>
      <c r="B257" t="s">
        <v>359</v>
      </c>
      <c r="C257" t="s">
        <v>293</v>
      </c>
      <c r="D257" t="s">
        <v>20</v>
      </c>
      <c r="E257" t="s">
        <v>29</v>
      </c>
      <c r="F257">
        <f>IF(Overview[[#This Row],[Threat]]= "Data Deficient", 0, IF(Overview[[#This Row],[Threat]]="Minimal Concern", 0, IF(Overview[[#This Row],[Threat]]="Minor", 0.5, IF(Overview[[#This Row],[Threat]]="Moderate", 1, IF(Overview[[#This Row],[Threat]]="Major", 2, IF(Overview[[#This Row],[Threat]]="Massive", 3, 0))))))</f>
        <v>1</v>
      </c>
    </row>
    <row r="258" spans="1:6" x14ac:dyDescent="0.35">
      <c r="A258" t="s">
        <v>765</v>
      </c>
      <c r="B258" t="s">
        <v>359</v>
      </c>
      <c r="C258" t="s">
        <v>293</v>
      </c>
      <c r="D258" t="s">
        <v>20</v>
      </c>
      <c r="E258" t="s">
        <v>29</v>
      </c>
      <c r="F258">
        <f>IF(Overview[[#This Row],[Threat]]= "Data Deficient", 0, IF(Overview[[#This Row],[Threat]]="Minimal Concern", 0, IF(Overview[[#This Row],[Threat]]="Minor", 0.5, IF(Overview[[#This Row],[Threat]]="Moderate", 1, IF(Overview[[#This Row],[Threat]]="Major", 2, IF(Overview[[#This Row],[Threat]]="Massive", 3, 0))))))</f>
        <v>1</v>
      </c>
    </row>
    <row r="259" spans="1:6" x14ac:dyDescent="0.35">
      <c r="A259" t="s">
        <v>766</v>
      </c>
      <c r="B259" t="s">
        <v>359</v>
      </c>
      <c r="C259" t="s">
        <v>293</v>
      </c>
      <c r="D259" t="s">
        <v>20</v>
      </c>
      <c r="E259" t="s">
        <v>29</v>
      </c>
      <c r="F259">
        <f>IF(Overview[[#This Row],[Threat]]= "Data Deficient", 0, IF(Overview[[#This Row],[Threat]]="Minimal Concern", 0, IF(Overview[[#This Row],[Threat]]="Minor", 0.5, IF(Overview[[#This Row],[Threat]]="Moderate", 1, IF(Overview[[#This Row],[Threat]]="Major", 2, IF(Overview[[#This Row],[Threat]]="Massive", 3, 0))))))</f>
        <v>1</v>
      </c>
    </row>
    <row r="260" spans="1:6" x14ac:dyDescent="0.35">
      <c r="A260" t="s">
        <v>767</v>
      </c>
      <c r="B260" t="s">
        <v>359</v>
      </c>
      <c r="C260" t="s">
        <v>293</v>
      </c>
      <c r="D260" t="s">
        <v>20</v>
      </c>
      <c r="E260" t="s">
        <v>29</v>
      </c>
      <c r="F260">
        <f>IF(Overview[[#This Row],[Threat]]= "Data Deficient", 0, IF(Overview[[#This Row],[Threat]]="Minimal Concern", 0, IF(Overview[[#This Row],[Threat]]="Minor", 0.5, IF(Overview[[#This Row],[Threat]]="Moderate", 1, IF(Overview[[#This Row],[Threat]]="Major", 2, IF(Overview[[#This Row],[Threat]]="Massive", 3, 0))))))</f>
        <v>1</v>
      </c>
    </row>
    <row r="261" spans="1:6" x14ac:dyDescent="0.35">
      <c r="A261" t="s">
        <v>768</v>
      </c>
      <c r="B261" t="s">
        <v>359</v>
      </c>
      <c r="C261" t="s">
        <v>293</v>
      </c>
      <c r="D261" t="s">
        <v>20</v>
      </c>
      <c r="E261" t="s">
        <v>29</v>
      </c>
      <c r="F261">
        <f>IF(Overview[[#This Row],[Threat]]= "Data Deficient", 0, IF(Overview[[#This Row],[Threat]]="Minimal Concern", 0, IF(Overview[[#This Row],[Threat]]="Minor", 0.5, IF(Overview[[#This Row],[Threat]]="Moderate", 1, IF(Overview[[#This Row],[Threat]]="Major", 2, IF(Overview[[#This Row],[Threat]]="Massive", 3, 0))))))</f>
        <v>1</v>
      </c>
    </row>
    <row r="262" spans="1:6" x14ac:dyDescent="0.35">
      <c r="A262" t="s">
        <v>769</v>
      </c>
      <c r="B262" t="s">
        <v>359</v>
      </c>
      <c r="C262" t="s">
        <v>293</v>
      </c>
      <c r="D262" t="s">
        <v>20</v>
      </c>
      <c r="E262" t="s">
        <v>29</v>
      </c>
      <c r="F262">
        <f>IF(Overview[[#This Row],[Threat]]= "Data Deficient", 0, IF(Overview[[#This Row],[Threat]]="Minimal Concern", 0, IF(Overview[[#This Row],[Threat]]="Minor", 0.5, IF(Overview[[#This Row],[Threat]]="Moderate", 1, IF(Overview[[#This Row],[Threat]]="Major", 2, IF(Overview[[#This Row],[Threat]]="Massive", 3, 0))))))</f>
        <v>1</v>
      </c>
    </row>
    <row r="263" spans="1:6" x14ac:dyDescent="0.35">
      <c r="A263" t="s">
        <v>770</v>
      </c>
      <c r="B263" t="s">
        <v>359</v>
      </c>
      <c r="C263" t="s">
        <v>293</v>
      </c>
      <c r="D263" t="s">
        <v>20</v>
      </c>
      <c r="E263" t="s">
        <v>29</v>
      </c>
      <c r="F263">
        <f>IF(Overview[[#This Row],[Threat]]= "Data Deficient", 0, IF(Overview[[#This Row],[Threat]]="Minimal Concern", 0, IF(Overview[[#This Row],[Threat]]="Minor", 0.5, IF(Overview[[#This Row],[Threat]]="Moderate", 1, IF(Overview[[#This Row],[Threat]]="Major", 2, IF(Overview[[#This Row],[Threat]]="Massive", 3, 0))))))</f>
        <v>1</v>
      </c>
    </row>
    <row r="264" spans="1:6" x14ac:dyDescent="0.35">
      <c r="A264" t="s">
        <v>771</v>
      </c>
      <c r="B264" t="s">
        <v>359</v>
      </c>
      <c r="C264" t="s">
        <v>293</v>
      </c>
      <c r="D264" t="s">
        <v>20</v>
      </c>
      <c r="E264" t="s">
        <v>29</v>
      </c>
      <c r="F264">
        <f>IF(Overview[[#This Row],[Threat]]= "Data Deficient", 0, IF(Overview[[#This Row],[Threat]]="Minimal Concern", 0, IF(Overview[[#This Row],[Threat]]="Minor", 0.5, IF(Overview[[#This Row],[Threat]]="Moderate", 1, IF(Overview[[#This Row],[Threat]]="Major", 2, IF(Overview[[#This Row],[Threat]]="Massive", 3, 0))))))</f>
        <v>1</v>
      </c>
    </row>
    <row r="265" spans="1:6" x14ac:dyDescent="0.35">
      <c r="A265" t="s">
        <v>772</v>
      </c>
      <c r="B265" t="s">
        <v>359</v>
      </c>
      <c r="C265" t="s">
        <v>293</v>
      </c>
      <c r="D265" t="s">
        <v>20</v>
      </c>
      <c r="E265" t="s">
        <v>29</v>
      </c>
      <c r="F265">
        <f>IF(Overview[[#This Row],[Threat]]= "Data Deficient", 0, IF(Overview[[#This Row],[Threat]]="Minimal Concern", 0, IF(Overview[[#This Row],[Threat]]="Minor", 0.5, IF(Overview[[#This Row],[Threat]]="Moderate", 1, IF(Overview[[#This Row],[Threat]]="Major", 2, IF(Overview[[#This Row],[Threat]]="Massive", 3, 0))))))</f>
        <v>1</v>
      </c>
    </row>
    <row r="266" spans="1:6" x14ac:dyDescent="0.35">
      <c r="A266" t="s">
        <v>773</v>
      </c>
      <c r="B266" t="s">
        <v>359</v>
      </c>
      <c r="C266" t="s">
        <v>293</v>
      </c>
      <c r="D266" t="s">
        <v>20</v>
      </c>
      <c r="E266" t="s">
        <v>29</v>
      </c>
      <c r="F266">
        <f>IF(Overview[[#This Row],[Threat]]= "Data Deficient", 0, IF(Overview[[#This Row],[Threat]]="Minimal Concern", 0, IF(Overview[[#This Row],[Threat]]="Minor", 0.5, IF(Overview[[#This Row],[Threat]]="Moderate", 1, IF(Overview[[#This Row],[Threat]]="Major", 2, IF(Overview[[#This Row],[Threat]]="Massive", 3, 0))))))</f>
        <v>1</v>
      </c>
    </row>
    <row r="267" spans="1:6" x14ac:dyDescent="0.35">
      <c r="A267" t="s">
        <v>774</v>
      </c>
      <c r="B267" t="s">
        <v>359</v>
      </c>
      <c r="C267" t="s">
        <v>293</v>
      </c>
      <c r="D267" t="s">
        <v>20</v>
      </c>
      <c r="E267" t="s">
        <v>29</v>
      </c>
      <c r="F267">
        <f>IF(Overview[[#This Row],[Threat]]= "Data Deficient", 0, IF(Overview[[#This Row],[Threat]]="Minimal Concern", 0, IF(Overview[[#This Row],[Threat]]="Minor", 0.5, IF(Overview[[#This Row],[Threat]]="Moderate", 1, IF(Overview[[#This Row],[Threat]]="Major", 2, IF(Overview[[#This Row],[Threat]]="Massive", 3, 0))))))</f>
        <v>1</v>
      </c>
    </row>
    <row r="268" spans="1:6" x14ac:dyDescent="0.35">
      <c r="A268" t="s">
        <v>775</v>
      </c>
      <c r="B268" t="s">
        <v>359</v>
      </c>
      <c r="C268" t="s">
        <v>293</v>
      </c>
      <c r="D268" t="s">
        <v>20</v>
      </c>
      <c r="E268" t="s">
        <v>29</v>
      </c>
      <c r="F268">
        <f>IF(Overview[[#This Row],[Threat]]= "Data Deficient", 0, IF(Overview[[#This Row],[Threat]]="Minimal Concern", 0, IF(Overview[[#This Row],[Threat]]="Minor", 0.5, IF(Overview[[#This Row],[Threat]]="Moderate", 1, IF(Overview[[#This Row],[Threat]]="Major", 2, IF(Overview[[#This Row],[Threat]]="Massive", 3, 0))))))</f>
        <v>1</v>
      </c>
    </row>
    <row r="269" spans="1:6" x14ac:dyDescent="0.35">
      <c r="A269" t="s">
        <v>776</v>
      </c>
      <c r="B269" t="s">
        <v>359</v>
      </c>
      <c r="C269" t="s">
        <v>293</v>
      </c>
      <c r="D269" t="s">
        <v>20</v>
      </c>
      <c r="E269" t="s">
        <v>29</v>
      </c>
      <c r="F269">
        <f>IF(Overview[[#This Row],[Threat]]= "Data Deficient", 0, IF(Overview[[#This Row],[Threat]]="Minimal Concern", 0, IF(Overview[[#This Row],[Threat]]="Minor", 0.5, IF(Overview[[#This Row],[Threat]]="Moderate", 1, IF(Overview[[#This Row],[Threat]]="Major", 2, IF(Overview[[#This Row],[Threat]]="Massive", 3, 0))))))</f>
        <v>1</v>
      </c>
    </row>
    <row r="270" spans="1:6" x14ac:dyDescent="0.35">
      <c r="A270" t="s">
        <v>777</v>
      </c>
      <c r="B270" t="s">
        <v>359</v>
      </c>
      <c r="C270" t="s">
        <v>293</v>
      </c>
      <c r="D270" t="s">
        <v>20</v>
      </c>
      <c r="E270" t="s">
        <v>29</v>
      </c>
      <c r="F270">
        <f>IF(Overview[[#This Row],[Threat]]= "Data Deficient", 0, IF(Overview[[#This Row],[Threat]]="Minimal Concern", 0, IF(Overview[[#This Row],[Threat]]="Minor", 0.5, IF(Overview[[#This Row],[Threat]]="Moderate", 1, IF(Overview[[#This Row],[Threat]]="Major", 2, IF(Overview[[#This Row],[Threat]]="Massive", 3, 0))))))</f>
        <v>1</v>
      </c>
    </row>
    <row r="271" spans="1:6" x14ac:dyDescent="0.35">
      <c r="A271" t="s">
        <v>778</v>
      </c>
      <c r="B271" t="s">
        <v>359</v>
      </c>
      <c r="C271" t="s">
        <v>293</v>
      </c>
      <c r="D271" t="s">
        <v>20</v>
      </c>
      <c r="E271" t="s">
        <v>29</v>
      </c>
      <c r="F271">
        <f>IF(Overview[[#This Row],[Threat]]= "Data Deficient", 0, IF(Overview[[#This Row],[Threat]]="Minimal Concern", 0, IF(Overview[[#This Row],[Threat]]="Minor", 0.5, IF(Overview[[#This Row],[Threat]]="Moderate", 1, IF(Overview[[#This Row],[Threat]]="Major", 2, IF(Overview[[#This Row],[Threat]]="Massive", 3, 0))))))</f>
        <v>1</v>
      </c>
    </row>
    <row r="272" spans="1:6" x14ac:dyDescent="0.35">
      <c r="A272" t="s">
        <v>779</v>
      </c>
      <c r="B272" t="s">
        <v>359</v>
      </c>
      <c r="C272" t="s">
        <v>293</v>
      </c>
      <c r="D272" t="s">
        <v>20</v>
      </c>
      <c r="E272" t="s">
        <v>29</v>
      </c>
      <c r="F272">
        <f>IF(Overview[[#This Row],[Threat]]= "Data Deficient", 0, IF(Overview[[#This Row],[Threat]]="Minimal Concern", 0, IF(Overview[[#This Row],[Threat]]="Minor", 0.5, IF(Overview[[#This Row],[Threat]]="Moderate", 1, IF(Overview[[#This Row],[Threat]]="Major", 2, IF(Overview[[#This Row],[Threat]]="Massive", 3, 0))))))</f>
        <v>1</v>
      </c>
    </row>
    <row r="273" spans="1:6" x14ac:dyDescent="0.35">
      <c r="A273" t="s">
        <v>780</v>
      </c>
      <c r="B273" t="s">
        <v>359</v>
      </c>
      <c r="C273" t="s">
        <v>293</v>
      </c>
      <c r="D273" t="s">
        <v>20</v>
      </c>
      <c r="E273" t="s">
        <v>29</v>
      </c>
      <c r="F273">
        <f>IF(Overview[[#This Row],[Threat]]= "Data Deficient", 0, IF(Overview[[#This Row],[Threat]]="Minimal Concern", 0, IF(Overview[[#This Row],[Threat]]="Minor", 0.5, IF(Overview[[#This Row],[Threat]]="Moderate", 1, IF(Overview[[#This Row],[Threat]]="Major", 2, IF(Overview[[#This Row],[Threat]]="Massive", 3, 0))))))</f>
        <v>1</v>
      </c>
    </row>
    <row r="274" spans="1:6" x14ac:dyDescent="0.35">
      <c r="A274" t="s">
        <v>781</v>
      </c>
      <c r="B274" t="s">
        <v>359</v>
      </c>
      <c r="C274" t="s">
        <v>293</v>
      </c>
      <c r="D274" t="s">
        <v>20</v>
      </c>
      <c r="E274" t="s">
        <v>29</v>
      </c>
      <c r="F274">
        <f>IF(Overview[[#This Row],[Threat]]= "Data Deficient", 0, IF(Overview[[#This Row],[Threat]]="Minimal Concern", 0, IF(Overview[[#This Row],[Threat]]="Minor", 0.5, IF(Overview[[#This Row],[Threat]]="Moderate", 1, IF(Overview[[#This Row],[Threat]]="Major", 2, IF(Overview[[#This Row],[Threat]]="Massive", 3, 0))))))</f>
        <v>1</v>
      </c>
    </row>
    <row r="275" spans="1:6" x14ac:dyDescent="0.35">
      <c r="A275" t="s">
        <v>782</v>
      </c>
      <c r="B275" t="s">
        <v>359</v>
      </c>
      <c r="C275" t="s">
        <v>293</v>
      </c>
      <c r="D275" t="s">
        <v>20</v>
      </c>
      <c r="E275" t="s">
        <v>29</v>
      </c>
      <c r="F275">
        <f>IF(Overview[[#This Row],[Threat]]= "Data Deficient", 0, IF(Overview[[#This Row],[Threat]]="Minimal Concern", 0, IF(Overview[[#This Row],[Threat]]="Minor", 0.5, IF(Overview[[#This Row],[Threat]]="Moderate", 1, IF(Overview[[#This Row],[Threat]]="Major", 2, IF(Overview[[#This Row],[Threat]]="Massive", 3, 0))))))</f>
        <v>1</v>
      </c>
    </row>
    <row r="276" spans="1:6" x14ac:dyDescent="0.35">
      <c r="A276" t="s">
        <v>783</v>
      </c>
      <c r="B276" t="s">
        <v>359</v>
      </c>
      <c r="C276" t="s">
        <v>293</v>
      </c>
      <c r="D276" t="s">
        <v>20</v>
      </c>
      <c r="E276" t="s">
        <v>29</v>
      </c>
      <c r="F276">
        <f>IF(Overview[[#This Row],[Threat]]= "Data Deficient", 0, IF(Overview[[#This Row],[Threat]]="Minimal Concern", 0, IF(Overview[[#This Row],[Threat]]="Minor", 0.5, IF(Overview[[#This Row],[Threat]]="Moderate", 1, IF(Overview[[#This Row],[Threat]]="Major", 2, IF(Overview[[#This Row],[Threat]]="Massive", 3, 0))))))</f>
        <v>1</v>
      </c>
    </row>
    <row r="277" spans="1:6" x14ac:dyDescent="0.35">
      <c r="A277" t="s">
        <v>784</v>
      </c>
      <c r="B277" t="s">
        <v>359</v>
      </c>
      <c r="C277" t="s">
        <v>293</v>
      </c>
      <c r="D277" t="s">
        <v>20</v>
      </c>
      <c r="E277" t="s">
        <v>29</v>
      </c>
      <c r="F277">
        <f>IF(Overview[[#This Row],[Threat]]= "Data Deficient", 0, IF(Overview[[#This Row],[Threat]]="Minimal Concern", 0, IF(Overview[[#This Row],[Threat]]="Minor", 0.5, IF(Overview[[#This Row],[Threat]]="Moderate", 1, IF(Overview[[#This Row],[Threat]]="Major", 2, IF(Overview[[#This Row],[Threat]]="Massive", 3, 0))))))</f>
        <v>1</v>
      </c>
    </row>
    <row r="278" spans="1:6" x14ac:dyDescent="0.35">
      <c r="A278" t="s">
        <v>785</v>
      </c>
      <c r="B278" t="s">
        <v>359</v>
      </c>
      <c r="C278" t="s">
        <v>293</v>
      </c>
      <c r="D278" t="s">
        <v>20</v>
      </c>
      <c r="E278" t="s">
        <v>29</v>
      </c>
      <c r="F278">
        <f>IF(Overview[[#This Row],[Threat]]= "Data Deficient", 0, IF(Overview[[#This Row],[Threat]]="Minimal Concern", 0, IF(Overview[[#This Row],[Threat]]="Minor", 0.5, IF(Overview[[#This Row],[Threat]]="Moderate", 1, IF(Overview[[#This Row],[Threat]]="Major", 2, IF(Overview[[#This Row],[Threat]]="Massive", 3, 0))))))</f>
        <v>1</v>
      </c>
    </row>
    <row r="279" spans="1:6" x14ac:dyDescent="0.35">
      <c r="A279" t="s">
        <v>786</v>
      </c>
      <c r="B279" t="s">
        <v>359</v>
      </c>
      <c r="C279" t="s">
        <v>293</v>
      </c>
      <c r="D279" t="s">
        <v>20</v>
      </c>
      <c r="E279" t="s">
        <v>29</v>
      </c>
      <c r="F279">
        <f>IF(Overview[[#This Row],[Threat]]= "Data Deficient", 0, IF(Overview[[#This Row],[Threat]]="Minimal Concern", 0, IF(Overview[[#This Row],[Threat]]="Minor", 0.5, IF(Overview[[#This Row],[Threat]]="Moderate", 1, IF(Overview[[#This Row],[Threat]]="Major", 2, IF(Overview[[#This Row],[Threat]]="Massive", 3, 0))))))</f>
        <v>1</v>
      </c>
    </row>
    <row r="280" spans="1:6" x14ac:dyDescent="0.35">
      <c r="A280" t="s">
        <v>787</v>
      </c>
      <c r="B280" t="s">
        <v>359</v>
      </c>
      <c r="C280" t="s">
        <v>293</v>
      </c>
      <c r="D280" t="s">
        <v>20</v>
      </c>
      <c r="E280" t="s">
        <v>29</v>
      </c>
      <c r="F280">
        <f>IF(Overview[[#This Row],[Threat]]= "Data Deficient", 0, IF(Overview[[#This Row],[Threat]]="Minimal Concern", 0, IF(Overview[[#This Row],[Threat]]="Minor", 0.5, IF(Overview[[#This Row],[Threat]]="Moderate", 1, IF(Overview[[#This Row],[Threat]]="Major", 2, IF(Overview[[#This Row],[Threat]]="Massive", 3, 0))))))</f>
        <v>1</v>
      </c>
    </row>
    <row r="281" spans="1:6" x14ac:dyDescent="0.35">
      <c r="A281" t="s">
        <v>788</v>
      </c>
      <c r="B281" t="s">
        <v>359</v>
      </c>
      <c r="C281" t="s">
        <v>293</v>
      </c>
      <c r="D281" t="s">
        <v>20</v>
      </c>
      <c r="E281" t="s">
        <v>29</v>
      </c>
      <c r="F281">
        <f>IF(Overview[[#This Row],[Threat]]= "Data Deficient", 0, IF(Overview[[#This Row],[Threat]]="Minimal Concern", 0, IF(Overview[[#This Row],[Threat]]="Minor", 0.5, IF(Overview[[#This Row],[Threat]]="Moderate", 1, IF(Overview[[#This Row],[Threat]]="Major", 2, IF(Overview[[#This Row],[Threat]]="Massive", 3, 0))))))</f>
        <v>1</v>
      </c>
    </row>
    <row r="282" spans="1:6" x14ac:dyDescent="0.35">
      <c r="A282" t="s">
        <v>789</v>
      </c>
      <c r="B282" t="s">
        <v>359</v>
      </c>
      <c r="C282" t="s">
        <v>293</v>
      </c>
      <c r="D282" t="s">
        <v>20</v>
      </c>
      <c r="E282" t="s">
        <v>29</v>
      </c>
      <c r="F282">
        <f>IF(Overview[[#This Row],[Threat]]= "Data Deficient", 0, IF(Overview[[#This Row],[Threat]]="Minimal Concern", 0, IF(Overview[[#This Row],[Threat]]="Minor", 0.5, IF(Overview[[#This Row],[Threat]]="Moderate", 1, IF(Overview[[#This Row],[Threat]]="Major", 2, IF(Overview[[#This Row],[Threat]]="Massive", 3, 0))))))</f>
        <v>1</v>
      </c>
    </row>
    <row r="283" spans="1:6" x14ac:dyDescent="0.35">
      <c r="A283" t="s">
        <v>790</v>
      </c>
      <c r="B283" t="s">
        <v>359</v>
      </c>
      <c r="C283" t="s">
        <v>293</v>
      </c>
      <c r="D283" t="s">
        <v>20</v>
      </c>
      <c r="E283" t="s">
        <v>29</v>
      </c>
      <c r="F283">
        <f>IF(Overview[[#This Row],[Threat]]= "Data Deficient", 0, IF(Overview[[#This Row],[Threat]]="Minimal Concern", 0, IF(Overview[[#This Row],[Threat]]="Minor", 0.5, IF(Overview[[#This Row],[Threat]]="Moderate", 1, IF(Overview[[#This Row],[Threat]]="Major", 2, IF(Overview[[#This Row],[Threat]]="Massive", 3, 0))))))</f>
        <v>1</v>
      </c>
    </row>
    <row r="284" spans="1:6" x14ac:dyDescent="0.35">
      <c r="A284" t="s">
        <v>791</v>
      </c>
      <c r="B284" t="s">
        <v>359</v>
      </c>
      <c r="C284" t="s">
        <v>293</v>
      </c>
      <c r="D284" t="s">
        <v>20</v>
      </c>
      <c r="E284" t="s">
        <v>29</v>
      </c>
      <c r="F284">
        <f>IF(Overview[[#This Row],[Threat]]= "Data Deficient", 0, IF(Overview[[#This Row],[Threat]]="Minimal Concern", 0, IF(Overview[[#This Row],[Threat]]="Minor", 0.5, IF(Overview[[#This Row],[Threat]]="Moderate", 1, IF(Overview[[#This Row],[Threat]]="Major", 2, IF(Overview[[#This Row],[Threat]]="Massive", 3, 0))))))</f>
        <v>1</v>
      </c>
    </row>
    <row r="285" spans="1:6" x14ac:dyDescent="0.35">
      <c r="A285" t="s">
        <v>792</v>
      </c>
      <c r="B285" t="s">
        <v>359</v>
      </c>
      <c r="C285" t="s">
        <v>293</v>
      </c>
      <c r="D285" t="s">
        <v>20</v>
      </c>
      <c r="E285" t="s">
        <v>29</v>
      </c>
      <c r="F285">
        <f>IF(Overview[[#This Row],[Threat]]= "Data Deficient", 0, IF(Overview[[#This Row],[Threat]]="Minimal Concern", 0, IF(Overview[[#This Row],[Threat]]="Minor", 0.5, IF(Overview[[#This Row],[Threat]]="Moderate", 1, IF(Overview[[#This Row],[Threat]]="Major", 2, IF(Overview[[#This Row],[Threat]]="Massive", 3, 0))))))</f>
        <v>1</v>
      </c>
    </row>
    <row r="286" spans="1:6" x14ac:dyDescent="0.35">
      <c r="A286" t="s">
        <v>793</v>
      </c>
      <c r="B286" t="s">
        <v>359</v>
      </c>
      <c r="C286" t="s">
        <v>293</v>
      </c>
      <c r="D286" t="s">
        <v>20</v>
      </c>
      <c r="E286" t="s">
        <v>29</v>
      </c>
      <c r="F286">
        <f>IF(Overview[[#This Row],[Threat]]= "Data Deficient", 0, IF(Overview[[#This Row],[Threat]]="Minimal Concern", 0, IF(Overview[[#This Row],[Threat]]="Minor", 0.5, IF(Overview[[#This Row],[Threat]]="Moderate", 1, IF(Overview[[#This Row],[Threat]]="Major", 2, IF(Overview[[#This Row],[Threat]]="Massive", 3, 0))))))</f>
        <v>1</v>
      </c>
    </row>
    <row r="287" spans="1:6" x14ac:dyDescent="0.35">
      <c r="A287" t="s">
        <v>794</v>
      </c>
      <c r="B287" t="s">
        <v>359</v>
      </c>
      <c r="C287" t="s">
        <v>293</v>
      </c>
      <c r="D287" t="s">
        <v>20</v>
      </c>
      <c r="E287" t="s">
        <v>29</v>
      </c>
      <c r="F287">
        <f>IF(Overview[[#This Row],[Threat]]= "Data Deficient", 0, IF(Overview[[#This Row],[Threat]]="Minimal Concern", 0, IF(Overview[[#This Row],[Threat]]="Minor", 0.5, IF(Overview[[#This Row],[Threat]]="Moderate", 1, IF(Overview[[#This Row],[Threat]]="Major", 2, IF(Overview[[#This Row],[Threat]]="Massive", 3, 0))))))</f>
        <v>1</v>
      </c>
    </row>
    <row r="288" spans="1:6" x14ac:dyDescent="0.35">
      <c r="A288" t="s">
        <v>795</v>
      </c>
      <c r="B288" t="s">
        <v>359</v>
      </c>
      <c r="C288" t="s">
        <v>293</v>
      </c>
      <c r="D288" t="s">
        <v>20</v>
      </c>
      <c r="E288" t="s">
        <v>29</v>
      </c>
      <c r="F288">
        <f>IF(Overview[[#This Row],[Threat]]= "Data Deficient", 0, IF(Overview[[#This Row],[Threat]]="Minimal Concern", 0, IF(Overview[[#This Row],[Threat]]="Minor", 0.5, IF(Overview[[#This Row],[Threat]]="Moderate", 1, IF(Overview[[#This Row],[Threat]]="Major", 2, IF(Overview[[#This Row],[Threat]]="Massive", 3, 0))))))</f>
        <v>1</v>
      </c>
    </row>
    <row r="289" spans="1:6" x14ac:dyDescent="0.35">
      <c r="A289" t="s">
        <v>755</v>
      </c>
      <c r="B289" t="s">
        <v>359</v>
      </c>
      <c r="C289" t="s">
        <v>350</v>
      </c>
      <c r="D289" t="s">
        <v>20</v>
      </c>
      <c r="E289" t="s">
        <v>29</v>
      </c>
      <c r="F289">
        <f>IF(Overview[[#This Row],[Threat]]= "Data Deficient", 0, IF(Overview[[#This Row],[Threat]]="Minimal Concern", 0, IF(Overview[[#This Row],[Threat]]="Minor", 0.5, IF(Overview[[#This Row],[Threat]]="Moderate", 1, IF(Overview[[#This Row],[Threat]]="Major", 2, IF(Overview[[#This Row],[Threat]]="Massive", 3, 0))))))</f>
        <v>1</v>
      </c>
    </row>
    <row r="290" spans="1:6" x14ac:dyDescent="0.35">
      <c r="A290" t="s">
        <v>756</v>
      </c>
      <c r="B290" t="s">
        <v>359</v>
      </c>
      <c r="C290" t="s">
        <v>350</v>
      </c>
      <c r="D290" t="s">
        <v>20</v>
      </c>
      <c r="E290" t="s">
        <v>29</v>
      </c>
      <c r="F290">
        <f>IF(Overview[[#This Row],[Threat]]= "Data Deficient", 0, IF(Overview[[#This Row],[Threat]]="Minimal Concern", 0, IF(Overview[[#This Row],[Threat]]="Minor", 0.5, IF(Overview[[#This Row],[Threat]]="Moderate", 1, IF(Overview[[#This Row],[Threat]]="Major", 2, IF(Overview[[#This Row],[Threat]]="Massive", 3, 0))))))</f>
        <v>1</v>
      </c>
    </row>
    <row r="291" spans="1:6" x14ac:dyDescent="0.35">
      <c r="A291" t="s">
        <v>757</v>
      </c>
      <c r="B291" t="s">
        <v>359</v>
      </c>
      <c r="C291" t="s">
        <v>350</v>
      </c>
      <c r="D291" t="s">
        <v>20</v>
      </c>
      <c r="E291" t="s">
        <v>29</v>
      </c>
      <c r="F291">
        <f>IF(Overview[[#This Row],[Threat]]= "Data Deficient", 0, IF(Overview[[#This Row],[Threat]]="Minimal Concern", 0, IF(Overview[[#This Row],[Threat]]="Minor", 0.5, IF(Overview[[#This Row],[Threat]]="Moderate", 1, IF(Overview[[#This Row],[Threat]]="Major", 2, IF(Overview[[#This Row],[Threat]]="Massive", 3, 0))))))</f>
        <v>1</v>
      </c>
    </row>
    <row r="292" spans="1:6" x14ac:dyDescent="0.35">
      <c r="A292" t="s">
        <v>758</v>
      </c>
      <c r="B292" t="s">
        <v>359</v>
      </c>
      <c r="C292" t="s">
        <v>350</v>
      </c>
      <c r="D292" t="s">
        <v>20</v>
      </c>
      <c r="E292" t="s">
        <v>29</v>
      </c>
      <c r="F292">
        <f>IF(Overview[[#This Row],[Threat]]= "Data Deficient", 0, IF(Overview[[#This Row],[Threat]]="Minimal Concern", 0, IF(Overview[[#This Row],[Threat]]="Minor", 0.5, IF(Overview[[#This Row],[Threat]]="Moderate", 1, IF(Overview[[#This Row],[Threat]]="Major", 2, IF(Overview[[#This Row],[Threat]]="Massive", 3, 0))))))</f>
        <v>1</v>
      </c>
    </row>
    <row r="293" spans="1:6" x14ac:dyDescent="0.35">
      <c r="A293" t="s">
        <v>759</v>
      </c>
      <c r="B293" t="s">
        <v>359</v>
      </c>
      <c r="C293" t="s">
        <v>350</v>
      </c>
      <c r="D293" t="s">
        <v>20</v>
      </c>
      <c r="E293" t="s">
        <v>29</v>
      </c>
      <c r="F293">
        <f>IF(Overview[[#This Row],[Threat]]= "Data Deficient", 0, IF(Overview[[#This Row],[Threat]]="Minimal Concern", 0, IF(Overview[[#This Row],[Threat]]="Minor", 0.5, IF(Overview[[#This Row],[Threat]]="Moderate", 1, IF(Overview[[#This Row],[Threat]]="Major", 2, IF(Overview[[#This Row],[Threat]]="Massive", 3, 0))))))</f>
        <v>1</v>
      </c>
    </row>
    <row r="294" spans="1:6" x14ac:dyDescent="0.35">
      <c r="A294" t="s">
        <v>760</v>
      </c>
      <c r="B294" t="s">
        <v>359</v>
      </c>
      <c r="C294" t="s">
        <v>350</v>
      </c>
      <c r="D294" t="s">
        <v>20</v>
      </c>
      <c r="E294" t="s">
        <v>29</v>
      </c>
      <c r="F294">
        <f>IF(Overview[[#This Row],[Threat]]= "Data Deficient", 0, IF(Overview[[#This Row],[Threat]]="Minimal Concern", 0, IF(Overview[[#This Row],[Threat]]="Minor", 0.5, IF(Overview[[#This Row],[Threat]]="Moderate", 1, IF(Overview[[#This Row],[Threat]]="Major", 2, IF(Overview[[#This Row],[Threat]]="Massive", 3, 0))))))</f>
        <v>1</v>
      </c>
    </row>
    <row r="295" spans="1:6" x14ac:dyDescent="0.35">
      <c r="A295" t="s">
        <v>761</v>
      </c>
      <c r="B295" t="s">
        <v>359</v>
      </c>
      <c r="C295" t="s">
        <v>350</v>
      </c>
      <c r="D295" t="s">
        <v>20</v>
      </c>
      <c r="E295" t="s">
        <v>29</v>
      </c>
      <c r="F295">
        <f>IF(Overview[[#This Row],[Threat]]= "Data Deficient", 0, IF(Overview[[#This Row],[Threat]]="Minimal Concern", 0, IF(Overview[[#This Row],[Threat]]="Minor", 0.5, IF(Overview[[#This Row],[Threat]]="Moderate", 1, IF(Overview[[#This Row],[Threat]]="Major", 2, IF(Overview[[#This Row],[Threat]]="Massive", 3, 0))))))</f>
        <v>1</v>
      </c>
    </row>
    <row r="296" spans="1:6" x14ac:dyDescent="0.35">
      <c r="A296" t="s">
        <v>762</v>
      </c>
      <c r="B296" t="s">
        <v>359</v>
      </c>
      <c r="C296" t="s">
        <v>350</v>
      </c>
      <c r="D296" t="s">
        <v>20</v>
      </c>
      <c r="E296" t="s">
        <v>29</v>
      </c>
      <c r="F296">
        <f>IF(Overview[[#This Row],[Threat]]= "Data Deficient", 0, IF(Overview[[#This Row],[Threat]]="Minimal Concern", 0, IF(Overview[[#This Row],[Threat]]="Minor", 0.5, IF(Overview[[#This Row],[Threat]]="Moderate", 1, IF(Overview[[#This Row],[Threat]]="Major", 2, IF(Overview[[#This Row],[Threat]]="Massive", 3, 0))))))</f>
        <v>1</v>
      </c>
    </row>
    <row r="297" spans="1:6" x14ac:dyDescent="0.35">
      <c r="A297" t="s">
        <v>763</v>
      </c>
      <c r="B297" t="s">
        <v>359</v>
      </c>
      <c r="C297" t="s">
        <v>350</v>
      </c>
      <c r="D297" t="s">
        <v>20</v>
      </c>
      <c r="E297" t="s">
        <v>29</v>
      </c>
      <c r="F297">
        <f>IF(Overview[[#This Row],[Threat]]= "Data Deficient", 0, IF(Overview[[#This Row],[Threat]]="Minimal Concern", 0, IF(Overview[[#This Row],[Threat]]="Minor", 0.5, IF(Overview[[#This Row],[Threat]]="Moderate", 1, IF(Overview[[#This Row],[Threat]]="Major", 2, IF(Overview[[#This Row],[Threat]]="Massive", 3, 0))))))</f>
        <v>1</v>
      </c>
    </row>
    <row r="298" spans="1:6" x14ac:dyDescent="0.35">
      <c r="A298" t="s">
        <v>764</v>
      </c>
      <c r="B298" t="s">
        <v>359</v>
      </c>
      <c r="C298" t="s">
        <v>350</v>
      </c>
      <c r="D298" t="s">
        <v>20</v>
      </c>
      <c r="E298" t="s">
        <v>29</v>
      </c>
      <c r="F298">
        <f>IF(Overview[[#This Row],[Threat]]= "Data Deficient", 0, IF(Overview[[#This Row],[Threat]]="Minimal Concern", 0, IF(Overview[[#This Row],[Threat]]="Minor", 0.5, IF(Overview[[#This Row],[Threat]]="Moderate", 1, IF(Overview[[#This Row],[Threat]]="Major", 2, IF(Overview[[#This Row],[Threat]]="Massive", 3, 0))))))</f>
        <v>1</v>
      </c>
    </row>
    <row r="299" spans="1:6" x14ac:dyDescent="0.35">
      <c r="A299" t="s">
        <v>765</v>
      </c>
      <c r="B299" t="s">
        <v>359</v>
      </c>
      <c r="C299" t="s">
        <v>350</v>
      </c>
      <c r="D299" t="s">
        <v>20</v>
      </c>
      <c r="E299" t="s">
        <v>29</v>
      </c>
      <c r="F299">
        <f>IF(Overview[[#This Row],[Threat]]= "Data Deficient", 0, IF(Overview[[#This Row],[Threat]]="Minimal Concern", 0, IF(Overview[[#This Row],[Threat]]="Minor", 0.5, IF(Overview[[#This Row],[Threat]]="Moderate", 1, IF(Overview[[#This Row],[Threat]]="Major", 2, IF(Overview[[#This Row],[Threat]]="Massive", 3, 0))))))</f>
        <v>1</v>
      </c>
    </row>
    <row r="300" spans="1:6" x14ac:dyDescent="0.35">
      <c r="A300" t="s">
        <v>766</v>
      </c>
      <c r="B300" t="s">
        <v>359</v>
      </c>
      <c r="C300" t="s">
        <v>350</v>
      </c>
      <c r="D300" t="s">
        <v>20</v>
      </c>
      <c r="E300" t="s">
        <v>29</v>
      </c>
      <c r="F300">
        <f>IF(Overview[[#This Row],[Threat]]= "Data Deficient", 0, IF(Overview[[#This Row],[Threat]]="Minimal Concern", 0, IF(Overview[[#This Row],[Threat]]="Minor", 0.5, IF(Overview[[#This Row],[Threat]]="Moderate", 1, IF(Overview[[#This Row],[Threat]]="Major", 2, IF(Overview[[#This Row],[Threat]]="Massive", 3, 0))))))</f>
        <v>1</v>
      </c>
    </row>
    <row r="301" spans="1:6" x14ac:dyDescent="0.35">
      <c r="A301" t="s">
        <v>767</v>
      </c>
      <c r="B301" t="s">
        <v>359</v>
      </c>
      <c r="C301" t="s">
        <v>350</v>
      </c>
      <c r="D301" t="s">
        <v>20</v>
      </c>
      <c r="E301" t="s">
        <v>29</v>
      </c>
      <c r="F301">
        <f>IF(Overview[[#This Row],[Threat]]= "Data Deficient", 0, IF(Overview[[#This Row],[Threat]]="Minimal Concern", 0, IF(Overview[[#This Row],[Threat]]="Minor", 0.5, IF(Overview[[#This Row],[Threat]]="Moderate", 1, IF(Overview[[#This Row],[Threat]]="Major", 2, IF(Overview[[#This Row],[Threat]]="Massive", 3, 0))))))</f>
        <v>1</v>
      </c>
    </row>
    <row r="302" spans="1:6" x14ac:dyDescent="0.35">
      <c r="A302" t="s">
        <v>768</v>
      </c>
      <c r="B302" t="s">
        <v>359</v>
      </c>
      <c r="C302" t="s">
        <v>350</v>
      </c>
      <c r="D302" t="s">
        <v>20</v>
      </c>
      <c r="E302" t="s">
        <v>29</v>
      </c>
      <c r="F302">
        <f>IF(Overview[[#This Row],[Threat]]= "Data Deficient", 0, IF(Overview[[#This Row],[Threat]]="Minimal Concern", 0, IF(Overview[[#This Row],[Threat]]="Minor", 0.5, IF(Overview[[#This Row],[Threat]]="Moderate", 1, IF(Overview[[#This Row],[Threat]]="Major", 2, IF(Overview[[#This Row],[Threat]]="Massive", 3, 0))))))</f>
        <v>1</v>
      </c>
    </row>
    <row r="303" spans="1:6" x14ac:dyDescent="0.35">
      <c r="A303" t="s">
        <v>769</v>
      </c>
      <c r="B303" t="s">
        <v>359</v>
      </c>
      <c r="C303" t="s">
        <v>350</v>
      </c>
      <c r="D303" t="s">
        <v>20</v>
      </c>
      <c r="E303" t="s">
        <v>29</v>
      </c>
      <c r="F303">
        <f>IF(Overview[[#This Row],[Threat]]= "Data Deficient", 0, IF(Overview[[#This Row],[Threat]]="Minimal Concern", 0, IF(Overview[[#This Row],[Threat]]="Minor", 0.5, IF(Overview[[#This Row],[Threat]]="Moderate", 1, IF(Overview[[#This Row],[Threat]]="Major", 2, IF(Overview[[#This Row],[Threat]]="Massive", 3, 0))))))</f>
        <v>1</v>
      </c>
    </row>
    <row r="304" spans="1:6" x14ac:dyDescent="0.35">
      <c r="A304" t="s">
        <v>770</v>
      </c>
      <c r="B304" t="s">
        <v>359</v>
      </c>
      <c r="C304" t="s">
        <v>350</v>
      </c>
      <c r="D304" t="s">
        <v>20</v>
      </c>
      <c r="E304" t="s">
        <v>29</v>
      </c>
      <c r="F304">
        <f>IF(Overview[[#This Row],[Threat]]= "Data Deficient", 0, IF(Overview[[#This Row],[Threat]]="Minimal Concern", 0, IF(Overview[[#This Row],[Threat]]="Minor", 0.5, IF(Overview[[#This Row],[Threat]]="Moderate", 1, IF(Overview[[#This Row],[Threat]]="Major", 2, IF(Overview[[#This Row],[Threat]]="Massive", 3, 0))))))</f>
        <v>1</v>
      </c>
    </row>
    <row r="305" spans="1:6" x14ac:dyDescent="0.35">
      <c r="A305" t="s">
        <v>771</v>
      </c>
      <c r="B305" t="s">
        <v>359</v>
      </c>
      <c r="C305" t="s">
        <v>350</v>
      </c>
      <c r="D305" t="s">
        <v>20</v>
      </c>
      <c r="E305" t="s">
        <v>29</v>
      </c>
      <c r="F305">
        <f>IF(Overview[[#This Row],[Threat]]= "Data Deficient", 0, IF(Overview[[#This Row],[Threat]]="Minimal Concern", 0, IF(Overview[[#This Row],[Threat]]="Minor", 0.5, IF(Overview[[#This Row],[Threat]]="Moderate", 1, IF(Overview[[#This Row],[Threat]]="Major", 2, IF(Overview[[#This Row],[Threat]]="Massive", 3, 0))))))</f>
        <v>1</v>
      </c>
    </row>
    <row r="306" spans="1:6" x14ac:dyDescent="0.35">
      <c r="A306" t="s">
        <v>772</v>
      </c>
      <c r="B306" t="s">
        <v>359</v>
      </c>
      <c r="C306" t="s">
        <v>350</v>
      </c>
      <c r="D306" t="s">
        <v>20</v>
      </c>
      <c r="E306" t="s">
        <v>29</v>
      </c>
      <c r="F306">
        <f>IF(Overview[[#This Row],[Threat]]= "Data Deficient", 0, IF(Overview[[#This Row],[Threat]]="Minimal Concern", 0, IF(Overview[[#This Row],[Threat]]="Minor", 0.5, IF(Overview[[#This Row],[Threat]]="Moderate", 1, IF(Overview[[#This Row],[Threat]]="Major", 2, IF(Overview[[#This Row],[Threat]]="Massive", 3, 0))))))</f>
        <v>1</v>
      </c>
    </row>
    <row r="307" spans="1:6" x14ac:dyDescent="0.35">
      <c r="A307" t="s">
        <v>773</v>
      </c>
      <c r="B307" t="s">
        <v>359</v>
      </c>
      <c r="C307" t="s">
        <v>350</v>
      </c>
      <c r="D307" t="s">
        <v>20</v>
      </c>
      <c r="E307" t="s">
        <v>29</v>
      </c>
      <c r="F307">
        <f>IF(Overview[[#This Row],[Threat]]= "Data Deficient", 0, IF(Overview[[#This Row],[Threat]]="Minimal Concern", 0, IF(Overview[[#This Row],[Threat]]="Minor", 0.5, IF(Overview[[#This Row],[Threat]]="Moderate", 1, IF(Overview[[#This Row],[Threat]]="Major", 2, IF(Overview[[#This Row],[Threat]]="Massive", 3, 0))))))</f>
        <v>1</v>
      </c>
    </row>
    <row r="308" spans="1:6" x14ac:dyDescent="0.35">
      <c r="A308" t="s">
        <v>774</v>
      </c>
      <c r="B308" t="s">
        <v>359</v>
      </c>
      <c r="C308" t="s">
        <v>350</v>
      </c>
      <c r="D308" t="s">
        <v>20</v>
      </c>
      <c r="E308" t="s">
        <v>29</v>
      </c>
      <c r="F308">
        <f>IF(Overview[[#This Row],[Threat]]= "Data Deficient", 0, IF(Overview[[#This Row],[Threat]]="Minimal Concern", 0, IF(Overview[[#This Row],[Threat]]="Minor", 0.5, IF(Overview[[#This Row],[Threat]]="Moderate", 1, IF(Overview[[#This Row],[Threat]]="Major", 2, IF(Overview[[#This Row],[Threat]]="Massive", 3, 0))))))</f>
        <v>1</v>
      </c>
    </row>
    <row r="309" spans="1:6" x14ac:dyDescent="0.35">
      <c r="A309" t="s">
        <v>775</v>
      </c>
      <c r="B309" t="s">
        <v>359</v>
      </c>
      <c r="C309" t="s">
        <v>350</v>
      </c>
      <c r="D309" t="s">
        <v>20</v>
      </c>
      <c r="E309" t="s">
        <v>29</v>
      </c>
      <c r="F309">
        <f>IF(Overview[[#This Row],[Threat]]= "Data Deficient", 0, IF(Overview[[#This Row],[Threat]]="Minimal Concern", 0, IF(Overview[[#This Row],[Threat]]="Minor", 0.5, IF(Overview[[#This Row],[Threat]]="Moderate", 1, IF(Overview[[#This Row],[Threat]]="Major", 2, IF(Overview[[#This Row],[Threat]]="Massive", 3, 0))))))</f>
        <v>1</v>
      </c>
    </row>
    <row r="310" spans="1:6" x14ac:dyDescent="0.35">
      <c r="A310" t="s">
        <v>776</v>
      </c>
      <c r="B310" t="s">
        <v>359</v>
      </c>
      <c r="C310" t="s">
        <v>350</v>
      </c>
      <c r="D310" t="s">
        <v>20</v>
      </c>
      <c r="E310" t="s">
        <v>29</v>
      </c>
      <c r="F310">
        <f>IF(Overview[[#This Row],[Threat]]= "Data Deficient", 0, IF(Overview[[#This Row],[Threat]]="Minimal Concern", 0, IF(Overview[[#This Row],[Threat]]="Minor", 0.5, IF(Overview[[#This Row],[Threat]]="Moderate", 1, IF(Overview[[#This Row],[Threat]]="Major", 2, IF(Overview[[#This Row],[Threat]]="Massive", 3, 0))))))</f>
        <v>1</v>
      </c>
    </row>
    <row r="311" spans="1:6" x14ac:dyDescent="0.35">
      <c r="A311" t="s">
        <v>777</v>
      </c>
      <c r="B311" t="s">
        <v>359</v>
      </c>
      <c r="C311" t="s">
        <v>350</v>
      </c>
      <c r="D311" t="s">
        <v>20</v>
      </c>
      <c r="E311" t="s">
        <v>29</v>
      </c>
      <c r="F311">
        <f>IF(Overview[[#This Row],[Threat]]= "Data Deficient", 0, IF(Overview[[#This Row],[Threat]]="Minimal Concern", 0, IF(Overview[[#This Row],[Threat]]="Minor", 0.5, IF(Overview[[#This Row],[Threat]]="Moderate", 1, IF(Overview[[#This Row],[Threat]]="Major", 2, IF(Overview[[#This Row],[Threat]]="Massive", 3, 0))))))</f>
        <v>1</v>
      </c>
    </row>
    <row r="312" spans="1:6" x14ac:dyDescent="0.35">
      <c r="A312" t="s">
        <v>778</v>
      </c>
      <c r="B312" t="s">
        <v>359</v>
      </c>
      <c r="C312" t="s">
        <v>350</v>
      </c>
      <c r="D312" t="s">
        <v>20</v>
      </c>
      <c r="E312" t="s">
        <v>29</v>
      </c>
      <c r="F312">
        <f>IF(Overview[[#This Row],[Threat]]= "Data Deficient", 0, IF(Overview[[#This Row],[Threat]]="Minimal Concern", 0, IF(Overview[[#This Row],[Threat]]="Minor", 0.5, IF(Overview[[#This Row],[Threat]]="Moderate", 1, IF(Overview[[#This Row],[Threat]]="Major", 2, IF(Overview[[#This Row],[Threat]]="Massive", 3, 0))))))</f>
        <v>1</v>
      </c>
    </row>
    <row r="313" spans="1:6" x14ac:dyDescent="0.35">
      <c r="A313" t="s">
        <v>779</v>
      </c>
      <c r="B313" t="s">
        <v>359</v>
      </c>
      <c r="C313" t="s">
        <v>350</v>
      </c>
      <c r="D313" t="s">
        <v>20</v>
      </c>
      <c r="E313" t="s">
        <v>29</v>
      </c>
      <c r="F313">
        <f>IF(Overview[[#This Row],[Threat]]= "Data Deficient", 0, IF(Overview[[#This Row],[Threat]]="Minimal Concern", 0, IF(Overview[[#This Row],[Threat]]="Minor", 0.5, IF(Overview[[#This Row],[Threat]]="Moderate", 1, IF(Overview[[#This Row],[Threat]]="Major", 2, IF(Overview[[#This Row],[Threat]]="Massive", 3, 0))))))</f>
        <v>1</v>
      </c>
    </row>
    <row r="314" spans="1:6" x14ac:dyDescent="0.35">
      <c r="A314" t="s">
        <v>780</v>
      </c>
      <c r="B314" t="s">
        <v>359</v>
      </c>
      <c r="C314" t="s">
        <v>350</v>
      </c>
      <c r="D314" t="s">
        <v>20</v>
      </c>
      <c r="E314" t="s">
        <v>29</v>
      </c>
      <c r="F314">
        <f>IF(Overview[[#This Row],[Threat]]= "Data Deficient", 0, IF(Overview[[#This Row],[Threat]]="Minimal Concern", 0, IF(Overview[[#This Row],[Threat]]="Minor", 0.5, IF(Overview[[#This Row],[Threat]]="Moderate", 1, IF(Overview[[#This Row],[Threat]]="Major", 2, IF(Overview[[#This Row],[Threat]]="Massive", 3, 0))))))</f>
        <v>1</v>
      </c>
    </row>
    <row r="315" spans="1:6" x14ac:dyDescent="0.35">
      <c r="A315" t="s">
        <v>781</v>
      </c>
      <c r="B315" t="s">
        <v>359</v>
      </c>
      <c r="C315" t="s">
        <v>350</v>
      </c>
      <c r="D315" t="s">
        <v>20</v>
      </c>
      <c r="E315" t="s">
        <v>29</v>
      </c>
      <c r="F315">
        <f>IF(Overview[[#This Row],[Threat]]= "Data Deficient", 0, IF(Overview[[#This Row],[Threat]]="Minimal Concern", 0, IF(Overview[[#This Row],[Threat]]="Minor", 0.5, IF(Overview[[#This Row],[Threat]]="Moderate", 1, IF(Overview[[#This Row],[Threat]]="Major", 2, IF(Overview[[#This Row],[Threat]]="Massive", 3, 0))))))</f>
        <v>1</v>
      </c>
    </row>
    <row r="316" spans="1:6" x14ac:dyDescent="0.35">
      <c r="A316" t="s">
        <v>782</v>
      </c>
      <c r="B316" t="s">
        <v>359</v>
      </c>
      <c r="C316" t="s">
        <v>350</v>
      </c>
      <c r="D316" t="s">
        <v>20</v>
      </c>
      <c r="E316" t="s">
        <v>29</v>
      </c>
      <c r="F316">
        <f>IF(Overview[[#This Row],[Threat]]= "Data Deficient", 0, IF(Overview[[#This Row],[Threat]]="Minimal Concern", 0, IF(Overview[[#This Row],[Threat]]="Minor", 0.5, IF(Overview[[#This Row],[Threat]]="Moderate", 1, IF(Overview[[#This Row],[Threat]]="Major", 2, IF(Overview[[#This Row],[Threat]]="Massive", 3, 0))))))</f>
        <v>1</v>
      </c>
    </row>
    <row r="317" spans="1:6" x14ac:dyDescent="0.35">
      <c r="A317" t="s">
        <v>783</v>
      </c>
      <c r="B317" t="s">
        <v>359</v>
      </c>
      <c r="C317" t="s">
        <v>350</v>
      </c>
      <c r="D317" t="s">
        <v>20</v>
      </c>
      <c r="E317" t="s">
        <v>29</v>
      </c>
      <c r="F317">
        <f>IF(Overview[[#This Row],[Threat]]= "Data Deficient", 0, IF(Overview[[#This Row],[Threat]]="Minimal Concern", 0, IF(Overview[[#This Row],[Threat]]="Minor", 0.5, IF(Overview[[#This Row],[Threat]]="Moderate", 1, IF(Overview[[#This Row],[Threat]]="Major", 2, IF(Overview[[#This Row],[Threat]]="Massive", 3, 0))))))</f>
        <v>1</v>
      </c>
    </row>
    <row r="318" spans="1:6" x14ac:dyDescent="0.35">
      <c r="A318" t="s">
        <v>784</v>
      </c>
      <c r="B318" t="s">
        <v>359</v>
      </c>
      <c r="C318" t="s">
        <v>350</v>
      </c>
      <c r="D318" t="s">
        <v>20</v>
      </c>
      <c r="E318" t="s">
        <v>29</v>
      </c>
      <c r="F318">
        <f>IF(Overview[[#This Row],[Threat]]= "Data Deficient", 0, IF(Overview[[#This Row],[Threat]]="Minimal Concern", 0, IF(Overview[[#This Row],[Threat]]="Minor", 0.5, IF(Overview[[#This Row],[Threat]]="Moderate", 1, IF(Overview[[#This Row],[Threat]]="Major", 2, IF(Overview[[#This Row],[Threat]]="Massive", 3, 0))))))</f>
        <v>1</v>
      </c>
    </row>
    <row r="319" spans="1:6" x14ac:dyDescent="0.35">
      <c r="A319" t="s">
        <v>785</v>
      </c>
      <c r="B319" t="s">
        <v>359</v>
      </c>
      <c r="C319" t="s">
        <v>350</v>
      </c>
      <c r="D319" t="s">
        <v>20</v>
      </c>
      <c r="E319" t="s">
        <v>29</v>
      </c>
      <c r="F319">
        <f>IF(Overview[[#This Row],[Threat]]= "Data Deficient", 0, IF(Overview[[#This Row],[Threat]]="Minimal Concern", 0, IF(Overview[[#This Row],[Threat]]="Minor", 0.5, IF(Overview[[#This Row],[Threat]]="Moderate", 1, IF(Overview[[#This Row],[Threat]]="Major", 2, IF(Overview[[#This Row],[Threat]]="Massive", 3, 0))))))</f>
        <v>1</v>
      </c>
    </row>
    <row r="320" spans="1:6" x14ac:dyDescent="0.35">
      <c r="A320" t="s">
        <v>786</v>
      </c>
      <c r="B320" t="s">
        <v>359</v>
      </c>
      <c r="C320" t="s">
        <v>350</v>
      </c>
      <c r="D320" t="s">
        <v>20</v>
      </c>
      <c r="E320" t="s">
        <v>29</v>
      </c>
      <c r="F320">
        <f>IF(Overview[[#This Row],[Threat]]= "Data Deficient", 0, IF(Overview[[#This Row],[Threat]]="Minimal Concern", 0, IF(Overview[[#This Row],[Threat]]="Minor", 0.5, IF(Overview[[#This Row],[Threat]]="Moderate", 1, IF(Overview[[#This Row],[Threat]]="Major", 2, IF(Overview[[#This Row],[Threat]]="Massive", 3, 0))))))</f>
        <v>1</v>
      </c>
    </row>
    <row r="321" spans="1:6" x14ac:dyDescent="0.35">
      <c r="A321" t="s">
        <v>787</v>
      </c>
      <c r="B321" t="s">
        <v>359</v>
      </c>
      <c r="C321" t="s">
        <v>350</v>
      </c>
      <c r="D321" t="s">
        <v>20</v>
      </c>
      <c r="E321" t="s">
        <v>29</v>
      </c>
      <c r="F321">
        <f>IF(Overview[[#This Row],[Threat]]= "Data Deficient", 0, IF(Overview[[#This Row],[Threat]]="Minimal Concern", 0, IF(Overview[[#This Row],[Threat]]="Minor", 0.5, IF(Overview[[#This Row],[Threat]]="Moderate", 1, IF(Overview[[#This Row],[Threat]]="Major", 2, IF(Overview[[#This Row],[Threat]]="Massive", 3, 0))))))</f>
        <v>1</v>
      </c>
    </row>
    <row r="322" spans="1:6" x14ac:dyDescent="0.35">
      <c r="A322" t="s">
        <v>788</v>
      </c>
      <c r="B322" t="s">
        <v>359</v>
      </c>
      <c r="C322" t="s">
        <v>350</v>
      </c>
      <c r="D322" t="s">
        <v>20</v>
      </c>
      <c r="E322" t="s">
        <v>29</v>
      </c>
      <c r="F322">
        <f>IF(Overview[[#This Row],[Threat]]= "Data Deficient", 0, IF(Overview[[#This Row],[Threat]]="Minimal Concern", 0, IF(Overview[[#This Row],[Threat]]="Minor", 0.5, IF(Overview[[#This Row],[Threat]]="Moderate", 1, IF(Overview[[#This Row],[Threat]]="Major", 2, IF(Overview[[#This Row],[Threat]]="Massive", 3, 0))))))</f>
        <v>1</v>
      </c>
    </row>
    <row r="323" spans="1:6" x14ac:dyDescent="0.35">
      <c r="A323" t="s">
        <v>789</v>
      </c>
      <c r="B323" t="s">
        <v>359</v>
      </c>
      <c r="C323" t="s">
        <v>350</v>
      </c>
      <c r="D323" t="s">
        <v>20</v>
      </c>
      <c r="E323" t="s">
        <v>29</v>
      </c>
      <c r="F323">
        <f>IF(Overview[[#This Row],[Threat]]= "Data Deficient", 0, IF(Overview[[#This Row],[Threat]]="Minimal Concern", 0, IF(Overview[[#This Row],[Threat]]="Minor", 0.5, IF(Overview[[#This Row],[Threat]]="Moderate", 1, IF(Overview[[#This Row],[Threat]]="Major", 2, IF(Overview[[#This Row],[Threat]]="Massive", 3, 0))))))</f>
        <v>1</v>
      </c>
    </row>
    <row r="324" spans="1:6" x14ac:dyDescent="0.35">
      <c r="A324" t="s">
        <v>790</v>
      </c>
      <c r="B324" t="s">
        <v>359</v>
      </c>
      <c r="C324" t="s">
        <v>350</v>
      </c>
      <c r="D324" t="s">
        <v>20</v>
      </c>
      <c r="E324" t="s">
        <v>29</v>
      </c>
      <c r="F324">
        <f>IF(Overview[[#This Row],[Threat]]= "Data Deficient", 0, IF(Overview[[#This Row],[Threat]]="Minimal Concern", 0, IF(Overview[[#This Row],[Threat]]="Minor", 0.5, IF(Overview[[#This Row],[Threat]]="Moderate", 1, IF(Overview[[#This Row],[Threat]]="Major", 2, IF(Overview[[#This Row],[Threat]]="Massive", 3, 0))))))</f>
        <v>1</v>
      </c>
    </row>
    <row r="325" spans="1:6" x14ac:dyDescent="0.35">
      <c r="A325" t="s">
        <v>791</v>
      </c>
      <c r="B325" t="s">
        <v>359</v>
      </c>
      <c r="C325" t="s">
        <v>350</v>
      </c>
      <c r="D325" t="s">
        <v>20</v>
      </c>
      <c r="E325" t="s">
        <v>29</v>
      </c>
      <c r="F325">
        <f>IF(Overview[[#This Row],[Threat]]= "Data Deficient", 0, IF(Overview[[#This Row],[Threat]]="Minimal Concern", 0, IF(Overview[[#This Row],[Threat]]="Minor", 0.5, IF(Overview[[#This Row],[Threat]]="Moderate", 1, IF(Overview[[#This Row],[Threat]]="Major", 2, IF(Overview[[#This Row],[Threat]]="Massive", 3, 0))))))</f>
        <v>1</v>
      </c>
    </row>
    <row r="326" spans="1:6" x14ac:dyDescent="0.35">
      <c r="A326" t="s">
        <v>792</v>
      </c>
      <c r="B326" t="s">
        <v>359</v>
      </c>
      <c r="C326" t="s">
        <v>350</v>
      </c>
      <c r="D326" t="s">
        <v>20</v>
      </c>
      <c r="E326" t="s">
        <v>29</v>
      </c>
      <c r="F326">
        <f>IF(Overview[[#This Row],[Threat]]= "Data Deficient", 0, IF(Overview[[#This Row],[Threat]]="Minimal Concern", 0, IF(Overview[[#This Row],[Threat]]="Minor", 0.5, IF(Overview[[#This Row],[Threat]]="Moderate", 1, IF(Overview[[#This Row],[Threat]]="Major", 2, IF(Overview[[#This Row],[Threat]]="Massive", 3, 0))))))</f>
        <v>1</v>
      </c>
    </row>
    <row r="327" spans="1:6" x14ac:dyDescent="0.35">
      <c r="A327" t="s">
        <v>793</v>
      </c>
      <c r="B327" t="s">
        <v>359</v>
      </c>
      <c r="C327" t="s">
        <v>350</v>
      </c>
      <c r="D327" t="s">
        <v>20</v>
      </c>
      <c r="E327" t="s">
        <v>29</v>
      </c>
      <c r="F327">
        <f>IF(Overview[[#This Row],[Threat]]= "Data Deficient", 0, IF(Overview[[#This Row],[Threat]]="Minimal Concern", 0, IF(Overview[[#This Row],[Threat]]="Minor", 0.5, IF(Overview[[#This Row],[Threat]]="Moderate", 1, IF(Overview[[#This Row],[Threat]]="Major", 2, IF(Overview[[#This Row],[Threat]]="Massive", 3, 0))))))</f>
        <v>1</v>
      </c>
    </row>
    <row r="328" spans="1:6" x14ac:dyDescent="0.35">
      <c r="A328" t="s">
        <v>794</v>
      </c>
      <c r="B328" t="s">
        <v>359</v>
      </c>
      <c r="C328" t="s">
        <v>350</v>
      </c>
      <c r="D328" t="s">
        <v>20</v>
      </c>
      <c r="E328" t="s">
        <v>29</v>
      </c>
      <c r="F328">
        <f>IF(Overview[[#This Row],[Threat]]= "Data Deficient", 0, IF(Overview[[#This Row],[Threat]]="Minimal Concern", 0, IF(Overview[[#This Row],[Threat]]="Minor", 0.5, IF(Overview[[#This Row],[Threat]]="Moderate", 1, IF(Overview[[#This Row],[Threat]]="Major", 2, IF(Overview[[#This Row],[Threat]]="Massive", 3, 0))))))</f>
        <v>1</v>
      </c>
    </row>
    <row r="329" spans="1:6" x14ac:dyDescent="0.35">
      <c r="A329" t="s">
        <v>795</v>
      </c>
      <c r="B329" t="s">
        <v>359</v>
      </c>
      <c r="C329" t="s">
        <v>350</v>
      </c>
      <c r="D329" t="s">
        <v>20</v>
      </c>
      <c r="E329" t="s">
        <v>29</v>
      </c>
      <c r="F329">
        <f>IF(Overview[[#This Row],[Threat]]= "Data Deficient", 0, IF(Overview[[#This Row],[Threat]]="Minimal Concern", 0, IF(Overview[[#This Row],[Threat]]="Minor", 0.5, IF(Overview[[#This Row],[Threat]]="Moderate", 1, IF(Overview[[#This Row],[Threat]]="Major", 2, IF(Overview[[#This Row],[Threat]]="Massive", 3, 0))))))</f>
        <v>1</v>
      </c>
    </row>
    <row r="330" spans="1:6" x14ac:dyDescent="0.35">
      <c r="A330" t="s">
        <v>755</v>
      </c>
      <c r="B330" t="s">
        <v>359</v>
      </c>
      <c r="C330" t="s">
        <v>32</v>
      </c>
      <c r="D330" t="s">
        <v>797</v>
      </c>
      <c r="E330" t="s">
        <v>143</v>
      </c>
      <c r="F330">
        <f>IF(Overview[[#This Row],[Threat]]= "Data Deficient", 0, IF(Overview[[#This Row],[Threat]]="Minimal Concern", 0, IF(Overview[[#This Row],[Threat]]="Minor", 0.5, IF(Overview[[#This Row],[Threat]]="Moderate", 1, IF(Overview[[#This Row],[Threat]]="Major", 2, IF(Overview[[#This Row],[Threat]]="Massive", 3, 0))))))</f>
        <v>0</v>
      </c>
    </row>
    <row r="331" spans="1:6" x14ac:dyDescent="0.35">
      <c r="A331" t="s">
        <v>756</v>
      </c>
      <c r="B331" t="s">
        <v>359</v>
      </c>
      <c r="C331" t="s">
        <v>32</v>
      </c>
      <c r="D331" t="s">
        <v>797</v>
      </c>
      <c r="E331" t="s">
        <v>143</v>
      </c>
      <c r="F331">
        <f>IF(Overview[[#This Row],[Threat]]= "Data Deficient", 0, IF(Overview[[#This Row],[Threat]]="Minimal Concern", 0, IF(Overview[[#This Row],[Threat]]="Minor", 0.5, IF(Overview[[#This Row],[Threat]]="Moderate", 1, IF(Overview[[#This Row],[Threat]]="Major", 2, IF(Overview[[#This Row],[Threat]]="Massive", 3, 0))))))</f>
        <v>0</v>
      </c>
    </row>
    <row r="332" spans="1:6" x14ac:dyDescent="0.35">
      <c r="A332" t="s">
        <v>757</v>
      </c>
      <c r="B332" t="s">
        <v>359</v>
      </c>
      <c r="C332" t="s">
        <v>32</v>
      </c>
      <c r="D332" t="s">
        <v>797</v>
      </c>
      <c r="E332" t="s">
        <v>143</v>
      </c>
      <c r="F332">
        <f>IF(Overview[[#This Row],[Threat]]= "Data Deficient", 0, IF(Overview[[#This Row],[Threat]]="Minimal Concern", 0, IF(Overview[[#This Row],[Threat]]="Minor", 0.5, IF(Overview[[#This Row],[Threat]]="Moderate", 1, IF(Overview[[#This Row],[Threat]]="Major", 2, IF(Overview[[#This Row],[Threat]]="Massive", 3, 0))))))</f>
        <v>0</v>
      </c>
    </row>
    <row r="333" spans="1:6" x14ac:dyDescent="0.35">
      <c r="A333" t="s">
        <v>758</v>
      </c>
      <c r="B333" t="s">
        <v>359</v>
      </c>
      <c r="C333" t="s">
        <v>32</v>
      </c>
      <c r="D333" t="s">
        <v>797</v>
      </c>
      <c r="E333" t="s">
        <v>143</v>
      </c>
      <c r="F333">
        <f>IF(Overview[[#This Row],[Threat]]= "Data Deficient", 0, IF(Overview[[#This Row],[Threat]]="Minimal Concern", 0, IF(Overview[[#This Row],[Threat]]="Minor", 0.5, IF(Overview[[#This Row],[Threat]]="Moderate", 1, IF(Overview[[#This Row],[Threat]]="Major", 2, IF(Overview[[#This Row],[Threat]]="Massive", 3, 0))))))</f>
        <v>0</v>
      </c>
    </row>
    <row r="334" spans="1:6" x14ac:dyDescent="0.35">
      <c r="A334" t="s">
        <v>759</v>
      </c>
      <c r="B334" t="s">
        <v>359</v>
      </c>
      <c r="C334" t="s">
        <v>32</v>
      </c>
      <c r="D334" t="s">
        <v>797</v>
      </c>
      <c r="E334" t="s">
        <v>143</v>
      </c>
      <c r="F334">
        <f>IF(Overview[[#This Row],[Threat]]= "Data Deficient", 0, IF(Overview[[#This Row],[Threat]]="Minimal Concern", 0, IF(Overview[[#This Row],[Threat]]="Minor", 0.5, IF(Overview[[#This Row],[Threat]]="Moderate", 1, IF(Overview[[#This Row],[Threat]]="Major", 2, IF(Overview[[#This Row],[Threat]]="Massive", 3, 0))))))</f>
        <v>0</v>
      </c>
    </row>
    <row r="335" spans="1:6" x14ac:dyDescent="0.35">
      <c r="A335" t="s">
        <v>760</v>
      </c>
      <c r="B335" t="s">
        <v>359</v>
      </c>
      <c r="C335" t="s">
        <v>32</v>
      </c>
      <c r="D335" t="s">
        <v>797</v>
      </c>
      <c r="E335" t="s">
        <v>143</v>
      </c>
      <c r="F335">
        <f>IF(Overview[[#This Row],[Threat]]= "Data Deficient", 0, IF(Overview[[#This Row],[Threat]]="Minimal Concern", 0, IF(Overview[[#This Row],[Threat]]="Minor", 0.5, IF(Overview[[#This Row],[Threat]]="Moderate", 1, IF(Overview[[#This Row],[Threat]]="Major", 2, IF(Overview[[#This Row],[Threat]]="Massive", 3, 0))))))</f>
        <v>0</v>
      </c>
    </row>
    <row r="336" spans="1:6" x14ac:dyDescent="0.35">
      <c r="A336" t="s">
        <v>761</v>
      </c>
      <c r="B336" t="s">
        <v>359</v>
      </c>
      <c r="C336" t="s">
        <v>32</v>
      </c>
      <c r="D336" t="s">
        <v>797</v>
      </c>
      <c r="E336" t="s">
        <v>143</v>
      </c>
      <c r="F336">
        <f>IF(Overview[[#This Row],[Threat]]= "Data Deficient", 0, IF(Overview[[#This Row],[Threat]]="Minimal Concern", 0, IF(Overview[[#This Row],[Threat]]="Minor", 0.5, IF(Overview[[#This Row],[Threat]]="Moderate", 1, IF(Overview[[#This Row],[Threat]]="Major", 2, IF(Overview[[#This Row],[Threat]]="Massive", 3, 0))))))</f>
        <v>0</v>
      </c>
    </row>
    <row r="337" spans="1:6" x14ac:dyDescent="0.35">
      <c r="A337" t="s">
        <v>762</v>
      </c>
      <c r="B337" t="s">
        <v>359</v>
      </c>
      <c r="C337" t="s">
        <v>32</v>
      </c>
      <c r="D337" t="s">
        <v>797</v>
      </c>
      <c r="E337" t="s">
        <v>143</v>
      </c>
      <c r="F337">
        <f>IF(Overview[[#This Row],[Threat]]= "Data Deficient", 0, IF(Overview[[#This Row],[Threat]]="Minimal Concern", 0, IF(Overview[[#This Row],[Threat]]="Minor", 0.5, IF(Overview[[#This Row],[Threat]]="Moderate", 1, IF(Overview[[#This Row],[Threat]]="Major", 2, IF(Overview[[#This Row],[Threat]]="Massive", 3, 0))))))</f>
        <v>0</v>
      </c>
    </row>
    <row r="338" spans="1:6" x14ac:dyDescent="0.35">
      <c r="A338" t="s">
        <v>763</v>
      </c>
      <c r="B338" t="s">
        <v>359</v>
      </c>
      <c r="C338" t="s">
        <v>32</v>
      </c>
      <c r="D338" t="s">
        <v>797</v>
      </c>
      <c r="E338" t="s">
        <v>143</v>
      </c>
      <c r="F338">
        <f>IF(Overview[[#This Row],[Threat]]= "Data Deficient", 0, IF(Overview[[#This Row],[Threat]]="Minimal Concern", 0, IF(Overview[[#This Row],[Threat]]="Minor", 0.5, IF(Overview[[#This Row],[Threat]]="Moderate", 1, IF(Overview[[#This Row],[Threat]]="Major", 2, IF(Overview[[#This Row],[Threat]]="Massive", 3, 0))))))</f>
        <v>0</v>
      </c>
    </row>
    <row r="339" spans="1:6" x14ac:dyDescent="0.35">
      <c r="A339" t="s">
        <v>764</v>
      </c>
      <c r="B339" t="s">
        <v>359</v>
      </c>
      <c r="C339" t="s">
        <v>32</v>
      </c>
      <c r="D339" t="s">
        <v>797</v>
      </c>
      <c r="E339" t="s">
        <v>143</v>
      </c>
      <c r="F339">
        <f>IF(Overview[[#This Row],[Threat]]= "Data Deficient", 0, IF(Overview[[#This Row],[Threat]]="Minimal Concern", 0, IF(Overview[[#This Row],[Threat]]="Minor", 0.5, IF(Overview[[#This Row],[Threat]]="Moderate", 1, IF(Overview[[#This Row],[Threat]]="Major", 2, IF(Overview[[#This Row],[Threat]]="Massive", 3, 0))))))</f>
        <v>0</v>
      </c>
    </row>
    <row r="340" spans="1:6" x14ac:dyDescent="0.35">
      <c r="A340" t="s">
        <v>765</v>
      </c>
      <c r="B340" t="s">
        <v>359</v>
      </c>
      <c r="C340" t="s">
        <v>32</v>
      </c>
      <c r="D340" t="s">
        <v>797</v>
      </c>
      <c r="E340" t="s">
        <v>143</v>
      </c>
      <c r="F340">
        <f>IF(Overview[[#This Row],[Threat]]= "Data Deficient", 0, IF(Overview[[#This Row],[Threat]]="Minimal Concern", 0, IF(Overview[[#This Row],[Threat]]="Minor", 0.5, IF(Overview[[#This Row],[Threat]]="Moderate", 1, IF(Overview[[#This Row],[Threat]]="Major", 2, IF(Overview[[#This Row],[Threat]]="Massive", 3, 0))))))</f>
        <v>0</v>
      </c>
    </row>
    <row r="341" spans="1:6" x14ac:dyDescent="0.35">
      <c r="A341" t="s">
        <v>766</v>
      </c>
      <c r="B341" t="s">
        <v>359</v>
      </c>
      <c r="C341" t="s">
        <v>32</v>
      </c>
      <c r="D341" t="s">
        <v>797</v>
      </c>
      <c r="E341" t="s">
        <v>143</v>
      </c>
      <c r="F341">
        <f>IF(Overview[[#This Row],[Threat]]= "Data Deficient", 0, IF(Overview[[#This Row],[Threat]]="Minimal Concern", 0, IF(Overview[[#This Row],[Threat]]="Minor", 0.5, IF(Overview[[#This Row],[Threat]]="Moderate", 1, IF(Overview[[#This Row],[Threat]]="Major", 2, IF(Overview[[#This Row],[Threat]]="Massive", 3, 0))))))</f>
        <v>0</v>
      </c>
    </row>
    <row r="342" spans="1:6" x14ac:dyDescent="0.35">
      <c r="A342" t="s">
        <v>767</v>
      </c>
      <c r="B342" t="s">
        <v>359</v>
      </c>
      <c r="C342" t="s">
        <v>32</v>
      </c>
      <c r="D342" t="s">
        <v>797</v>
      </c>
      <c r="E342" t="s">
        <v>143</v>
      </c>
      <c r="F342">
        <f>IF(Overview[[#This Row],[Threat]]= "Data Deficient", 0, IF(Overview[[#This Row],[Threat]]="Minimal Concern", 0, IF(Overview[[#This Row],[Threat]]="Minor", 0.5, IF(Overview[[#This Row],[Threat]]="Moderate", 1, IF(Overview[[#This Row],[Threat]]="Major", 2, IF(Overview[[#This Row],[Threat]]="Massive", 3, 0))))))</f>
        <v>0</v>
      </c>
    </row>
    <row r="343" spans="1:6" x14ac:dyDescent="0.35">
      <c r="A343" t="s">
        <v>768</v>
      </c>
      <c r="B343" t="s">
        <v>359</v>
      </c>
      <c r="C343" t="s">
        <v>32</v>
      </c>
      <c r="D343" t="s">
        <v>797</v>
      </c>
      <c r="E343" t="s">
        <v>143</v>
      </c>
      <c r="F343">
        <f>IF(Overview[[#This Row],[Threat]]= "Data Deficient", 0, IF(Overview[[#This Row],[Threat]]="Minimal Concern", 0, IF(Overview[[#This Row],[Threat]]="Minor", 0.5, IF(Overview[[#This Row],[Threat]]="Moderate", 1, IF(Overview[[#This Row],[Threat]]="Major", 2, IF(Overview[[#This Row],[Threat]]="Massive", 3, 0))))))</f>
        <v>0</v>
      </c>
    </row>
    <row r="344" spans="1:6" x14ac:dyDescent="0.35">
      <c r="A344" t="s">
        <v>769</v>
      </c>
      <c r="B344" t="s">
        <v>359</v>
      </c>
      <c r="C344" t="s">
        <v>32</v>
      </c>
      <c r="D344" t="s">
        <v>797</v>
      </c>
      <c r="E344" t="s">
        <v>143</v>
      </c>
      <c r="F344">
        <f>IF(Overview[[#This Row],[Threat]]= "Data Deficient", 0, IF(Overview[[#This Row],[Threat]]="Minimal Concern", 0, IF(Overview[[#This Row],[Threat]]="Minor", 0.5, IF(Overview[[#This Row],[Threat]]="Moderate", 1, IF(Overview[[#This Row],[Threat]]="Major", 2, IF(Overview[[#This Row],[Threat]]="Massive", 3, 0))))))</f>
        <v>0</v>
      </c>
    </row>
    <row r="345" spans="1:6" x14ac:dyDescent="0.35">
      <c r="A345" t="s">
        <v>770</v>
      </c>
      <c r="B345" t="s">
        <v>359</v>
      </c>
      <c r="C345" t="s">
        <v>32</v>
      </c>
      <c r="D345" t="s">
        <v>797</v>
      </c>
      <c r="E345" t="s">
        <v>143</v>
      </c>
      <c r="F345">
        <f>IF(Overview[[#This Row],[Threat]]= "Data Deficient", 0, IF(Overview[[#This Row],[Threat]]="Minimal Concern", 0, IF(Overview[[#This Row],[Threat]]="Minor", 0.5, IF(Overview[[#This Row],[Threat]]="Moderate", 1, IF(Overview[[#This Row],[Threat]]="Major", 2, IF(Overview[[#This Row],[Threat]]="Massive", 3, 0))))))</f>
        <v>0</v>
      </c>
    </row>
    <row r="346" spans="1:6" x14ac:dyDescent="0.35">
      <c r="A346" t="s">
        <v>771</v>
      </c>
      <c r="B346" t="s">
        <v>359</v>
      </c>
      <c r="C346" t="s">
        <v>32</v>
      </c>
      <c r="D346" t="s">
        <v>797</v>
      </c>
      <c r="E346" t="s">
        <v>143</v>
      </c>
      <c r="F346">
        <f>IF(Overview[[#This Row],[Threat]]= "Data Deficient", 0, IF(Overview[[#This Row],[Threat]]="Minimal Concern", 0, IF(Overview[[#This Row],[Threat]]="Minor", 0.5, IF(Overview[[#This Row],[Threat]]="Moderate", 1, IF(Overview[[#This Row],[Threat]]="Major", 2, IF(Overview[[#This Row],[Threat]]="Massive", 3, 0))))))</f>
        <v>0</v>
      </c>
    </row>
    <row r="347" spans="1:6" x14ac:dyDescent="0.35">
      <c r="A347" t="s">
        <v>772</v>
      </c>
      <c r="B347" t="s">
        <v>359</v>
      </c>
      <c r="C347" t="s">
        <v>32</v>
      </c>
      <c r="D347" t="s">
        <v>797</v>
      </c>
      <c r="E347" t="s">
        <v>143</v>
      </c>
      <c r="F347">
        <f>IF(Overview[[#This Row],[Threat]]= "Data Deficient", 0, IF(Overview[[#This Row],[Threat]]="Minimal Concern", 0, IF(Overview[[#This Row],[Threat]]="Minor", 0.5, IF(Overview[[#This Row],[Threat]]="Moderate", 1, IF(Overview[[#This Row],[Threat]]="Major", 2, IF(Overview[[#This Row],[Threat]]="Massive", 3, 0))))))</f>
        <v>0</v>
      </c>
    </row>
    <row r="348" spans="1:6" x14ac:dyDescent="0.35">
      <c r="A348" t="s">
        <v>773</v>
      </c>
      <c r="B348" t="s">
        <v>359</v>
      </c>
      <c r="C348" t="s">
        <v>32</v>
      </c>
      <c r="D348" t="s">
        <v>797</v>
      </c>
      <c r="E348" t="s">
        <v>143</v>
      </c>
      <c r="F348">
        <f>IF(Overview[[#This Row],[Threat]]= "Data Deficient", 0, IF(Overview[[#This Row],[Threat]]="Minimal Concern", 0, IF(Overview[[#This Row],[Threat]]="Minor", 0.5, IF(Overview[[#This Row],[Threat]]="Moderate", 1, IF(Overview[[#This Row],[Threat]]="Major", 2, IF(Overview[[#This Row],[Threat]]="Massive", 3, 0))))))</f>
        <v>0</v>
      </c>
    </row>
    <row r="349" spans="1:6" x14ac:dyDescent="0.35">
      <c r="A349" t="s">
        <v>774</v>
      </c>
      <c r="B349" t="s">
        <v>359</v>
      </c>
      <c r="C349" t="s">
        <v>32</v>
      </c>
      <c r="D349" t="s">
        <v>797</v>
      </c>
      <c r="E349" t="s">
        <v>143</v>
      </c>
      <c r="F349">
        <f>IF(Overview[[#This Row],[Threat]]= "Data Deficient", 0, IF(Overview[[#This Row],[Threat]]="Minimal Concern", 0, IF(Overview[[#This Row],[Threat]]="Minor", 0.5, IF(Overview[[#This Row],[Threat]]="Moderate", 1, IF(Overview[[#This Row],[Threat]]="Major", 2, IF(Overview[[#This Row],[Threat]]="Massive", 3, 0))))))</f>
        <v>0</v>
      </c>
    </row>
    <row r="350" spans="1:6" x14ac:dyDescent="0.35">
      <c r="A350" t="s">
        <v>775</v>
      </c>
      <c r="B350" t="s">
        <v>359</v>
      </c>
      <c r="C350" t="s">
        <v>32</v>
      </c>
      <c r="D350" t="s">
        <v>797</v>
      </c>
      <c r="E350" t="s">
        <v>143</v>
      </c>
      <c r="F350">
        <f>IF(Overview[[#This Row],[Threat]]= "Data Deficient", 0, IF(Overview[[#This Row],[Threat]]="Minimal Concern", 0, IF(Overview[[#This Row],[Threat]]="Minor", 0.5, IF(Overview[[#This Row],[Threat]]="Moderate", 1, IF(Overview[[#This Row],[Threat]]="Major", 2, IF(Overview[[#This Row],[Threat]]="Massive", 3, 0))))))</f>
        <v>0</v>
      </c>
    </row>
    <row r="351" spans="1:6" x14ac:dyDescent="0.35">
      <c r="A351" t="s">
        <v>776</v>
      </c>
      <c r="B351" t="s">
        <v>359</v>
      </c>
      <c r="C351" t="s">
        <v>32</v>
      </c>
      <c r="D351" t="s">
        <v>797</v>
      </c>
      <c r="E351" t="s">
        <v>143</v>
      </c>
      <c r="F351">
        <f>IF(Overview[[#This Row],[Threat]]= "Data Deficient", 0, IF(Overview[[#This Row],[Threat]]="Minimal Concern", 0, IF(Overview[[#This Row],[Threat]]="Minor", 0.5, IF(Overview[[#This Row],[Threat]]="Moderate", 1, IF(Overview[[#This Row],[Threat]]="Major", 2, IF(Overview[[#This Row],[Threat]]="Massive", 3, 0))))))</f>
        <v>0</v>
      </c>
    </row>
    <row r="352" spans="1:6" x14ac:dyDescent="0.35">
      <c r="A352" t="s">
        <v>777</v>
      </c>
      <c r="B352" t="s">
        <v>359</v>
      </c>
      <c r="C352" t="s">
        <v>32</v>
      </c>
      <c r="D352" t="s">
        <v>797</v>
      </c>
      <c r="E352" t="s">
        <v>143</v>
      </c>
      <c r="F352">
        <f>IF(Overview[[#This Row],[Threat]]= "Data Deficient", 0, IF(Overview[[#This Row],[Threat]]="Minimal Concern", 0, IF(Overview[[#This Row],[Threat]]="Minor", 0.5, IF(Overview[[#This Row],[Threat]]="Moderate", 1, IF(Overview[[#This Row],[Threat]]="Major", 2, IF(Overview[[#This Row],[Threat]]="Massive", 3, 0))))))</f>
        <v>0</v>
      </c>
    </row>
    <row r="353" spans="1:6" x14ac:dyDescent="0.35">
      <c r="A353" t="s">
        <v>778</v>
      </c>
      <c r="B353" t="s">
        <v>359</v>
      </c>
      <c r="C353" t="s">
        <v>32</v>
      </c>
      <c r="D353" t="s">
        <v>797</v>
      </c>
      <c r="E353" t="s">
        <v>143</v>
      </c>
      <c r="F353">
        <f>IF(Overview[[#This Row],[Threat]]= "Data Deficient", 0, IF(Overview[[#This Row],[Threat]]="Minimal Concern", 0, IF(Overview[[#This Row],[Threat]]="Minor", 0.5, IF(Overview[[#This Row],[Threat]]="Moderate", 1, IF(Overview[[#This Row],[Threat]]="Major", 2, IF(Overview[[#This Row],[Threat]]="Massive", 3, 0))))))</f>
        <v>0</v>
      </c>
    </row>
    <row r="354" spans="1:6" x14ac:dyDescent="0.35">
      <c r="A354" t="s">
        <v>779</v>
      </c>
      <c r="B354" t="s">
        <v>359</v>
      </c>
      <c r="C354" t="s">
        <v>32</v>
      </c>
      <c r="D354" t="s">
        <v>797</v>
      </c>
      <c r="E354" t="s">
        <v>143</v>
      </c>
      <c r="F354">
        <f>IF(Overview[[#This Row],[Threat]]= "Data Deficient", 0, IF(Overview[[#This Row],[Threat]]="Minimal Concern", 0, IF(Overview[[#This Row],[Threat]]="Minor", 0.5, IF(Overview[[#This Row],[Threat]]="Moderate", 1, IF(Overview[[#This Row],[Threat]]="Major", 2, IF(Overview[[#This Row],[Threat]]="Massive", 3, 0))))))</f>
        <v>0</v>
      </c>
    </row>
    <row r="355" spans="1:6" x14ac:dyDescent="0.35">
      <c r="A355" t="s">
        <v>780</v>
      </c>
      <c r="B355" t="s">
        <v>359</v>
      </c>
      <c r="C355" t="s">
        <v>32</v>
      </c>
      <c r="D355" t="s">
        <v>797</v>
      </c>
      <c r="E355" t="s">
        <v>143</v>
      </c>
      <c r="F355">
        <f>IF(Overview[[#This Row],[Threat]]= "Data Deficient", 0, IF(Overview[[#This Row],[Threat]]="Minimal Concern", 0, IF(Overview[[#This Row],[Threat]]="Minor", 0.5, IF(Overview[[#This Row],[Threat]]="Moderate", 1, IF(Overview[[#This Row],[Threat]]="Major", 2, IF(Overview[[#This Row],[Threat]]="Massive", 3, 0))))))</f>
        <v>0</v>
      </c>
    </row>
    <row r="356" spans="1:6" x14ac:dyDescent="0.35">
      <c r="A356" t="s">
        <v>781</v>
      </c>
      <c r="B356" t="s">
        <v>359</v>
      </c>
      <c r="C356" t="s">
        <v>32</v>
      </c>
      <c r="D356" t="s">
        <v>797</v>
      </c>
      <c r="E356" t="s">
        <v>143</v>
      </c>
      <c r="F356">
        <f>IF(Overview[[#This Row],[Threat]]= "Data Deficient", 0, IF(Overview[[#This Row],[Threat]]="Minimal Concern", 0, IF(Overview[[#This Row],[Threat]]="Minor", 0.5, IF(Overview[[#This Row],[Threat]]="Moderate", 1, IF(Overview[[#This Row],[Threat]]="Major", 2, IF(Overview[[#This Row],[Threat]]="Massive", 3, 0))))))</f>
        <v>0</v>
      </c>
    </row>
    <row r="357" spans="1:6" x14ac:dyDescent="0.35">
      <c r="A357" t="s">
        <v>782</v>
      </c>
      <c r="B357" t="s">
        <v>359</v>
      </c>
      <c r="C357" t="s">
        <v>32</v>
      </c>
      <c r="D357" t="s">
        <v>797</v>
      </c>
      <c r="E357" t="s">
        <v>143</v>
      </c>
      <c r="F357">
        <f>IF(Overview[[#This Row],[Threat]]= "Data Deficient", 0, IF(Overview[[#This Row],[Threat]]="Minimal Concern", 0, IF(Overview[[#This Row],[Threat]]="Minor", 0.5, IF(Overview[[#This Row],[Threat]]="Moderate", 1, IF(Overview[[#This Row],[Threat]]="Major", 2, IF(Overview[[#This Row],[Threat]]="Massive", 3, 0))))))</f>
        <v>0</v>
      </c>
    </row>
    <row r="358" spans="1:6" x14ac:dyDescent="0.35">
      <c r="A358" t="s">
        <v>783</v>
      </c>
      <c r="B358" t="s">
        <v>359</v>
      </c>
      <c r="C358" t="s">
        <v>32</v>
      </c>
      <c r="D358" t="s">
        <v>797</v>
      </c>
      <c r="E358" t="s">
        <v>143</v>
      </c>
      <c r="F358">
        <f>IF(Overview[[#This Row],[Threat]]= "Data Deficient", 0, IF(Overview[[#This Row],[Threat]]="Minimal Concern", 0, IF(Overview[[#This Row],[Threat]]="Minor", 0.5, IF(Overview[[#This Row],[Threat]]="Moderate", 1, IF(Overview[[#This Row],[Threat]]="Major", 2, IF(Overview[[#This Row],[Threat]]="Massive", 3, 0))))))</f>
        <v>0</v>
      </c>
    </row>
    <row r="359" spans="1:6" x14ac:dyDescent="0.35">
      <c r="A359" t="s">
        <v>784</v>
      </c>
      <c r="B359" t="s">
        <v>359</v>
      </c>
      <c r="C359" t="s">
        <v>32</v>
      </c>
      <c r="D359" t="s">
        <v>797</v>
      </c>
      <c r="E359" t="s">
        <v>143</v>
      </c>
      <c r="F359">
        <f>IF(Overview[[#This Row],[Threat]]= "Data Deficient", 0, IF(Overview[[#This Row],[Threat]]="Minimal Concern", 0, IF(Overview[[#This Row],[Threat]]="Minor", 0.5, IF(Overview[[#This Row],[Threat]]="Moderate", 1, IF(Overview[[#This Row],[Threat]]="Major", 2, IF(Overview[[#This Row],[Threat]]="Massive", 3, 0))))))</f>
        <v>0</v>
      </c>
    </row>
    <row r="360" spans="1:6" x14ac:dyDescent="0.35">
      <c r="A360" t="s">
        <v>785</v>
      </c>
      <c r="B360" t="s">
        <v>359</v>
      </c>
      <c r="C360" t="s">
        <v>32</v>
      </c>
      <c r="D360" t="s">
        <v>797</v>
      </c>
      <c r="E360" t="s">
        <v>143</v>
      </c>
      <c r="F360">
        <f>IF(Overview[[#This Row],[Threat]]= "Data Deficient", 0, IF(Overview[[#This Row],[Threat]]="Minimal Concern", 0, IF(Overview[[#This Row],[Threat]]="Minor", 0.5, IF(Overview[[#This Row],[Threat]]="Moderate", 1, IF(Overview[[#This Row],[Threat]]="Major", 2, IF(Overview[[#This Row],[Threat]]="Massive", 3, 0))))))</f>
        <v>0</v>
      </c>
    </row>
    <row r="361" spans="1:6" x14ac:dyDescent="0.35">
      <c r="A361" t="s">
        <v>786</v>
      </c>
      <c r="B361" t="s">
        <v>359</v>
      </c>
      <c r="C361" t="s">
        <v>32</v>
      </c>
      <c r="D361" t="s">
        <v>797</v>
      </c>
      <c r="E361" t="s">
        <v>143</v>
      </c>
      <c r="F361">
        <f>IF(Overview[[#This Row],[Threat]]= "Data Deficient", 0, IF(Overview[[#This Row],[Threat]]="Minimal Concern", 0, IF(Overview[[#This Row],[Threat]]="Minor", 0.5, IF(Overview[[#This Row],[Threat]]="Moderate", 1, IF(Overview[[#This Row],[Threat]]="Major", 2, IF(Overview[[#This Row],[Threat]]="Massive", 3, 0))))))</f>
        <v>0</v>
      </c>
    </row>
    <row r="362" spans="1:6" x14ac:dyDescent="0.35">
      <c r="A362" t="s">
        <v>787</v>
      </c>
      <c r="B362" t="s">
        <v>359</v>
      </c>
      <c r="C362" t="s">
        <v>32</v>
      </c>
      <c r="D362" t="s">
        <v>797</v>
      </c>
      <c r="E362" t="s">
        <v>143</v>
      </c>
      <c r="F362">
        <f>IF(Overview[[#This Row],[Threat]]= "Data Deficient", 0, IF(Overview[[#This Row],[Threat]]="Minimal Concern", 0, IF(Overview[[#This Row],[Threat]]="Minor", 0.5, IF(Overview[[#This Row],[Threat]]="Moderate", 1, IF(Overview[[#This Row],[Threat]]="Major", 2, IF(Overview[[#This Row],[Threat]]="Massive", 3, 0))))))</f>
        <v>0</v>
      </c>
    </row>
    <row r="363" spans="1:6" x14ac:dyDescent="0.35">
      <c r="A363" t="s">
        <v>788</v>
      </c>
      <c r="B363" t="s">
        <v>359</v>
      </c>
      <c r="C363" t="s">
        <v>32</v>
      </c>
      <c r="D363" t="s">
        <v>797</v>
      </c>
      <c r="E363" t="s">
        <v>143</v>
      </c>
      <c r="F363">
        <f>IF(Overview[[#This Row],[Threat]]= "Data Deficient", 0, IF(Overview[[#This Row],[Threat]]="Minimal Concern", 0, IF(Overview[[#This Row],[Threat]]="Minor", 0.5, IF(Overview[[#This Row],[Threat]]="Moderate", 1, IF(Overview[[#This Row],[Threat]]="Major", 2, IF(Overview[[#This Row],[Threat]]="Massive", 3, 0))))))</f>
        <v>0</v>
      </c>
    </row>
    <row r="364" spans="1:6" x14ac:dyDescent="0.35">
      <c r="A364" t="s">
        <v>789</v>
      </c>
      <c r="B364" t="s">
        <v>359</v>
      </c>
      <c r="C364" t="s">
        <v>32</v>
      </c>
      <c r="D364" t="s">
        <v>797</v>
      </c>
      <c r="E364" t="s">
        <v>143</v>
      </c>
      <c r="F364">
        <f>IF(Overview[[#This Row],[Threat]]= "Data Deficient", 0, IF(Overview[[#This Row],[Threat]]="Minimal Concern", 0, IF(Overview[[#This Row],[Threat]]="Minor", 0.5, IF(Overview[[#This Row],[Threat]]="Moderate", 1, IF(Overview[[#This Row],[Threat]]="Major", 2, IF(Overview[[#This Row],[Threat]]="Massive", 3, 0))))))</f>
        <v>0</v>
      </c>
    </row>
    <row r="365" spans="1:6" x14ac:dyDescent="0.35">
      <c r="A365" t="s">
        <v>790</v>
      </c>
      <c r="B365" t="s">
        <v>359</v>
      </c>
      <c r="C365" t="s">
        <v>32</v>
      </c>
      <c r="D365" t="s">
        <v>797</v>
      </c>
      <c r="E365" t="s">
        <v>143</v>
      </c>
      <c r="F365">
        <f>IF(Overview[[#This Row],[Threat]]= "Data Deficient", 0, IF(Overview[[#This Row],[Threat]]="Minimal Concern", 0, IF(Overview[[#This Row],[Threat]]="Minor", 0.5, IF(Overview[[#This Row],[Threat]]="Moderate", 1, IF(Overview[[#This Row],[Threat]]="Major", 2, IF(Overview[[#This Row],[Threat]]="Massive", 3, 0))))))</f>
        <v>0</v>
      </c>
    </row>
    <row r="366" spans="1:6" x14ac:dyDescent="0.35">
      <c r="A366" t="s">
        <v>791</v>
      </c>
      <c r="B366" t="s">
        <v>359</v>
      </c>
      <c r="C366" t="s">
        <v>32</v>
      </c>
      <c r="D366" t="s">
        <v>797</v>
      </c>
      <c r="E366" t="s">
        <v>143</v>
      </c>
      <c r="F366">
        <f>IF(Overview[[#This Row],[Threat]]= "Data Deficient", 0, IF(Overview[[#This Row],[Threat]]="Minimal Concern", 0, IF(Overview[[#This Row],[Threat]]="Minor", 0.5, IF(Overview[[#This Row],[Threat]]="Moderate", 1, IF(Overview[[#This Row],[Threat]]="Major", 2, IF(Overview[[#This Row],[Threat]]="Massive", 3, 0))))))</f>
        <v>0</v>
      </c>
    </row>
    <row r="367" spans="1:6" x14ac:dyDescent="0.35">
      <c r="A367" t="s">
        <v>792</v>
      </c>
      <c r="B367" t="s">
        <v>359</v>
      </c>
      <c r="C367" t="s">
        <v>32</v>
      </c>
      <c r="D367" t="s">
        <v>797</v>
      </c>
      <c r="E367" t="s">
        <v>143</v>
      </c>
      <c r="F367">
        <f>IF(Overview[[#This Row],[Threat]]= "Data Deficient", 0, IF(Overview[[#This Row],[Threat]]="Minimal Concern", 0, IF(Overview[[#This Row],[Threat]]="Minor", 0.5, IF(Overview[[#This Row],[Threat]]="Moderate", 1, IF(Overview[[#This Row],[Threat]]="Major", 2, IF(Overview[[#This Row],[Threat]]="Massive", 3, 0))))))</f>
        <v>0</v>
      </c>
    </row>
    <row r="368" spans="1:6" x14ac:dyDescent="0.35">
      <c r="A368" t="s">
        <v>793</v>
      </c>
      <c r="B368" t="s">
        <v>359</v>
      </c>
      <c r="C368" t="s">
        <v>32</v>
      </c>
      <c r="D368" t="s">
        <v>797</v>
      </c>
      <c r="E368" t="s">
        <v>143</v>
      </c>
      <c r="F368">
        <f>IF(Overview[[#This Row],[Threat]]= "Data Deficient", 0, IF(Overview[[#This Row],[Threat]]="Minimal Concern", 0, IF(Overview[[#This Row],[Threat]]="Minor", 0.5, IF(Overview[[#This Row],[Threat]]="Moderate", 1, IF(Overview[[#This Row],[Threat]]="Major", 2, IF(Overview[[#This Row],[Threat]]="Massive", 3, 0))))))</f>
        <v>0</v>
      </c>
    </row>
    <row r="369" spans="1:6" x14ac:dyDescent="0.35">
      <c r="A369" t="s">
        <v>794</v>
      </c>
      <c r="B369" t="s">
        <v>359</v>
      </c>
      <c r="C369" t="s">
        <v>32</v>
      </c>
      <c r="D369" t="s">
        <v>797</v>
      </c>
      <c r="E369" t="s">
        <v>143</v>
      </c>
      <c r="F369">
        <f>IF(Overview[[#This Row],[Threat]]= "Data Deficient", 0, IF(Overview[[#This Row],[Threat]]="Minimal Concern", 0, IF(Overview[[#This Row],[Threat]]="Minor", 0.5, IF(Overview[[#This Row],[Threat]]="Moderate", 1, IF(Overview[[#This Row],[Threat]]="Major", 2, IF(Overview[[#This Row],[Threat]]="Massive", 3, 0))))))</f>
        <v>0</v>
      </c>
    </row>
    <row r="370" spans="1:6" x14ac:dyDescent="0.35">
      <c r="A370" t="s">
        <v>795</v>
      </c>
      <c r="B370" t="s">
        <v>359</v>
      </c>
      <c r="C370" t="s">
        <v>32</v>
      </c>
      <c r="D370" t="s">
        <v>797</v>
      </c>
      <c r="E370" t="s">
        <v>143</v>
      </c>
      <c r="F370">
        <f>IF(Overview[[#This Row],[Threat]]= "Data Deficient", 0, IF(Overview[[#This Row],[Threat]]="Minimal Concern", 0, IF(Overview[[#This Row],[Threat]]="Minor", 0.5, IF(Overview[[#This Row],[Threat]]="Moderate", 1, IF(Overview[[#This Row],[Threat]]="Major", 2, IF(Overview[[#This Row],[Threat]]="Massive", 3, 0))))))</f>
        <v>0</v>
      </c>
    </row>
    <row r="371" spans="1:6" x14ac:dyDescent="0.35">
      <c r="A371" t="s">
        <v>755</v>
      </c>
      <c r="B371" t="s">
        <v>10</v>
      </c>
      <c r="C371" t="s">
        <v>522</v>
      </c>
      <c r="D371" t="s">
        <v>33</v>
      </c>
      <c r="E371" t="s">
        <v>29</v>
      </c>
      <c r="F371">
        <f>IF(Overview[[#This Row],[Threat]]= "Data Deficient", 0, IF(Overview[[#This Row],[Threat]]="Minimal Concern", 0, IF(Overview[[#This Row],[Threat]]="Minor", 0.5, IF(Overview[[#This Row],[Threat]]="Moderate", 1, IF(Overview[[#This Row],[Threat]]="Major", 2, IF(Overview[[#This Row],[Threat]]="Massive", 3, 0))))))</f>
        <v>0.5</v>
      </c>
    </row>
    <row r="372" spans="1:6" x14ac:dyDescent="0.35">
      <c r="A372" t="s">
        <v>756</v>
      </c>
      <c r="B372" t="s">
        <v>10</v>
      </c>
      <c r="C372" t="s">
        <v>522</v>
      </c>
      <c r="D372" t="s">
        <v>20</v>
      </c>
      <c r="E372" t="s">
        <v>18</v>
      </c>
      <c r="F372">
        <f>IF(Overview[[#This Row],[Threat]]= "Data Deficient", 0, IF(Overview[[#This Row],[Threat]]="Minimal Concern", 0, IF(Overview[[#This Row],[Threat]]="Minor", 0.5, IF(Overview[[#This Row],[Threat]]="Moderate", 1, IF(Overview[[#This Row],[Threat]]="Major", 2, IF(Overview[[#This Row],[Threat]]="Massive", 3, 0))))))</f>
        <v>1</v>
      </c>
    </row>
    <row r="373" spans="1:6" x14ac:dyDescent="0.35">
      <c r="A373" t="s">
        <v>757</v>
      </c>
      <c r="B373" t="s">
        <v>10</v>
      </c>
      <c r="C373" t="s">
        <v>522</v>
      </c>
      <c r="D373" t="s">
        <v>20</v>
      </c>
      <c r="E373" t="s">
        <v>18</v>
      </c>
      <c r="F373">
        <f>IF(Overview[[#This Row],[Threat]]= "Data Deficient", 0, IF(Overview[[#This Row],[Threat]]="Minimal Concern", 0, IF(Overview[[#This Row],[Threat]]="Minor", 0.5, IF(Overview[[#This Row],[Threat]]="Moderate", 1, IF(Overview[[#This Row],[Threat]]="Major", 2, IF(Overview[[#This Row],[Threat]]="Massive", 3, 0))))))</f>
        <v>1</v>
      </c>
    </row>
    <row r="374" spans="1:6" x14ac:dyDescent="0.35">
      <c r="A374" t="s">
        <v>758</v>
      </c>
      <c r="B374" t="s">
        <v>10</v>
      </c>
      <c r="C374" t="s">
        <v>522</v>
      </c>
      <c r="D374" t="s">
        <v>20</v>
      </c>
      <c r="E374" t="s">
        <v>18</v>
      </c>
      <c r="F374">
        <f>IF(Overview[[#This Row],[Threat]]= "Data Deficient", 0, IF(Overview[[#This Row],[Threat]]="Minimal Concern", 0, IF(Overview[[#This Row],[Threat]]="Minor", 0.5, IF(Overview[[#This Row],[Threat]]="Moderate", 1, IF(Overview[[#This Row],[Threat]]="Major", 2, IF(Overview[[#This Row],[Threat]]="Massive", 3, 0))))))</f>
        <v>1</v>
      </c>
    </row>
    <row r="375" spans="1:6" x14ac:dyDescent="0.35">
      <c r="A375" t="s">
        <v>759</v>
      </c>
      <c r="B375" t="s">
        <v>10</v>
      </c>
      <c r="C375" t="s">
        <v>522</v>
      </c>
      <c r="D375" t="s">
        <v>33</v>
      </c>
      <c r="E375" t="s">
        <v>29</v>
      </c>
      <c r="F375">
        <f>IF(Overview[[#This Row],[Threat]]= "Data Deficient", 0, IF(Overview[[#This Row],[Threat]]="Minimal Concern", 0, IF(Overview[[#This Row],[Threat]]="Minor", 0.5, IF(Overview[[#This Row],[Threat]]="Moderate", 1, IF(Overview[[#This Row],[Threat]]="Major", 2, IF(Overview[[#This Row],[Threat]]="Massive", 3, 0))))))</f>
        <v>0.5</v>
      </c>
    </row>
    <row r="376" spans="1:6" x14ac:dyDescent="0.35">
      <c r="A376" t="s">
        <v>760</v>
      </c>
      <c r="B376" t="s">
        <v>10</v>
      </c>
      <c r="C376" t="s">
        <v>522</v>
      </c>
      <c r="D376" t="s">
        <v>33</v>
      </c>
      <c r="E376" t="s">
        <v>29</v>
      </c>
      <c r="F376">
        <f>IF(Overview[[#This Row],[Threat]]= "Data Deficient", 0, IF(Overview[[#This Row],[Threat]]="Minimal Concern", 0, IF(Overview[[#This Row],[Threat]]="Minor", 0.5, IF(Overview[[#This Row],[Threat]]="Moderate", 1, IF(Overview[[#This Row],[Threat]]="Major", 2, IF(Overview[[#This Row],[Threat]]="Massive", 3, 0))))))</f>
        <v>0.5</v>
      </c>
    </row>
    <row r="377" spans="1:6" x14ac:dyDescent="0.35">
      <c r="A377" t="s">
        <v>761</v>
      </c>
      <c r="B377" t="s">
        <v>10</v>
      </c>
      <c r="C377" t="s">
        <v>522</v>
      </c>
      <c r="D377" t="s">
        <v>33</v>
      </c>
      <c r="E377" t="s">
        <v>29</v>
      </c>
      <c r="F377">
        <f>IF(Overview[[#This Row],[Threat]]= "Data Deficient", 0, IF(Overview[[#This Row],[Threat]]="Minimal Concern", 0, IF(Overview[[#This Row],[Threat]]="Minor", 0.5, IF(Overview[[#This Row],[Threat]]="Moderate", 1, IF(Overview[[#This Row],[Threat]]="Major", 2, IF(Overview[[#This Row],[Threat]]="Massive", 3, 0))))))</f>
        <v>0.5</v>
      </c>
    </row>
    <row r="378" spans="1:6" x14ac:dyDescent="0.35">
      <c r="A378" t="s">
        <v>762</v>
      </c>
      <c r="B378" t="s">
        <v>10</v>
      </c>
      <c r="C378" t="s">
        <v>522</v>
      </c>
      <c r="D378" t="s">
        <v>20</v>
      </c>
      <c r="E378" t="s">
        <v>18</v>
      </c>
      <c r="F378">
        <f>IF(Overview[[#This Row],[Threat]]= "Data Deficient", 0, IF(Overview[[#This Row],[Threat]]="Minimal Concern", 0, IF(Overview[[#This Row],[Threat]]="Minor", 0.5, IF(Overview[[#This Row],[Threat]]="Moderate", 1, IF(Overview[[#This Row],[Threat]]="Major", 2, IF(Overview[[#This Row],[Threat]]="Massive", 3, 0))))))</f>
        <v>1</v>
      </c>
    </row>
    <row r="379" spans="1:6" x14ac:dyDescent="0.35">
      <c r="A379" t="s">
        <v>763</v>
      </c>
      <c r="B379" t="s">
        <v>10</v>
      </c>
      <c r="C379" t="s">
        <v>522</v>
      </c>
      <c r="D379" t="s">
        <v>33</v>
      </c>
      <c r="E379" t="s">
        <v>29</v>
      </c>
      <c r="F379">
        <f>IF(Overview[[#This Row],[Threat]]= "Data Deficient", 0, IF(Overview[[#This Row],[Threat]]="Minimal Concern", 0, IF(Overview[[#This Row],[Threat]]="Minor", 0.5, IF(Overview[[#This Row],[Threat]]="Moderate", 1, IF(Overview[[#This Row],[Threat]]="Major", 2, IF(Overview[[#This Row],[Threat]]="Massive", 3, 0))))))</f>
        <v>0.5</v>
      </c>
    </row>
    <row r="380" spans="1:6" x14ac:dyDescent="0.35">
      <c r="A380" t="s">
        <v>764</v>
      </c>
      <c r="B380" t="s">
        <v>10</v>
      </c>
      <c r="C380" t="s">
        <v>522</v>
      </c>
      <c r="D380" t="s">
        <v>20</v>
      </c>
      <c r="E380" t="s">
        <v>18</v>
      </c>
      <c r="F380">
        <f>IF(Overview[[#This Row],[Threat]]= "Data Deficient", 0, IF(Overview[[#This Row],[Threat]]="Minimal Concern", 0, IF(Overview[[#This Row],[Threat]]="Minor", 0.5, IF(Overview[[#This Row],[Threat]]="Moderate", 1, IF(Overview[[#This Row],[Threat]]="Major", 2, IF(Overview[[#This Row],[Threat]]="Massive", 3, 0))))))</f>
        <v>1</v>
      </c>
    </row>
    <row r="381" spans="1:6" x14ac:dyDescent="0.35">
      <c r="A381" t="s">
        <v>765</v>
      </c>
      <c r="B381" t="s">
        <v>10</v>
      </c>
      <c r="C381" t="s">
        <v>522</v>
      </c>
      <c r="D381" t="s">
        <v>33</v>
      </c>
      <c r="E381" t="s">
        <v>29</v>
      </c>
      <c r="F381">
        <f>IF(Overview[[#This Row],[Threat]]= "Data Deficient", 0, IF(Overview[[#This Row],[Threat]]="Minimal Concern", 0, IF(Overview[[#This Row],[Threat]]="Minor", 0.5, IF(Overview[[#This Row],[Threat]]="Moderate", 1, IF(Overview[[#This Row],[Threat]]="Major", 2, IF(Overview[[#This Row],[Threat]]="Massive", 3, 0))))))</f>
        <v>0.5</v>
      </c>
    </row>
    <row r="382" spans="1:6" x14ac:dyDescent="0.35">
      <c r="A382" t="s">
        <v>766</v>
      </c>
      <c r="B382" t="s">
        <v>10</v>
      </c>
      <c r="C382" t="s">
        <v>522</v>
      </c>
      <c r="D382" t="s">
        <v>33</v>
      </c>
      <c r="E382" t="s">
        <v>29</v>
      </c>
      <c r="F382">
        <f>IF(Overview[[#This Row],[Threat]]= "Data Deficient", 0, IF(Overview[[#This Row],[Threat]]="Minimal Concern", 0, IF(Overview[[#This Row],[Threat]]="Minor", 0.5, IF(Overview[[#This Row],[Threat]]="Moderate", 1, IF(Overview[[#This Row],[Threat]]="Major", 2, IF(Overview[[#This Row],[Threat]]="Massive", 3, 0))))))</f>
        <v>0.5</v>
      </c>
    </row>
    <row r="383" spans="1:6" x14ac:dyDescent="0.35">
      <c r="A383" t="s">
        <v>767</v>
      </c>
      <c r="B383" t="s">
        <v>10</v>
      </c>
      <c r="C383" t="s">
        <v>522</v>
      </c>
      <c r="D383" t="s">
        <v>20</v>
      </c>
      <c r="E383" t="s">
        <v>18</v>
      </c>
      <c r="F383">
        <f>IF(Overview[[#This Row],[Threat]]= "Data Deficient", 0, IF(Overview[[#This Row],[Threat]]="Minimal Concern", 0, IF(Overview[[#This Row],[Threat]]="Minor", 0.5, IF(Overview[[#This Row],[Threat]]="Moderate", 1, IF(Overview[[#This Row],[Threat]]="Major", 2, IF(Overview[[#This Row],[Threat]]="Massive", 3, 0))))))</f>
        <v>1</v>
      </c>
    </row>
    <row r="384" spans="1:6" x14ac:dyDescent="0.35">
      <c r="A384" t="s">
        <v>768</v>
      </c>
      <c r="B384" t="s">
        <v>10</v>
      </c>
      <c r="C384" t="s">
        <v>522</v>
      </c>
      <c r="D384" t="s">
        <v>20</v>
      </c>
      <c r="E384" t="s">
        <v>18</v>
      </c>
      <c r="F384">
        <f>IF(Overview[[#This Row],[Threat]]= "Data Deficient", 0, IF(Overview[[#This Row],[Threat]]="Minimal Concern", 0, IF(Overview[[#This Row],[Threat]]="Minor", 0.5, IF(Overview[[#This Row],[Threat]]="Moderate", 1, IF(Overview[[#This Row],[Threat]]="Major", 2, IF(Overview[[#This Row],[Threat]]="Massive", 3, 0))))))</f>
        <v>1</v>
      </c>
    </row>
    <row r="385" spans="1:6" x14ac:dyDescent="0.35">
      <c r="A385" t="s">
        <v>769</v>
      </c>
      <c r="B385" t="s">
        <v>10</v>
      </c>
      <c r="C385" t="s">
        <v>522</v>
      </c>
      <c r="D385" t="s">
        <v>20</v>
      </c>
      <c r="E385" t="s">
        <v>18</v>
      </c>
      <c r="F385">
        <f>IF(Overview[[#This Row],[Threat]]= "Data Deficient", 0, IF(Overview[[#This Row],[Threat]]="Minimal Concern", 0, IF(Overview[[#This Row],[Threat]]="Minor", 0.5, IF(Overview[[#This Row],[Threat]]="Moderate", 1, IF(Overview[[#This Row],[Threat]]="Major", 2, IF(Overview[[#This Row],[Threat]]="Massive", 3, 0))))))</f>
        <v>1</v>
      </c>
    </row>
    <row r="386" spans="1:6" x14ac:dyDescent="0.35">
      <c r="A386" t="s">
        <v>770</v>
      </c>
      <c r="B386" t="s">
        <v>10</v>
      </c>
      <c r="C386" t="s">
        <v>522</v>
      </c>
      <c r="D386" t="s">
        <v>20</v>
      </c>
      <c r="E386" t="s">
        <v>18</v>
      </c>
      <c r="F386">
        <f>IF(Overview[[#This Row],[Threat]]= "Data Deficient", 0, IF(Overview[[#This Row],[Threat]]="Minimal Concern", 0, IF(Overview[[#This Row],[Threat]]="Minor", 0.5, IF(Overview[[#This Row],[Threat]]="Moderate", 1, IF(Overview[[#This Row],[Threat]]="Major", 2, IF(Overview[[#This Row],[Threat]]="Massive", 3, 0))))))</f>
        <v>1</v>
      </c>
    </row>
    <row r="387" spans="1:6" x14ac:dyDescent="0.35">
      <c r="A387" t="s">
        <v>771</v>
      </c>
      <c r="B387" t="s">
        <v>10</v>
      </c>
      <c r="C387" t="s">
        <v>522</v>
      </c>
      <c r="D387" t="s">
        <v>20</v>
      </c>
      <c r="E387" t="s">
        <v>18</v>
      </c>
      <c r="F387">
        <f>IF(Overview[[#This Row],[Threat]]= "Data Deficient", 0, IF(Overview[[#This Row],[Threat]]="Minimal Concern", 0, IF(Overview[[#This Row],[Threat]]="Minor", 0.5, IF(Overview[[#This Row],[Threat]]="Moderate", 1, IF(Overview[[#This Row],[Threat]]="Major", 2, IF(Overview[[#This Row],[Threat]]="Massive", 3, 0))))))</f>
        <v>1</v>
      </c>
    </row>
    <row r="388" spans="1:6" x14ac:dyDescent="0.35">
      <c r="A388" t="s">
        <v>772</v>
      </c>
      <c r="B388" t="s">
        <v>10</v>
      </c>
      <c r="C388" t="s">
        <v>522</v>
      </c>
      <c r="D388" t="s">
        <v>20</v>
      </c>
      <c r="E388" t="s">
        <v>18</v>
      </c>
      <c r="F388">
        <f>IF(Overview[[#This Row],[Threat]]= "Data Deficient", 0, IF(Overview[[#This Row],[Threat]]="Minimal Concern", 0, IF(Overview[[#This Row],[Threat]]="Minor", 0.5, IF(Overview[[#This Row],[Threat]]="Moderate", 1, IF(Overview[[#This Row],[Threat]]="Major", 2, IF(Overview[[#This Row],[Threat]]="Massive", 3, 0))))))</f>
        <v>1</v>
      </c>
    </row>
    <row r="389" spans="1:6" x14ac:dyDescent="0.35">
      <c r="A389" t="s">
        <v>773</v>
      </c>
      <c r="B389" t="s">
        <v>10</v>
      </c>
      <c r="C389" t="s">
        <v>522</v>
      </c>
      <c r="D389" t="s">
        <v>20</v>
      </c>
      <c r="E389" t="s">
        <v>18</v>
      </c>
      <c r="F389">
        <f>IF(Overview[[#This Row],[Threat]]= "Data Deficient", 0, IF(Overview[[#This Row],[Threat]]="Minimal Concern", 0, IF(Overview[[#This Row],[Threat]]="Minor", 0.5, IF(Overview[[#This Row],[Threat]]="Moderate", 1, IF(Overview[[#This Row],[Threat]]="Major", 2, IF(Overview[[#This Row],[Threat]]="Massive", 3, 0))))))</f>
        <v>1</v>
      </c>
    </row>
    <row r="390" spans="1:6" x14ac:dyDescent="0.35">
      <c r="A390" t="s">
        <v>774</v>
      </c>
      <c r="B390" t="s">
        <v>10</v>
      </c>
      <c r="C390" t="s">
        <v>522</v>
      </c>
      <c r="D390" t="s">
        <v>20</v>
      </c>
      <c r="E390" t="s">
        <v>18</v>
      </c>
      <c r="F390">
        <f>IF(Overview[[#This Row],[Threat]]= "Data Deficient", 0, IF(Overview[[#This Row],[Threat]]="Minimal Concern", 0, IF(Overview[[#This Row],[Threat]]="Minor", 0.5, IF(Overview[[#This Row],[Threat]]="Moderate", 1, IF(Overview[[#This Row],[Threat]]="Major", 2, IF(Overview[[#This Row],[Threat]]="Massive", 3, 0))))))</f>
        <v>1</v>
      </c>
    </row>
    <row r="391" spans="1:6" x14ac:dyDescent="0.35">
      <c r="A391" t="s">
        <v>775</v>
      </c>
      <c r="B391" t="s">
        <v>10</v>
      </c>
      <c r="C391" t="s">
        <v>522</v>
      </c>
      <c r="D391" t="s">
        <v>20</v>
      </c>
      <c r="E391" t="s">
        <v>18</v>
      </c>
      <c r="F391">
        <f>IF(Overview[[#This Row],[Threat]]= "Data Deficient", 0, IF(Overview[[#This Row],[Threat]]="Minimal Concern", 0, IF(Overview[[#This Row],[Threat]]="Minor", 0.5, IF(Overview[[#This Row],[Threat]]="Moderate", 1, IF(Overview[[#This Row],[Threat]]="Major", 2, IF(Overview[[#This Row],[Threat]]="Massive", 3, 0))))))</f>
        <v>1</v>
      </c>
    </row>
    <row r="392" spans="1:6" x14ac:dyDescent="0.35">
      <c r="A392" t="s">
        <v>776</v>
      </c>
      <c r="B392" t="s">
        <v>10</v>
      </c>
      <c r="C392" t="s">
        <v>522</v>
      </c>
      <c r="D392" t="s">
        <v>20</v>
      </c>
      <c r="E392" t="s">
        <v>18</v>
      </c>
      <c r="F392">
        <f>IF(Overview[[#This Row],[Threat]]= "Data Deficient", 0, IF(Overview[[#This Row],[Threat]]="Minimal Concern", 0, IF(Overview[[#This Row],[Threat]]="Minor", 0.5, IF(Overview[[#This Row],[Threat]]="Moderate", 1, IF(Overview[[#This Row],[Threat]]="Major", 2, IF(Overview[[#This Row],[Threat]]="Massive", 3, 0))))))</f>
        <v>1</v>
      </c>
    </row>
    <row r="393" spans="1:6" x14ac:dyDescent="0.35">
      <c r="A393" t="s">
        <v>777</v>
      </c>
      <c r="B393" t="s">
        <v>10</v>
      </c>
      <c r="C393" t="s">
        <v>522</v>
      </c>
      <c r="D393" t="s">
        <v>20</v>
      </c>
      <c r="E393" t="s">
        <v>18</v>
      </c>
      <c r="F393">
        <f>IF(Overview[[#This Row],[Threat]]= "Data Deficient", 0, IF(Overview[[#This Row],[Threat]]="Minimal Concern", 0, IF(Overview[[#This Row],[Threat]]="Minor", 0.5, IF(Overview[[#This Row],[Threat]]="Moderate", 1, IF(Overview[[#This Row],[Threat]]="Major", 2, IF(Overview[[#This Row],[Threat]]="Massive", 3, 0))))))</f>
        <v>1</v>
      </c>
    </row>
    <row r="394" spans="1:6" x14ac:dyDescent="0.35">
      <c r="A394" t="s">
        <v>778</v>
      </c>
      <c r="B394" t="s">
        <v>10</v>
      </c>
      <c r="C394" t="s">
        <v>522</v>
      </c>
      <c r="D394" t="s">
        <v>33</v>
      </c>
      <c r="E394" t="s">
        <v>29</v>
      </c>
      <c r="F394">
        <f>IF(Overview[[#This Row],[Threat]]= "Data Deficient", 0, IF(Overview[[#This Row],[Threat]]="Minimal Concern", 0, IF(Overview[[#This Row],[Threat]]="Minor", 0.5, IF(Overview[[#This Row],[Threat]]="Moderate", 1, IF(Overview[[#This Row],[Threat]]="Major", 2, IF(Overview[[#This Row],[Threat]]="Massive", 3, 0))))))</f>
        <v>0.5</v>
      </c>
    </row>
    <row r="395" spans="1:6" x14ac:dyDescent="0.35">
      <c r="A395" t="s">
        <v>779</v>
      </c>
      <c r="B395" t="s">
        <v>10</v>
      </c>
      <c r="C395" t="s">
        <v>522</v>
      </c>
      <c r="D395" t="s">
        <v>20</v>
      </c>
      <c r="E395" t="s">
        <v>18</v>
      </c>
      <c r="F395">
        <f>IF(Overview[[#This Row],[Threat]]= "Data Deficient", 0, IF(Overview[[#This Row],[Threat]]="Minimal Concern", 0, IF(Overview[[#This Row],[Threat]]="Minor", 0.5, IF(Overview[[#This Row],[Threat]]="Moderate", 1, IF(Overview[[#This Row],[Threat]]="Major", 2, IF(Overview[[#This Row],[Threat]]="Massive", 3, 0))))))</f>
        <v>1</v>
      </c>
    </row>
    <row r="396" spans="1:6" x14ac:dyDescent="0.35">
      <c r="A396" t="s">
        <v>780</v>
      </c>
      <c r="B396" t="s">
        <v>10</v>
      </c>
      <c r="C396" t="s">
        <v>522</v>
      </c>
      <c r="D396" t="s">
        <v>20</v>
      </c>
      <c r="E396" t="s">
        <v>18</v>
      </c>
      <c r="F396">
        <f>IF(Overview[[#This Row],[Threat]]= "Data Deficient", 0, IF(Overview[[#This Row],[Threat]]="Minimal Concern", 0, IF(Overview[[#This Row],[Threat]]="Minor", 0.5, IF(Overview[[#This Row],[Threat]]="Moderate", 1, IF(Overview[[#This Row],[Threat]]="Major", 2, IF(Overview[[#This Row],[Threat]]="Massive", 3, 0))))))</f>
        <v>1</v>
      </c>
    </row>
    <row r="397" spans="1:6" x14ac:dyDescent="0.35">
      <c r="A397" t="s">
        <v>781</v>
      </c>
      <c r="B397" t="s">
        <v>10</v>
      </c>
      <c r="C397" t="s">
        <v>522</v>
      </c>
      <c r="D397" t="s">
        <v>20</v>
      </c>
      <c r="E397" t="s">
        <v>18</v>
      </c>
      <c r="F397">
        <f>IF(Overview[[#This Row],[Threat]]= "Data Deficient", 0, IF(Overview[[#This Row],[Threat]]="Minimal Concern", 0, IF(Overview[[#This Row],[Threat]]="Minor", 0.5, IF(Overview[[#This Row],[Threat]]="Moderate", 1, IF(Overview[[#This Row],[Threat]]="Major", 2, IF(Overview[[#This Row],[Threat]]="Massive", 3, 0))))))</f>
        <v>1</v>
      </c>
    </row>
    <row r="398" spans="1:6" x14ac:dyDescent="0.35">
      <c r="A398" t="s">
        <v>782</v>
      </c>
      <c r="B398" t="s">
        <v>10</v>
      </c>
      <c r="C398" t="s">
        <v>522</v>
      </c>
      <c r="D398" t="s">
        <v>20</v>
      </c>
      <c r="E398" t="s">
        <v>18</v>
      </c>
      <c r="F398">
        <f>IF(Overview[[#This Row],[Threat]]= "Data Deficient", 0, IF(Overview[[#This Row],[Threat]]="Minimal Concern", 0, IF(Overview[[#This Row],[Threat]]="Minor", 0.5, IF(Overview[[#This Row],[Threat]]="Moderate", 1, IF(Overview[[#This Row],[Threat]]="Major", 2, IF(Overview[[#This Row],[Threat]]="Massive", 3, 0))))))</f>
        <v>1</v>
      </c>
    </row>
    <row r="399" spans="1:6" x14ac:dyDescent="0.35">
      <c r="A399" t="s">
        <v>783</v>
      </c>
      <c r="B399" t="s">
        <v>10</v>
      </c>
      <c r="C399" t="s">
        <v>522</v>
      </c>
      <c r="D399" t="s">
        <v>20</v>
      </c>
      <c r="E399" t="s">
        <v>18</v>
      </c>
      <c r="F399">
        <f>IF(Overview[[#This Row],[Threat]]= "Data Deficient", 0, IF(Overview[[#This Row],[Threat]]="Minimal Concern", 0, IF(Overview[[#This Row],[Threat]]="Minor", 0.5, IF(Overview[[#This Row],[Threat]]="Moderate", 1, IF(Overview[[#This Row],[Threat]]="Major", 2, IF(Overview[[#This Row],[Threat]]="Massive", 3, 0))))))</f>
        <v>1</v>
      </c>
    </row>
    <row r="400" spans="1:6" x14ac:dyDescent="0.35">
      <c r="A400" t="s">
        <v>784</v>
      </c>
      <c r="B400" t="s">
        <v>10</v>
      </c>
      <c r="C400" t="s">
        <v>522</v>
      </c>
      <c r="D400" t="s">
        <v>20</v>
      </c>
      <c r="E400" t="s">
        <v>18</v>
      </c>
      <c r="F400">
        <f>IF(Overview[[#This Row],[Threat]]= "Data Deficient", 0, IF(Overview[[#This Row],[Threat]]="Minimal Concern", 0, IF(Overview[[#This Row],[Threat]]="Minor", 0.5, IF(Overview[[#This Row],[Threat]]="Moderate", 1, IF(Overview[[#This Row],[Threat]]="Major", 2, IF(Overview[[#This Row],[Threat]]="Massive", 3, 0))))))</f>
        <v>1</v>
      </c>
    </row>
    <row r="401" spans="1:6" x14ac:dyDescent="0.35">
      <c r="A401" t="s">
        <v>785</v>
      </c>
      <c r="B401" t="s">
        <v>10</v>
      </c>
      <c r="C401" t="s">
        <v>522</v>
      </c>
      <c r="D401" t="s">
        <v>20</v>
      </c>
      <c r="E401" t="s">
        <v>18</v>
      </c>
      <c r="F401">
        <f>IF(Overview[[#This Row],[Threat]]= "Data Deficient", 0, IF(Overview[[#This Row],[Threat]]="Minimal Concern", 0, IF(Overview[[#This Row],[Threat]]="Minor", 0.5, IF(Overview[[#This Row],[Threat]]="Moderate", 1, IF(Overview[[#This Row],[Threat]]="Major", 2, IF(Overview[[#This Row],[Threat]]="Massive", 3, 0))))))</f>
        <v>1</v>
      </c>
    </row>
    <row r="402" spans="1:6" x14ac:dyDescent="0.35">
      <c r="A402" t="s">
        <v>786</v>
      </c>
      <c r="B402" t="s">
        <v>10</v>
      </c>
      <c r="C402" t="s">
        <v>522</v>
      </c>
      <c r="D402" t="s">
        <v>33</v>
      </c>
      <c r="E402" t="s">
        <v>29</v>
      </c>
      <c r="F402">
        <f>IF(Overview[[#This Row],[Threat]]= "Data Deficient", 0, IF(Overview[[#This Row],[Threat]]="Minimal Concern", 0, IF(Overview[[#This Row],[Threat]]="Minor", 0.5, IF(Overview[[#This Row],[Threat]]="Moderate", 1, IF(Overview[[#This Row],[Threat]]="Major", 2, IF(Overview[[#This Row],[Threat]]="Massive", 3, 0))))))</f>
        <v>0.5</v>
      </c>
    </row>
    <row r="403" spans="1:6" x14ac:dyDescent="0.35">
      <c r="A403" t="s">
        <v>787</v>
      </c>
      <c r="B403" t="s">
        <v>10</v>
      </c>
      <c r="C403" t="s">
        <v>522</v>
      </c>
      <c r="D403" t="s">
        <v>20</v>
      </c>
      <c r="E403" t="s">
        <v>18</v>
      </c>
      <c r="F403">
        <f>IF(Overview[[#This Row],[Threat]]= "Data Deficient", 0, IF(Overview[[#This Row],[Threat]]="Minimal Concern", 0, IF(Overview[[#This Row],[Threat]]="Minor", 0.5, IF(Overview[[#This Row],[Threat]]="Moderate", 1, IF(Overview[[#This Row],[Threat]]="Major", 2, IF(Overview[[#This Row],[Threat]]="Massive", 3, 0))))))</f>
        <v>1</v>
      </c>
    </row>
    <row r="404" spans="1:6" x14ac:dyDescent="0.35">
      <c r="A404" t="s">
        <v>788</v>
      </c>
      <c r="B404" t="s">
        <v>10</v>
      </c>
      <c r="C404" t="s">
        <v>522</v>
      </c>
      <c r="D404" t="s">
        <v>20</v>
      </c>
      <c r="E404" t="s">
        <v>18</v>
      </c>
      <c r="F404">
        <f>IF(Overview[[#This Row],[Threat]]= "Data Deficient", 0, IF(Overview[[#This Row],[Threat]]="Minimal Concern", 0, IF(Overview[[#This Row],[Threat]]="Minor", 0.5, IF(Overview[[#This Row],[Threat]]="Moderate", 1, IF(Overview[[#This Row],[Threat]]="Major", 2, IF(Overview[[#This Row],[Threat]]="Massive", 3, 0))))))</f>
        <v>1</v>
      </c>
    </row>
    <row r="405" spans="1:6" x14ac:dyDescent="0.35">
      <c r="A405" t="s">
        <v>789</v>
      </c>
      <c r="B405" t="s">
        <v>10</v>
      </c>
      <c r="C405" t="s">
        <v>522</v>
      </c>
      <c r="D405" t="s">
        <v>20</v>
      </c>
      <c r="E405" t="s">
        <v>18</v>
      </c>
      <c r="F405">
        <f>IF(Overview[[#This Row],[Threat]]= "Data Deficient", 0, IF(Overview[[#This Row],[Threat]]="Minimal Concern", 0, IF(Overview[[#This Row],[Threat]]="Minor", 0.5, IF(Overview[[#This Row],[Threat]]="Moderate", 1, IF(Overview[[#This Row],[Threat]]="Major", 2, IF(Overview[[#This Row],[Threat]]="Massive", 3, 0))))))</f>
        <v>1</v>
      </c>
    </row>
    <row r="406" spans="1:6" x14ac:dyDescent="0.35">
      <c r="A406" t="s">
        <v>790</v>
      </c>
      <c r="B406" t="s">
        <v>10</v>
      </c>
      <c r="C406" t="s">
        <v>522</v>
      </c>
      <c r="D406" t="s">
        <v>33</v>
      </c>
      <c r="E406" t="s">
        <v>29</v>
      </c>
      <c r="F406">
        <f>IF(Overview[[#This Row],[Threat]]= "Data Deficient", 0, IF(Overview[[#This Row],[Threat]]="Minimal Concern", 0, IF(Overview[[#This Row],[Threat]]="Minor", 0.5, IF(Overview[[#This Row],[Threat]]="Moderate", 1, IF(Overview[[#This Row],[Threat]]="Major", 2, IF(Overview[[#This Row],[Threat]]="Massive", 3, 0))))))</f>
        <v>0.5</v>
      </c>
    </row>
    <row r="407" spans="1:6" x14ac:dyDescent="0.35">
      <c r="A407" t="s">
        <v>791</v>
      </c>
      <c r="B407" t="s">
        <v>10</v>
      </c>
      <c r="C407" t="s">
        <v>522</v>
      </c>
      <c r="D407" t="s">
        <v>20</v>
      </c>
      <c r="E407" t="s">
        <v>18</v>
      </c>
      <c r="F407">
        <f>IF(Overview[[#This Row],[Threat]]= "Data Deficient", 0, IF(Overview[[#This Row],[Threat]]="Minimal Concern", 0, IF(Overview[[#This Row],[Threat]]="Minor", 0.5, IF(Overview[[#This Row],[Threat]]="Moderate", 1, IF(Overview[[#This Row],[Threat]]="Major", 2, IF(Overview[[#This Row],[Threat]]="Massive", 3, 0))))))</f>
        <v>1</v>
      </c>
    </row>
    <row r="408" spans="1:6" x14ac:dyDescent="0.35">
      <c r="A408" t="s">
        <v>792</v>
      </c>
      <c r="B408" t="s">
        <v>10</v>
      </c>
      <c r="C408" t="s">
        <v>522</v>
      </c>
      <c r="D408" t="s">
        <v>20</v>
      </c>
      <c r="E408" t="s">
        <v>18</v>
      </c>
      <c r="F408">
        <f>IF(Overview[[#This Row],[Threat]]= "Data Deficient", 0, IF(Overview[[#This Row],[Threat]]="Minimal Concern", 0, IF(Overview[[#This Row],[Threat]]="Minor", 0.5, IF(Overview[[#This Row],[Threat]]="Moderate", 1, IF(Overview[[#This Row],[Threat]]="Major", 2, IF(Overview[[#This Row],[Threat]]="Massive", 3, 0))))))</f>
        <v>1</v>
      </c>
    </row>
    <row r="409" spans="1:6" x14ac:dyDescent="0.35">
      <c r="A409" t="s">
        <v>793</v>
      </c>
      <c r="B409" t="s">
        <v>10</v>
      </c>
      <c r="C409" t="s">
        <v>522</v>
      </c>
      <c r="D409" t="s">
        <v>33</v>
      </c>
      <c r="E409" t="s">
        <v>29</v>
      </c>
      <c r="F409">
        <f>IF(Overview[[#This Row],[Threat]]= "Data Deficient", 0, IF(Overview[[#This Row],[Threat]]="Minimal Concern", 0, IF(Overview[[#This Row],[Threat]]="Minor", 0.5, IF(Overview[[#This Row],[Threat]]="Moderate", 1, IF(Overview[[#This Row],[Threat]]="Major", 2, IF(Overview[[#This Row],[Threat]]="Massive", 3, 0))))))</f>
        <v>0.5</v>
      </c>
    </row>
    <row r="410" spans="1:6" x14ac:dyDescent="0.35">
      <c r="A410" t="s">
        <v>794</v>
      </c>
      <c r="B410" t="s">
        <v>10</v>
      </c>
      <c r="C410" t="s">
        <v>522</v>
      </c>
      <c r="D410" t="s">
        <v>20</v>
      </c>
      <c r="E410" t="s">
        <v>18</v>
      </c>
      <c r="F410">
        <f>IF(Overview[[#This Row],[Threat]]= "Data Deficient", 0, IF(Overview[[#This Row],[Threat]]="Minimal Concern", 0, IF(Overview[[#This Row],[Threat]]="Minor", 0.5, IF(Overview[[#This Row],[Threat]]="Moderate", 1, IF(Overview[[#This Row],[Threat]]="Major", 2, IF(Overview[[#This Row],[Threat]]="Massive", 3, 0))))))</f>
        <v>1</v>
      </c>
    </row>
    <row r="411" spans="1:6" x14ac:dyDescent="0.35">
      <c r="A411" t="s">
        <v>795</v>
      </c>
      <c r="B411" t="s">
        <v>10</v>
      </c>
      <c r="C411" t="s">
        <v>522</v>
      </c>
      <c r="D411" t="s">
        <v>20</v>
      </c>
      <c r="E411" t="s">
        <v>18</v>
      </c>
      <c r="F411">
        <f>IF(Overview[[#This Row],[Threat]]= "Data Deficient", 0, IF(Overview[[#This Row],[Threat]]="Minimal Concern", 0, IF(Overview[[#This Row],[Threat]]="Minor", 0.5, IF(Overview[[#This Row],[Threat]]="Moderate", 1, IF(Overview[[#This Row],[Threat]]="Major", 2, IF(Overview[[#This Row],[Threat]]="Massive", 3, 0))))))</f>
        <v>1</v>
      </c>
    </row>
    <row r="412" spans="1:6" x14ac:dyDescent="0.35">
      <c r="A412" t="s">
        <v>755</v>
      </c>
      <c r="B412" t="s">
        <v>10</v>
      </c>
      <c r="C412" t="s">
        <v>212</v>
      </c>
      <c r="D412" t="s">
        <v>797</v>
      </c>
      <c r="E412" t="s">
        <v>143</v>
      </c>
      <c r="F412">
        <f>IF(Overview[[#This Row],[Threat]]= "Data Deficient", 0, IF(Overview[[#This Row],[Threat]]="Minimal Concern", 0, IF(Overview[[#This Row],[Threat]]="Minor", 0.5, IF(Overview[[#This Row],[Threat]]="Moderate", 1, IF(Overview[[#This Row],[Threat]]="Major", 2, IF(Overview[[#This Row],[Threat]]="Massive", 3, 0))))))</f>
        <v>0</v>
      </c>
    </row>
    <row r="413" spans="1:6" x14ac:dyDescent="0.35">
      <c r="A413" t="s">
        <v>756</v>
      </c>
      <c r="B413" t="s">
        <v>10</v>
      </c>
      <c r="C413" t="s">
        <v>212</v>
      </c>
      <c r="D413" t="s">
        <v>797</v>
      </c>
      <c r="E413" t="s">
        <v>143</v>
      </c>
      <c r="F413">
        <f>IF(Overview[[#This Row],[Threat]]= "Data Deficient", 0, IF(Overview[[#This Row],[Threat]]="Minimal Concern", 0, IF(Overview[[#This Row],[Threat]]="Minor", 0.5, IF(Overview[[#This Row],[Threat]]="Moderate", 1, IF(Overview[[#This Row],[Threat]]="Major", 2, IF(Overview[[#This Row],[Threat]]="Massive", 3, 0))))))</f>
        <v>0</v>
      </c>
    </row>
    <row r="414" spans="1:6" x14ac:dyDescent="0.35">
      <c r="A414" t="s">
        <v>757</v>
      </c>
      <c r="B414" t="s">
        <v>10</v>
      </c>
      <c r="C414" t="s">
        <v>212</v>
      </c>
      <c r="D414" t="s">
        <v>797</v>
      </c>
      <c r="E414" t="s">
        <v>143</v>
      </c>
      <c r="F414">
        <f>IF(Overview[[#This Row],[Threat]]= "Data Deficient", 0, IF(Overview[[#This Row],[Threat]]="Minimal Concern", 0, IF(Overview[[#This Row],[Threat]]="Minor", 0.5, IF(Overview[[#This Row],[Threat]]="Moderate", 1, IF(Overview[[#This Row],[Threat]]="Major", 2, IF(Overview[[#This Row],[Threat]]="Massive", 3, 0))))))</f>
        <v>0</v>
      </c>
    </row>
    <row r="415" spans="1:6" x14ac:dyDescent="0.35">
      <c r="A415" t="s">
        <v>758</v>
      </c>
      <c r="B415" t="s">
        <v>10</v>
      </c>
      <c r="C415" t="s">
        <v>212</v>
      </c>
      <c r="D415" t="s">
        <v>797</v>
      </c>
      <c r="E415" t="s">
        <v>143</v>
      </c>
      <c r="F415">
        <f>IF(Overview[[#This Row],[Threat]]= "Data Deficient", 0, IF(Overview[[#This Row],[Threat]]="Minimal Concern", 0, IF(Overview[[#This Row],[Threat]]="Minor", 0.5, IF(Overview[[#This Row],[Threat]]="Moderate", 1, IF(Overview[[#This Row],[Threat]]="Major", 2, IF(Overview[[#This Row],[Threat]]="Massive", 3, 0))))))</f>
        <v>0</v>
      </c>
    </row>
    <row r="416" spans="1:6" x14ac:dyDescent="0.35">
      <c r="A416" t="s">
        <v>759</v>
      </c>
      <c r="B416" t="s">
        <v>10</v>
      </c>
      <c r="C416" t="s">
        <v>212</v>
      </c>
      <c r="D416" t="s">
        <v>797</v>
      </c>
      <c r="E416" t="s">
        <v>143</v>
      </c>
      <c r="F416">
        <f>IF(Overview[[#This Row],[Threat]]= "Data Deficient", 0, IF(Overview[[#This Row],[Threat]]="Minimal Concern", 0, IF(Overview[[#This Row],[Threat]]="Minor", 0.5, IF(Overview[[#This Row],[Threat]]="Moderate", 1, IF(Overview[[#This Row],[Threat]]="Major", 2, IF(Overview[[#This Row],[Threat]]="Massive", 3, 0))))))</f>
        <v>0</v>
      </c>
    </row>
    <row r="417" spans="1:6" x14ac:dyDescent="0.35">
      <c r="A417" t="s">
        <v>760</v>
      </c>
      <c r="B417" t="s">
        <v>10</v>
      </c>
      <c r="C417" t="s">
        <v>212</v>
      </c>
      <c r="D417" t="s">
        <v>797</v>
      </c>
      <c r="E417" t="s">
        <v>143</v>
      </c>
      <c r="F417">
        <f>IF(Overview[[#This Row],[Threat]]= "Data Deficient", 0, IF(Overview[[#This Row],[Threat]]="Minimal Concern", 0, IF(Overview[[#This Row],[Threat]]="Minor", 0.5, IF(Overview[[#This Row],[Threat]]="Moderate", 1, IF(Overview[[#This Row],[Threat]]="Major", 2, IF(Overview[[#This Row],[Threat]]="Massive", 3, 0))))))</f>
        <v>0</v>
      </c>
    </row>
    <row r="418" spans="1:6" x14ac:dyDescent="0.35">
      <c r="A418" t="s">
        <v>761</v>
      </c>
      <c r="B418" t="s">
        <v>10</v>
      </c>
      <c r="C418" t="s">
        <v>212</v>
      </c>
      <c r="D418" t="s">
        <v>797</v>
      </c>
      <c r="E418" t="s">
        <v>143</v>
      </c>
      <c r="F418">
        <f>IF(Overview[[#This Row],[Threat]]= "Data Deficient", 0, IF(Overview[[#This Row],[Threat]]="Minimal Concern", 0, IF(Overview[[#This Row],[Threat]]="Minor", 0.5, IF(Overview[[#This Row],[Threat]]="Moderate", 1, IF(Overview[[#This Row],[Threat]]="Major", 2, IF(Overview[[#This Row],[Threat]]="Massive", 3, 0))))))</f>
        <v>0</v>
      </c>
    </row>
    <row r="419" spans="1:6" x14ac:dyDescent="0.35">
      <c r="A419" t="s">
        <v>762</v>
      </c>
      <c r="B419" t="s">
        <v>10</v>
      </c>
      <c r="C419" t="s">
        <v>212</v>
      </c>
      <c r="D419" t="s">
        <v>797</v>
      </c>
      <c r="E419" t="s">
        <v>143</v>
      </c>
      <c r="F419">
        <f>IF(Overview[[#This Row],[Threat]]= "Data Deficient", 0, IF(Overview[[#This Row],[Threat]]="Minimal Concern", 0, IF(Overview[[#This Row],[Threat]]="Minor", 0.5, IF(Overview[[#This Row],[Threat]]="Moderate", 1, IF(Overview[[#This Row],[Threat]]="Major", 2, IF(Overview[[#This Row],[Threat]]="Massive", 3, 0))))))</f>
        <v>0</v>
      </c>
    </row>
    <row r="420" spans="1:6" x14ac:dyDescent="0.35">
      <c r="A420" t="s">
        <v>763</v>
      </c>
      <c r="B420" t="s">
        <v>10</v>
      </c>
      <c r="C420" t="s">
        <v>212</v>
      </c>
      <c r="D420" t="s">
        <v>797</v>
      </c>
      <c r="E420" t="s">
        <v>143</v>
      </c>
      <c r="F420">
        <f>IF(Overview[[#This Row],[Threat]]= "Data Deficient", 0, IF(Overview[[#This Row],[Threat]]="Minimal Concern", 0, IF(Overview[[#This Row],[Threat]]="Minor", 0.5, IF(Overview[[#This Row],[Threat]]="Moderate", 1, IF(Overview[[#This Row],[Threat]]="Major", 2, IF(Overview[[#This Row],[Threat]]="Massive", 3, 0))))))</f>
        <v>0</v>
      </c>
    </row>
    <row r="421" spans="1:6" x14ac:dyDescent="0.35">
      <c r="A421" t="s">
        <v>764</v>
      </c>
      <c r="B421" t="s">
        <v>10</v>
      </c>
      <c r="C421" t="s">
        <v>212</v>
      </c>
      <c r="D421" t="s">
        <v>797</v>
      </c>
      <c r="E421" t="s">
        <v>143</v>
      </c>
      <c r="F421">
        <f>IF(Overview[[#This Row],[Threat]]= "Data Deficient", 0, IF(Overview[[#This Row],[Threat]]="Minimal Concern", 0, IF(Overview[[#This Row],[Threat]]="Minor", 0.5, IF(Overview[[#This Row],[Threat]]="Moderate", 1, IF(Overview[[#This Row],[Threat]]="Major", 2, IF(Overview[[#This Row],[Threat]]="Massive", 3, 0))))))</f>
        <v>0</v>
      </c>
    </row>
    <row r="422" spans="1:6" x14ac:dyDescent="0.35">
      <c r="A422" t="s">
        <v>765</v>
      </c>
      <c r="B422" t="s">
        <v>10</v>
      </c>
      <c r="C422" t="s">
        <v>212</v>
      </c>
      <c r="D422" t="s">
        <v>797</v>
      </c>
      <c r="E422" t="s">
        <v>143</v>
      </c>
      <c r="F422">
        <f>IF(Overview[[#This Row],[Threat]]= "Data Deficient", 0, IF(Overview[[#This Row],[Threat]]="Minimal Concern", 0, IF(Overview[[#This Row],[Threat]]="Minor", 0.5, IF(Overview[[#This Row],[Threat]]="Moderate", 1, IF(Overview[[#This Row],[Threat]]="Major", 2, IF(Overview[[#This Row],[Threat]]="Massive", 3, 0))))))</f>
        <v>0</v>
      </c>
    </row>
    <row r="423" spans="1:6" x14ac:dyDescent="0.35">
      <c r="A423" t="s">
        <v>766</v>
      </c>
      <c r="B423" t="s">
        <v>10</v>
      </c>
      <c r="C423" t="s">
        <v>212</v>
      </c>
      <c r="D423" t="s">
        <v>797</v>
      </c>
      <c r="E423" t="s">
        <v>143</v>
      </c>
      <c r="F423">
        <f>IF(Overview[[#This Row],[Threat]]= "Data Deficient", 0, IF(Overview[[#This Row],[Threat]]="Minimal Concern", 0, IF(Overview[[#This Row],[Threat]]="Minor", 0.5, IF(Overview[[#This Row],[Threat]]="Moderate", 1, IF(Overview[[#This Row],[Threat]]="Major", 2, IF(Overview[[#This Row],[Threat]]="Massive", 3, 0))))))</f>
        <v>0</v>
      </c>
    </row>
    <row r="424" spans="1:6" x14ac:dyDescent="0.35">
      <c r="A424" t="s">
        <v>767</v>
      </c>
      <c r="B424" t="s">
        <v>10</v>
      </c>
      <c r="C424" t="s">
        <v>212</v>
      </c>
      <c r="D424" t="s">
        <v>797</v>
      </c>
      <c r="E424" t="s">
        <v>143</v>
      </c>
      <c r="F424">
        <f>IF(Overview[[#This Row],[Threat]]= "Data Deficient", 0, IF(Overview[[#This Row],[Threat]]="Minimal Concern", 0, IF(Overview[[#This Row],[Threat]]="Minor", 0.5, IF(Overview[[#This Row],[Threat]]="Moderate", 1, IF(Overview[[#This Row],[Threat]]="Major", 2, IF(Overview[[#This Row],[Threat]]="Massive", 3, 0))))))</f>
        <v>0</v>
      </c>
    </row>
    <row r="425" spans="1:6" x14ac:dyDescent="0.35">
      <c r="A425" t="s">
        <v>768</v>
      </c>
      <c r="B425" t="s">
        <v>10</v>
      </c>
      <c r="C425" t="s">
        <v>212</v>
      </c>
      <c r="D425" t="s">
        <v>797</v>
      </c>
      <c r="E425" t="s">
        <v>143</v>
      </c>
      <c r="F425">
        <f>IF(Overview[[#This Row],[Threat]]= "Data Deficient", 0, IF(Overview[[#This Row],[Threat]]="Minimal Concern", 0, IF(Overview[[#This Row],[Threat]]="Minor", 0.5, IF(Overview[[#This Row],[Threat]]="Moderate", 1, IF(Overview[[#This Row],[Threat]]="Major", 2, IF(Overview[[#This Row],[Threat]]="Massive", 3, 0))))))</f>
        <v>0</v>
      </c>
    </row>
    <row r="426" spans="1:6" x14ac:dyDescent="0.35">
      <c r="A426" t="s">
        <v>769</v>
      </c>
      <c r="B426" t="s">
        <v>10</v>
      </c>
      <c r="C426" t="s">
        <v>212</v>
      </c>
      <c r="D426" t="s">
        <v>797</v>
      </c>
      <c r="E426" t="s">
        <v>143</v>
      </c>
      <c r="F426">
        <f>IF(Overview[[#This Row],[Threat]]= "Data Deficient", 0, IF(Overview[[#This Row],[Threat]]="Minimal Concern", 0, IF(Overview[[#This Row],[Threat]]="Minor", 0.5, IF(Overview[[#This Row],[Threat]]="Moderate", 1, IF(Overview[[#This Row],[Threat]]="Major", 2, IF(Overview[[#This Row],[Threat]]="Massive", 3, 0))))))</f>
        <v>0</v>
      </c>
    </row>
    <row r="427" spans="1:6" x14ac:dyDescent="0.35">
      <c r="A427" t="s">
        <v>770</v>
      </c>
      <c r="B427" t="s">
        <v>10</v>
      </c>
      <c r="C427" t="s">
        <v>212</v>
      </c>
      <c r="D427" t="s">
        <v>797</v>
      </c>
      <c r="E427" t="s">
        <v>143</v>
      </c>
      <c r="F427">
        <f>IF(Overview[[#This Row],[Threat]]= "Data Deficient", 0, IF(Overview[[#This Row],[Threat]]="Minimal Concern", 0, IF(Overview[[#This Row],[Threat]]="Minor", 0.5, IF(Overview[[#This Row],[Threat]]="Moderate", 1, IF(Overview[[#This Row],[Threat]]="Major", 2, IF(Overview[[#This Row],[Threat]]="Massive", 3, 0))))))</f>
        <v>0</v>
      </c>
    </row>
    <row r="428" spans="1:6" x14ac:dyDescent="0.35">
      <c r="A428" t="s">
        <v>771</v>
      </c>
      <c r="B428" t="s">
        <v>10</v>
      </c>
      <c r="C428" t="s">
        <v>212</v>
      </c>
      <c r="D428" t="s">
        <v>797</v>
      </c>
      <c r="E428" t="s">
        <v>143</v>
      </c>
      <c r="F428">
        <f>IF(Overview[[#This Row],[Threat]]= "Data Deficient", 0, IF(Overview[[#This Row],[Threat]]="Minimal Concern", 0, IF(Overview[[#This Row],[Threat]]="Minor", 0.5, IF(Overview[[#This Row],[Threat]]="Moderate", 1, IF(Overview[[#This Row],[Threat]]="Major", 2, IF(Overview[[#This Row],[Threat]]="Massive", 3, 0))))))</f>
        <v>0</v>
      </c>
    </row>
    <row r="429" spans="1:6" x14ac:dyDescent="0.35">
      <c r="A429" t="s">
        <v>772</v>
      </c>
      <c r="B429" t="s">
        <v>10</v>
      </c>
      <c r="C429" t="s">
        <v>212</v>
      </c>
      <c r="D429" t="s">
        <v>797</v>
      </c>
      <c r="E429" t="s">
        <v>143</v>
      </c>
      <c r="F429">
        <f>IF(Overview[[#This Row],[Threat]]= "Data Deficient", 0, IF(Overview[[#This Row],[Threat]]="Minimal Concern", 0, IF(Overview[[#This Row],[Threat]]="Minor", 0.5, IF(Overview[[#This Row],[Threat]]="Moderate", 1, IF(Overview[[#This Row],[Threat]]="Major", 2, IF(Overview[[#This Row],[Threat]]="Massive", 3, 0))))))</f>
        <v>0</v>
      </c>
    </row>
    <row r="430" spans="1:6" x14ac:dyDescent="0.35">
      <c r="A430" t="s">
        <v>773</v>
      </c>
      <c r="B430" t="s">
        <v>10</v>
      </c>
      <c r="C430" t="s">
        <v>212</v>
      </c>
      <c r="D430" t="s">
        <v>797</v>
      </c>
      <c r="E430" t="s">
        <v>143</v>
      </c>
      <c r="F430">
        <f>IF(Overview[[#This Row],[Threat]]= "Data Deficient", 0, IF(Overview[[#This Row],[Threat]]="Minimal Concern", 0, IF(Overview[[#This Row],[Threat]]="Minor", 0.5, IF(Overview[[#This Row],[Threat]]="Moderate", 1, IF(Overview[[#This Row],[Threat]]="Major", 2, IF(Overview[[#This Row],[Threat]]="Massive", 3, 0))))))</f>
        <v>0</v>
      </c>
    </row>
    <row r="431" spans="1:6" x14ac:dyDescent="0.35">
      <c r="A431" t="s">
        <v>774</v>
      </c>
      <c r="B431" t="s">
        <v>10</v>
      </c>
      <c r="C431" t="s">
        <v>212</v>
      </c>
      <c r="D431" t="s">
        <v>797</v>
      </c>
      <c r="E431" t="s">
        <v>143</v>
      </c>
      <c r="F431">
        <f>IF(Overview[[#This Row],[Threat]]= "Data Deficient", 0, IF(Overview[[#This Row],[Threat]]="Minimal Concern", 0, IF(Overview[[#This Row],[Threat]]="Minor", 0.5, IF(Overview[[#This Row],[Threat]]="Moderate", 1, IF(Overview[[#This Row],[Threat]]="Major", 2, IF(Overview[[#This Row],[Threat]]="Massive", 3, 0))))))</f>
        <v>0</v>
      </c>
    </row>
    <row r="432" spans="1:6" x14ac:dyDescent="0.35">
      <c r="A432" t="s">
        <v>775</v>
      </c>
      <c r="B432" t="s">
        <v>10</v>
      </c>
      <c r="C432" t="s">
        <v>212</v>
      </c>
      <c r="D432" t="s">
        <v>797</v>
      </c>
      <c r="E432" t="s">
        <v>143</v>
      </c>
      <c r="F432">
        <f>IF(Overview[[#This Row],[Threat]]= "Data Deficient", 0, IF(Overview[[#This Row],[Threat]]="Minimal Concern", 0, IF(Overview[[#This Row],[Threat]]="Minor", 0.5, IF(Overview[[#This Row],[Threat]]="Moderate", 1, IF(Overview[[#This Row],[Threat]]="Major", 2, IF(Overview[[#This Row],[Threat]]="Massive", 3, 0))))))</f>
        <v>0</v>
      </c>
    </row>
    <row r="433" spans="1:6" x14ac:dyDescent="0.35">
      <c r="A433" t="s">
        <v>776</v>
      </c>
      <c r="B433" t="s">
        <v>10</v>
      </c>
      <c r="C433" t="s">
        <v>212</v>
      </c>
      <c r="D433" t="s">
        <v>797</v>
      </c>
      <c r="E433" t="s">
        <v>143</v>
      </c>
      <c r="F433">
        <f>IF(Overview[[#This Row],[Threat]]= "Data Deficient", 0, IF(Overview[[#This Row],[Threat]]="Minimal Concern", 0, IF(Overview[[#This Row],[Threat]]="Minor", 0.5, IF(Overview[[#This Row],[Threat]]="Moderate", 1, IF(Overview[[#This Row],[Threat]]="Major", 2, IF(Overview[[#This Row],[Threat]]="Massive", 3, 0))))))</f>
        <v>0</v>
      </c>
    </row>
    <row r="434" spans="1:6" x14ac:dyDescent="0.35">
      <c r="A434" t="s">
        <v>777</v>
      </c>
      <c r="B434" t="s">
        <v>10</v>
      </c>
      <c r="C434" t="s">
        <v>212</v>
      </c>
      <c r="D434" t="s">
        <v>797</v>
      </c>
      <c r="E434" t="s">
        <v>143</v>
      </c>
      <c r="F434">
        <f>IF(Overview[[#This Row],[Threat]]= "Data Deficient", 0, IF(Overview[[#This Row],[Threat]]="Minimal Concern", 0, IF(Overview[[#This Row],[Threat]]="Minor", 0.5, IF(Overview[[#This Row],[Threat]]="Moderate", 1, IF(Overview[[#This Row],[Threat]]="Major", 2, IF(Overview[[#This Row],[Threat]]="Massive", 3, 0))))))</f>
        <v>0</v>
      </c>
    </row>
    <row r="435" spans="1:6" x14ac:dyDescent="0.35">
      <c r="A435" t="s">
        <v>778</v>
      </c>
      <c r="B435" t="s">
        <v>10</v>
      </c>
      <c r="C435" t="s">
        <v>212</v>
      </c>
      <c r="D435" t="s">
        <v>797</v>
      </c>
      <c r="E435" t="s">
        <v>143</v>
      </c>
      <c r="F435">
        <f>IF(Overview[[#This Row],[Threat]]= "Data Deficient", 0, IF(Overview[[#This Row],[Threat]]="Minimal Concern", 0, IF(Overview[[#This Row],[Threat]]="Minor", 0.5, IF(Overview[[#This Row],[Threat]]="Moderate", 1, IF(Overview[[#This Row],[Threat]]="Major", 2, IF(Overview[[#This Row],[Threat]]="Massive", 3, 0))))))</f>
        <v>0</v>
      </c>
    </row>
    <row r="436" spans="1:6" x14ac:dyDescent="0.35">
      <c r="A436" t="s">
        <v>779</v>
      </c>
      <c r="B436" t="s">
        <v>10</v>
      </c>
      <c r="C436" t="s">
        <v>212</v>
      </c>
      <c r="D436" t="s">
        <v>797</v>
      </c>
      <c r="E436" t="s">
        <v>143</v>
      </c>
      <c r="F436">
        <f>IF(Overview[[#This Row],[Threat]]= "Data Deficient", 0, IF(Overview[[#This Row],[Threat]]="Minimal Concern", 0, IF(Overview[[#This Row],[Threat]]="Minor", 0.5, IF(Overview[[#This Row],[Threat]]="Moderate", 1, IF(Overview[[#This Row],[Threat]]="Major", 2, IF(Overview[[#This Row],[Threat]]="Massive", 3, 0))))))</f>
        <v>0</v>
      </c>
    </row>
    <row r="437" spans="1:6" x14ac:dyDescent="0.35">
      <c r="A437" t="s">
        <v>780</v>
      </c>
      <c r="B437" t="s">
        <v>10</v>
      </c>
      <c r="C437" t="s">
        <v>212</v>
      </c>
      <c r="D437" t="s">
        <v>797</v>
      </c>
      <c r="E437" t="s">
        <v>143</v>
      </c>
      <c r="F437">
        <f>IF(Overview[[#This Row],[Threat]]= "Data Deficient", 0, IF(Overview[[#This Row],[Threat]]="Minimal Concern", 0, IF(Overview[[#This Row],[Threat]]="Minor", 0.5, IF(Overview[[#This Row],[Threat]]="Moderate", 1, IF(Overview[[#This Row],[Threat]]="Major", 2, IF(Overview[[#This Row],[Threat]]="Massive", 3, 0))))))</f>
        <v>0</v>
      </c>
    </row>
    <row r="438" spans="1:6" x14ac:dyDescent="0.35">
      <c r="A438" t="s">
        <v>781</v>
      </c>
      <c r="B438" t="s">
        <v>10</v>
      </c>
      <c r="C438" t="s">
        <v>212</v>
      </c>
      <c r="D438" t="s">
        <v>797</v>
      </c>
      <c r="E438" t="s">
        <v>143</v>
      </c>
      <c r="F438">
        <f>IF(Overview[[#This Row],[Threat]]= "Data Deficient", 0, IF(Overview[[#This Row],[Threat]]="Minimal Concern", 0, IF(Overview[[#This Row],[Threat]]="Minor", 0.5, IF(Overview[[#This Row],[Threat]]="Moderate", 1, IF(Overview[[#This Row],[Threat]]="Major", 2, IF(Overview[[#This Row],[Threat]]="Massive", 3, 0))))))</f>
        <v>0</v>
      </c>
    </row>
    <row r="439" spans="1:6" x14ac:dyDescent="0.35">
      <c r="A439" t="s">
        <v>782</v>
      </c>
      <c r="B439" t="s">
        <v>10</v>
      </c>
      <c r="C439" t="s">
        <v>212</v>
      </c>
      <c r="D439" t="s">
        <v>797</v>
      </c>
      <c r="E439" t="s">
        <v>143</v>
      </c>
      <c r="F439">
        <f>IF(Overview[[#This Row],[Threat]]= "Data Deficient", 0, IF(Overview[[#This Row],[Threat]]="Minimal Concern", 0, IF(Overview[[#This Row],[Threat]]="Minor", 0.5, IF(Overview[[#This Row],[Threat]]="Moderate", 1, IF(Overview[[#This Row],[Threat]]="Major", 2, IF(Overview[[#This Row],[Threat]]="Massive", 3, 0))))))</f>
        <v>0</v>
      </c>
    </row>
    <row r="440" spans="1:6" x14ac:dyDescent="0.35">
      <c r="A440" t="s">
        <v>783</v>
      </c>
      <c r="B440" t="s">
        <v>10</v>
      </c>
      <c r="C440" t="s">
        <v>212</v>
      </c>
      <c r="D440" t="s">
        <v>797</v>
      </c>
      <c r="E440" t="s">
        <v>143</v>
      </c>
      <c r="F440">
        <f>IF(Overview[[#This Row],[Threat]]= "Data Deficient", 0, IF(Overview[[#This Row],[Threat]]="Minimal Concern", 0, IF(Overview[[#This Row],[Threat]]="Minor", 0.5, IF(Overview[[#This Row],[Threat]]="Moderate", 1, IF(Overview[[#This Row],[Threat]]="Major", 2, IF(Overview[[#This Row],[Threat]]="Massive", 3, 0))))))</f>
        <v>0</v>
      </c>
    </row>
    <row r="441" spans="1:6" x14ac:dyDescent="0.35">
      <c r="A441" t="s">
        <v>784</v>
      </c>
      <c r="B441" t="s">
        <v>10</v>
      </c>
      <c r="C441" t="s">
        <v>212</v>
      </c>
      <c r="D441" t="s">
        <v>797</v>
      </c>
      <c r="E441" t="s">
        <v>143</v>
      </c>
      <c r="F441">
        <f>IF(Overview[[#This Row],[Threat]]= "Data Deficient", 0, IF(Overview[[#This Row],[Threat]]="Minimal Concern", 0, IF(Overview[[#This Row],[Threat]]="Minor", 0.5, IF(Overview[[#This Row],[Threat]]="Moderate", 1, IF(Overview[[#This Row],[Threat]]="Major", 2, IF(Overview[[#This Row],[Threat]]="Massive", 3, 0))))))</f>
        <v>0</v>
      </c>
    </row>
    <row r="442" spans="1:6" x14ac:dyDescent="0.35">
      <c r="A442" t="s">
        <v>785</v>
      </c>
      <c r="B442" t="s">
        <v>10</v>
      </c>
      <c r="C442" t="s">
        <v>212</v>
      </c>
      <c r="D442" t="s">
        <v>797</v>
      </c>
      <c r="E442" t="s">
        <v>143</v>
      </c>
      <c r="F442">
        <f>IF(Overview[[#This Row],[Threat]]= "Data Deficient", 0, IF(Overview[[#This Row],[Threat]]="Minimal Concern", 0, IF(Overview[[#This Row],[Threat]]="Minor", 0.5, IF(Overview[[#This Row],[Threat]]="Moderate", 1, IF(Overview[[#This Row],[Threat]]="Major", 2, IF(Overview[[#This Row],[Threat]]="Massive", 3, 0))))))</f>
        <v>0</v>
      </c>
    </row>
    <row r="443" spans="1:6" x14ac:dyDescent="0.35">
      <c r="A443" t="s">
        <v>786</v>
      </c>
      <c r="B443" t="s">
        <v>10</v>
      </c>
      <c r="C443" t="s">
        <v>212</v>
      </c>
      <c r="D443" t="s">
        <v>797</v>
      </c>
      <c r="E443" t="s">
        <v>143</v>
      </c>
      <c r="F443">
        <f>IF(Overview[[#This Row],[Threat]]= "Data Deficient", 0, IF(Overview[[#This Row],[Threat]]="Minimal Concern", 0, IF(Overview[[#This Row],[Threat]]="Minor", 0.5, IF(Overview[[#This Row],[Threat]]="Moderate", 1, IF(Overview[[#This Row],[Threat]]="Major", 2, IF(Overview[[#This Row],[Threat]]="Massive", 3, 0))))))</f>
        <v>0</v>
      </c>
    </row>
    <row r="444" spans="1:6" x14ac:dyDescent="0.35">
      <c r="A444" t="s">
        <v>787</v>
      </c>
      <c r="B444" t="s">
        <v>10</v>
      </c>
      <c r="C444" t="s">
        <v>212</v>
      </c>
      <c r="D444" t="s">
        <v>797</v>
      </c>
      <c r="E444" t="s">
        <v>143</v>
      </c>
      <c r="F444">
        <f>IF(Overview[[#This Row],[Threat]]= "Data Deficient", 0, IF(Overview[[#This Row],[Threat]]="Minimal Concern", 0, IF(Overview[[#This Row],[Threat]]="Minor", 0.5, IF(Overview[[#This Row],[Threat]]="Moderate", 1, IF(Overview[[#This Row],[Threat]]="Major", 2, IF(Overview[[#This Row],[Threat]]="Massive", 3, 0))))))</f>
        <v>0</v>
      </c>
    </row>
    <row r="445" spans="1:6" x14ac:dyDescent="0.35">
      <c r="A445" t="s">
        <v>788</v>
      </c>
      <c r="B445" t="s">
        <v>10</v>
      </c>
      <c r="C445" t="s">
        <v>212</v>
      </c>
      <c r="D445" t="s">
        <v>797</v>
      </c>
      <c r="E445" t="s">
        <v>143</v>
      </c>
      <c r="F445">
        <f>IF(Overview[[#This Row],[Threat]]= "Data Deficient", 0, IF(Overview[[#This Row],[Threat]]="Minimal Concern", 0, IF(Overview[[#This Row],[Threat]]="Minor", 0.5, IF(Overview[[#This Row],[Threat]]="Moderate", 1, IF(Overview[[#This Row],[Threat]]="Major", 2, IF(Overview[[#This Row],[Threat]]="Massive", 3, 0))))))</f>
        <v>0</v>
      </c>
    </row>
    <row r="446" spans="1:6" x14ac:dyDescent="0.35">
      <c r="A446" t="s">
        <v>789</v>
      </c>
      <c r="B446" t="s">
        <v>10</v>
      </c>
      <c r="C446" t="s">
        <v>212</v>
      </c>
      <c r="D446" t="s">
        <v>797</v>
      </c>
      <c r="E446" t="s">
        <v>143</v>
      </c>
      <c r="F446">
        <f>IF(Overview[[#This Row],[Threat]]= "Data Deficient", 0, IF(Overview[[#This Row],[Threat]]="Minimal Concern", 0, IF(Overview[[#This Row],[Threat]]="Minor", 0.5, IF(Overview[[#This Row],[Threat]]="Moderate", 1, IF(Overview[[#This Row],[Threat]]="Major", 2, IF(Overview[[#This Row],[Threat]]="Massive", 3, 0))))))</f>
        <v>0</v>
      </c>
    </row>
    <row r="447" spans="1:6" x14ac:dyDescent="0.35">
      <c r="A447" t="s">
        <v>790</v>
      </c>
      <c r="B447" t="s">
        <v>10</v>
      </c>
      <c r="C447" t="s">
        <v>212</v>
      </c>
      <c r="D447" t="s">
        <v>797</v>
      </c>
      <c r="E447" t="s">
        <v>143</v>
      </c>
      <c r="F447">
        <f>IF(Overview[[#This Row],[Threat]]= "Data Deficient", 0, IF(Overview[[#This Row],[Threat]]="Minimal Concern", 0, IF(Overview[[#This Row],[Threat]]="Minor", 0.5, IF(Overview[[#This Row],[Threat]]="Moderate", 1, IF(Overview[[#This Row],[Threat]]="Major", 2, IF(Overview[[#This Row],[Threat]]="Massive", 3, 0))))))</f>
        <v>0</v>
      </c>
    </row>
    <row r="448" spans="1:6" x14ac:dyDescent="0.35">
      <c r="A448" t="s">
        <v>791</v>
      </c>
      <c r="B448" t="s">
        <v>10</v>
      </c>
      <c r="C448" t="s">
        <v>212</v>
      </c>
      <c r="D448" t="s">
        <v>797</v>
      </c>
      <c r="E448" t="s">
        <v>143</v>
      </c>
      <c r="F448">
        <f>IF(Overview[[#This Row],[Threat]]= "Data Deficient", 0, IF(Overview[[#This Row],[Threat]]="Minimal Concern", 0, IF(Overview[[#This Row],[Threat]]="Minor", 0.5, IF(Overview[[#This Row],[Threat]]="Moderate", 1, IF(Overview[[#This Row],[Threat]]="Major", 2, IF(Overview[[#This Row],[Threat]]="Massive", 3, 0))))))</f>
        <v>0</v>
      </c>
    </row>
    <row r="449" spans="1:6" x14ac:dyDescent="0.35">
      <c r="A449" t="s">
        <v>792</v>
      </c>
      <c r="B449" t="s">
        <v>10</v>
      </c>
      <c r="C449" t="s">
        <v>212</v>
      </c>
      <c r="D449" t="s">
        <v>797</v>
      </c>
      <c r="E449" t="s">
        <v>143</v>
      </c>
      <c r="F449">
        <f>IF(Overview[[#This Row],[Threat]]= "Data Deficient", 0, IF(Overview[[#This Row],[Threat]]="Minimal Concern", 0, IF(Overview[[#This Row],[Threat]]="Minor", 0.5, IF(Overview[[#This Row],[Threat]]="Moderate", 1, IF(Overview[[#This Row],[Threat]]="Major", 2, IF(Overview[[#This Row],[Threat]]="Massive", 3, 0))))))</f>
        <v>0</v>
      </c>
    </row>
    <row r="450" spans="1:6" x14ac:dyDescent="0.35">
      <c r="A450" t="s">
        <v>793</v>
      </c>
      <c r="B450" t="s">
        <v>10</v>
      </c>
      <c r="C450" t="s">
        <v>212</v>
      </c>
      <c r="D450" t="s">
        <v>797</v>
      </c>
      <c r="E450" t="s">
        <v>143</v>
      </c>
      <c r="F450">
        <f>IF(Overview[[#This Row],[Threat]]= "Data Deficient", 0, IF(Overview[[#This Row],[Threat]]="Minimal Concern", 0, IF(Overview[[#This Row],[Threat]]="Minor", 0.5, IF(Overview[[#This Row],[Threat]]="Moderate", 1, IF(Overview[[#This Row],[Threat]]="Major", 2, IF(Overview[[#This Row],[Threat]]="Massive", 3, 0))))))</f>
        <v>0</v>
      </c>
    </row>
    <row r="451" spans="1:6" x14ac:dyDescent="0.35">
      <c r="A451" t="s">
        <v>794</v>
      </c>
      <c r="B451" t="s">
        <v>10</v>
      </c>
      <c r="C451" t="s">
        <v>212</v>
      </c>
      <c r="D451" t="s">
        <v>797</v>
      </c>
      <c r="E451" t="s">
        <v>143</v>
      </c>
      <c r="F451">
        <f>IF(Overview[[#This Row],[Threat]]= "Data Deficient", 0, IF(Overview[[#This Row],[Threat]]="Minimal Concern", 0, IF(Overview[[#This Row],[Threat]]="Minor", 0.5, IF(Overview[[#This Row],[Threat]]="Moderate", 1, IF(Overview[[#This Row],[Threat]]="Major", 2, IF(Overview[[#This Row],[Threat]]="Massive", 3, 0))))))</f>
        <v>0</v>
      </c>
    </row>
    <row r="452" spans="1:6" x14ac:dyDescent="0.35">
      <c r="A452" t="s">
        <v>795</v>
      </c>
      <c r="B452" t="s">
        <v>10</v>
      </c>
      <c r="C452" t="s">
        <v>212</v>
      </c>
      <c r="D452" t="s">
        <v>797</v>
      </c>
      <c r="E452" t="s">
        <v>143</v>
      </c>
      <c r="F452">
        <f>IF(Overview[[#This Row],[Threat]]= "Data Deficient", 0, IF(Overview[[#This Row],[Threat]]="Minimal Concern", 0, IF(Overview[[#This Row],[Threat]]="Minor", 0.5, IF(Overview[[#This Row],[Threat]]="Moderate", 1, IF(Overview[[#This Row],[Threat]]="Major", 2, IF(Overview[[#This Row],[Threat]]="Massive", 3, 0))))))</f>
        <v>0</v>
      </c>
    </row>
    <row r="453" spans="1:6" x14ac:dyDescent="0.35">
      <c r="A453" t="s">
        <v>755</v>
      </c>
      <c r="B453" t="s">
        <v>10</v>
      </c>
      <c r="C453" t="s">
        <v>363</v>
      </c>
      <c r="D453" t="s">
        <v>33</v>
      </c>
      <c r="E453" t="s">
        <v>29</v>
      </c>
      <c r="F453">
        <f>IF(Overview[[#This Row],[Threat]]= "Data Deficient", 0, IF(Overview[[#This Row],[Threat]]="Minimal Concern", 0, IF(Overview[[#This Row],[Threat]]="Minor", 0.5, IF(Overview[[#This Row],[Threat]]="Moderate", 1, IF(Overview[[#This Row],[Threat]]="Major", 2, IF(Overview[[#This Row],[Threat]]="Massive", 3, 0))))))</f>
        <v>0.5</v>
      </c>
    </row>
    <row r="454" spans="1:6" x14ac:dyDescent="0.35">
      <c r="A454" t="s">
        <v>756</v>
      </c>
      <c r="B454" t="s">
        <v>10</v>
      </c>
      <c r="C454" t="s">
        <v>363</v>
      </c>
      <c r="D454" t="s">
        <v>20</v>
      </c>
      <c r="E454" t="s">
        <v>18</v>
      </c>
      <c r="F454">
        <f>IF(Overview[[#This Row],[Threat]]= "Data Deficient", 0, IF(Overview[[#This Row],[Threat]]="Minimal Concern", 0, IF(Overview[[#This Row],[Threat]]="Minor", 0.5, IF(Overview[[#This Row],[Threat]]="Moderate", 1, IF(Overview[[#This Row],[Threat]]="Major", 2, IF(Overview[[#This Row],[Threat]]="Massive", 3, 0))))))</f>
        <v>1</v>
      </c>
    </row>
    <row r="455" spans="1:6" x14ac:dyDescent="0.35">
      <c r="A455" t="s">
        <v>757</v>
      </c>
      <c r="B455" t="s">
        <v>10</v>
      </c>
      <c r="C455" t="s">
        <v>363</v>
      </c>
      <c r="D455" t="s">
        <v>20</v>
      </c>
      <c r="E455" t="s">
        <v>18</v>
      </c>
      <c r="F455">
        <f>IF(Overview[[#This Row],[Threat]]= "Data Deficient", 0, IF(Overview[[#This Row],[Threat]]="Minimal Concern", 0, IF(Overview[[#This Row],[Threat]]="Minor", 0.5, IF(Overview[[#This Row],[Threat]]="Moderate", 1, IF(Overview[[#This Row],[Threat]]="Major", 2, IF(Overview[[#This Row],[Threat]]="Massive", 3, 0))))))</f>
        <v>1</v>
      </c>
    </row>
    <row r="456" spans="1:6" x14ac:dyDescent="0.35">
      <c r="A456" t="s">
        <v>758</v>
      </c>
      <c r="B456" t="s">
        <v>10</v>
      </c>
      <c r="C456" t="s">
        <v>363</v>
      </c>
      <c r="D456" t="s">
        <v>20</v>
      </c>
      <c r="E456" t="s">
        <v>18</v>
      </c>
      <c r="F456">
        <f>IF(Overview[[#This Row],[Threat]]= "Data Deficient", 0, IF(Overview[[#This Row],[Threat]]="Minimal Concern", 0, IF(Overview[[#This Row],[Threat]]="Minor", 0.5, IF(Overview[[#This Row],[Threat]]="Moderate", 1, IF(Overview[[#This Row],[Threat]]="Major", 2, IF(Overview[[#This Row],[Threat]]="Massive", 3, 0))))))</f>
        <v>1</v>
      </c>
    </row>
    <row r="457" spans="1:6" x14ac:dyDescent="0.35">
      <c r="A457" t="s">
        <v>759</v>
      </c>
      <c r="B457" t="s">
        <v>10</v>
      </c>
      <c r="C457" t="s">
        <v>363</v>
      </c>
      <c r="D457" t="s">
        <v>33</v>
      </c>
      <c r="E457" t="s">
        <v>29</v>
      </c>
      <c r="F457">
        <f>IF(Overview[[#This Row],[Threat]]= "Data Deficient", 0, IF(Overview[[#This Row],[Threat]]="Minimal Concern", 0, IF(Overview[[#This Row],[Threat]]="Minor", 0.5, IF(Overview[[#This Row],[Threat]]="Moderate", 1, IF(Overview[[#This Row],[Threat]]="Major", 2, IF(Overview[[#This Row],[Threat]]="Massive", 3, 0))))))</f>
        <v>0.5</v>
      </c>
    </row>
    <row r="458" spans="1:6" x14ac:dyDescent="0.35">
      <c r="A458" t="s">
        <v>760</v>
      </c>
      <c r="B458" t="s">
        <v>10</v>
      </c>
      <c r="C458" t="s">
        <v>363</v>
      </c>
      <c r="D458" t="s">
        <v>33</v>
      </c>
      <c r="E458" t="s">
        <v>29</v>
      </c>
      <c r="F458">
        <f>IF(Overview[[#This Row],[Threat]]= "Data Deficient", 0, IF(Overview[[#This Row],[Threat]]="Minimal Concern", 0, IF(Overview[[#This Row],[Threat]]="Minor", 0.5, IF(Overview[[#This Row],[Threat]]="Moderate", 1, IF(Overview[[#This Row],[Threat]]="Major", 2, IF(Overview[[#This Row],[Threat]]="Massive", 3, 0))))))</f>
        <v>0.5</v>
      </c>
    </row>
    <row r="459" spans="1:6" x14ac:dyDescent="0.35">
      <c r="A459" t="s">
        <v>761</v>
      </c>
      <c r="B459" t="s">
        <v>10</v>
      </c>
      <c r="C459" t="s">
        <v>363</v>
      </c>
      <c r="D459" t="s">
        <v>33</v>
      </c>
      <c r="E459" t="s">
        <v>29</v>
      </c>
      <c r="F459">
        <f>IF(Overview[[#This Row],[Threat]]= "Data Deficient", 0, IF(Overview[[#This Row],[Threat]]="Minimal Concern", 0, IF(Overview[[#This Row],[Threat]]="Minor", 0.5, IF(Overview[[#This Row],[Threat]]="Moderate", 1, IF(Overview[[#This Row],[Threat]]="Major", 2, IF(Overview[[#This Row],[Threat]]="Massive", 3, 0))))))</f>
        <v>0.5</v>
      </c>
    </row>
    <row r="460" spans="1:6" x14ac:dyDescent="0.35">
      <c r="A460" t="s">
        <v>762</v>
      </c>
      <c r="B460" t="s">
        <v>10</v>
      </c>
      <c r="C460" t="s">
        <v>363</v>
      </c>
      <c r="D460" t="s">
        <v>20</v>
      </c>
      <c r="E460" t="s">
        <v>18</v>
      </c>
      <c r="F460">
        <f>IF(Overview[[#This Row],[Threat]]= "Data Deficient", 0, IF(Overview[[#This Row],[Threat]]="Minimal Concern", 0, IF(Overview[[#This Row],[Threat]]="Minor", 0.5, IF(Overview[[#This Row],[Threat]]="Moderate", 1, IF(Overview[[#This Row],[Threat]]="Major", 2, IF(Overview[[#This Row],[Threat]]="Massive", 3, 0))))))</f>
        <v>1</v>
      </c>
    </row>
    <row r="461" spans="1:6" x14ac:dyDescent="0.35">
      <c r="A461" t="s">
        <v>763</v>
      </c>
      <c r="B461" t="s">
        <v>10</v>
      </c>
      <c r="C461" t="s">
        <v>363</v>
      </c>
      <c r="D461" t="s">
        <v>33</v>
      </c>
      <c r="E461" t="s">
        <v>29</v>
      </c>
      <c r="F461">
        <f>IF(Overview[[#This Row],[Threat]]= "Data Deficient", 0, IF(Overview[[#This Row],[Threat]]="Minimal Concern", 0, IF(Overview[[#This Row],[Threat]]="Minor", 0.5, IF(Overview[[#This Row],[Threat]]="Moderate", 1, IF(Overview[[#This Row],[Threat]]="Major", 2, IF(Overview[[#This Row],[Threat]]="Massive", 3, 0))))))</f>
        <v>0.5</v>
      </c>
    </row>
    <row r="462" spans="1:6" x14ac:dyDescent="0.35">
      <c r="A462" t="s">
        <v>764</v>
      </c>
      <c r="B462" t="s">
        <v>10</v>
      </c>
      <c r="C462" t="s">
        <v>363</v>
      </c>
      <c r="D462" t="s">
        <v>20</v>
      </c>
      <c r="E462" t="s">
        <v>18</v>
      </c>
      <c r="F462">
        <f>IF(Overview[[#This Row],[Threat]]= "Data Deficient", 0, IF(Overview[[#This Row],[Threat]]="Minimal Concern", 0, IF(Overview[[#This Row],[Threat]]="Minor", 0.5, IF(Overview[[#This Row],[Threat]]="Moderate", 1, IF(Overview[[#This Row],[Threat]]="Major", 2, IF(Overview[[#This Row],[Threat]]="Massive", 3, 0))))))</f>
        <v>1</v>
      </c>
    </row>
    <row r="463" spans="1:6" x14ac:dyDescent="0.35">
      <c r="A463" t="s">
        <v>765</v>
      </c>
      <c r="B463" t="s">
        <v>10</v>
      </c>
      <c r="C463" t="s">
        <v>363</v>
      </c>
      <c r="D463" t="s">
        <v>33</v>
      </c>
      <c r="E463" t="s">
        <v>29</v>
      </c>
      <c r="F463">
        <f>IF(Overview[[#This Row],[Threat]]= "Data Deficient", 0, IF(Overview[[#This Row],[Threat]]="Minimal Concern", 0, IF(Overview[[#This Row],[Threat]]="Minor", 0.5, IF(Overview[[#This Row],[Threat]]="Moderate", 1, IF(Overview[[#This Row],[Threat]]="Major", 2, IF(Overview[[#This Row],[Threat]]="Massive", 3, 0))))))</f>
        <v>0.5</v>
      </c>
    </row>
    <row r="464" spans="1:6" x14ac:dyDescent="0.35">
      <c r="A464" t="s">
        <v>766</v>
      </c>
      <c r="B464" t="s">
        <v>10</v>
      </c>
      <c r="C464" t="s">
        <v>363</v>
      </c>
      <c r="D464" t="s">
        <v>33</v>
      </c>
      <c r="E464" t="s">
        <v>29</v>
      </c>
      <c r="F464">
        <f>IF(Overview[[#This Row],[Threat]]= "Data Deficient", 0, IF(Overview[[#This Row],[Threat]]="Minimal Concern", 0, IF(Overview[[#This Row],[Threat]]="Minor", 0.5, IF(Overview[[#This Row],[Threat]]="Moderate", 1, IF(Overview[[#This Row],[Threat]]="Major", 2, IF(Overview[[#This Row],[Threat]]="Massive", 3, 0))))))</f>
        <v>0.5</v>
      </c>
    </row>
    <row r="465" spans="1:6" x14ac:dyDescent="0.35">
      <c r="A465" t="s">
        <v>767</v>
      </c>
      <c r="B465" t="s">
        <v>10</v>
      </c>
      <c r="C465" t="s">
        <v>363</v>
      </c>
      <c r="D465" t="s">
        <v>20</v>
      </c>
      <c r="E465" t="s">
        <v>18</v>
      </c>
      <c r="F465">
        <f>IF(Overview[[#This Row],[Threat]]= "Data Deficient", 0, IF(Overview[[#This Row],[Threat]]="Minimal Concern", 0, IF(Overview[[#This Row],[Threat]]="Minor", 0.5, IF(Overview[[#This Row],[Threat]]="Moderate", 1, IF(Overview[[#This Row],[Threat]]="Major", 2, IF(Overview[[#This Row],[Threat]]="Massive", 3, 0))))))</f>
        <v>1</v>
      </c>
    </row>
    <row r="466" spans="1:6" x14ac:dyDescent="0.35">
      <c r="A466" t="s">
        <v>768</v>
      </c>
      <c r="B466" t="s">
        <v>10</v>
      </c>
      <c r="C466" t="s">
        <v>363</v>
      </c>
      <c r="D466" t="s">
        <v>20</v>
      </c>
      <c r="E466" t="s">
        <v>18</v>
      </c>
      <c r="F466">
        <f>IF(Overview[[#This Row],[Threat]]= "Data Deficient", 0, IF(Overview[[#This Row],[Threat]]="Minimal Concern", 0, IF(Overview[[#This Row],[Threat]]="Minor", 0.5, IF(Overview[[#This Row],[Threat]]="Moderate", 1, IF(Overview[[#This Row],[Threat]]="Major", 2, IF(Overview[[#This Row],[Threat]]="Massive", 3, 0))))))</f>
        <v>1</v>
      </c>
    </row>
    <row r="467" spans="1:6" x14ac:dyDescent="0.35">
      <c r="A467" t="s">
        <v>769</v>
      </c>
      <c r="B467" t="s">
        <v>10</v>
      </c>
      <c r="C467" t="s">
        <v>363</v>
      </c>
      <c r="D467" t="s">
        <v>20</v>
      </c>
      <c r="E467" t="s">
        <v>18</v>
      </c>
      <c r="F467">
        <f>IF(Overview[[#This Row],[Threat]]= "Data Deficient", 0, IF(Overview[[#This Row],[Threat]]="Minimal Concern", 0, IF(Overview[[#This Row],[Threat]]="Minor", 0.5, IF(Overview[[#This Row],[Threat]]="Moderate", 1, IF(Overview[[#This Row],[Threat]]="Major", 2, IF(Overview[[#This Row],[Threat]]="Massive", 3, 0))))))</f>
        <v>1</v>
      </c>
    </row>
    <row r="468" spans="1:6" x14ac:dyDescent="0.35">
      <c r="A468" t="s">
        <v>770</v>
      </c>
      <c r="B468" t="s">
        <v>10</v>
      </c>
      <c r="C468" t="s">
        <v>363</v>
      </c>
      <c r="D468" t="s">
        <v>20</v>
      </c>
      <c r="E468" t="s">
        <v>18</v>
      </c>
      <c r="F468">
        <f>IF(Overview[[#This Row],[Threat]]= "Data Deficient", 0, IF(Overview[[#This Row],[Threat]]="Minimal Concern", 0, IF(Overview[[#This Row],[Threat]]="Minor", 0.5, IF(Overview[[#This Row],[Threat]]="Moderate", 1, IF(Overview[[#This Row],[Threat]]="Major", 2, IF(Overview[[#This Row],[Threat]]="Massive", 3, 0))))))</f>
        <v>1</v>
      </c>
    </row>
    <row r="469" spans="1:6" x14ac:dyDescent="0.35">
      <c r="A469" t="s">
        <v>771</v>
      </c>
      <c r="B469" t="s">
        <v>10</v>
      </c>
      <c r="C469" t="s">
        <v>363</v>
      </c>
      <c r="D469" t="s">
        <v>20</v>
      </c>
      <c r="E469" t="s">
        <v>18</v>
      </c>
      <c r="F469">
        <f>IF(Overview[[#This Row],[Threat]]= "Data Deficient", 0, IF(Overview[[#This Row],[Threat]]="Minimal Concern", 0, IF(Overview[[#This Row],[Threat]]="Minor", 0.5, IF(Overview[[#This Row],[Threat]]="Moderate", 1, IF(Overview[[#This Row],[Threat]]="Major", 2, IF(Overview[[#This Row],[Threat]]="Massive", 3, 0))))))</f>
        <v>1</v>
      </c>
    </row>
    <row r="470" spans="1:6" x14ac:dyDescent="0.35">
      <c r="A470" t="s">
        <v>772</v>
      </c>
      <c r="B470" t="s">
        <v>10</v>
      </c>
      <c r="C470" t="s">
        <v>363</v>
      </c>
      <c r="D470" t="s">
        <v>20</v>
      </c>
      <c r="E470" t="s">
        <v>18</v>
      </c>
      <c r="F470">
        <f>IF(Overview[[#This Row],[Threat]]= "Data Deficient", 0, IF(Overview[[#This Row],[Threat]]="Minimal Concern", 0, IF(Overview[[#This Row],[Threat]]="Minor", 0.5, IF(Overview[[#This Row],[Threat]]="Moderate", 1, IF(Overview[[#This Row],[Threat]]="Major", 2, IF(Overview[[#This Row],[Threat]]="Massive", 3, 0))))))</f>
        <v>1</v>
      </c>
    </row>
    <row r="471" spans="1:6" x14ac:dyDescent="0.35">
      <c r="A471" t="s">
        <v>773</v>
      </c>
      <c r="B471" t="s">
        <v>10</v>
      </c>
      <c r="C471" t="s">
        <v>363</v>
      </c>
      <c r="D471" t="s">
        <v>20</v>
      </c>
      <c r="E471" t="s">
        <v>18</v>
      </c>
      <c r="F471">
        <f>IF(Overview[[#This Row],[Threat]]= "Data Deficient", 0, IF(Overview[[#This Row],[Threat]]="Minimal Concern", 0, IF(Overview[[#This Row],[Threat]]="Minor", 0.5, IF(Overview[[#This Row],[Threat]]="Moderate", 1, IF(Overview[[#This Row],[Threat]]="Major", 2, IF(Overview[[#This Row],[Threat]]="Massive", 3, 0))))))</f>
        <v>1</v>
      </c>
    </row>
    <row r="472" spans="1:6" x14ac:dyDescent="0.35">
      <c r="A472" t="s">
        <v>774</v>
      </c>
      <c r="B472" t="s">
        <v>10</v>
      </c>
      <c r="C472" t="s">
        <v>363</v>
      </c>
      <c r="D472" t="s">
        <v>20</v>
      </c>
      <c r="E472" t="s">
        <v>18</v>
      </c>
      <c r="F472">
        <f>IF(Overview[[#This Row],[Threat]]= "Data Deficient", 0, IF(Overview[[#This Row],[Threat]]="Minimal Concern", 0, IF(Overview[[#This Row],[Threat]]="Minor", 0.5, IF(Overview[[#This Row],[Threat]]="Moderate", 1, IF(Overview[[#This Row],[Threat]]="Major", 2, IF(Overview[[#This Row],[Threat]]="Massive", 3, 0))))))</f>
        <v>1</v>
      </c>
    </row>
    <row r="473" spans="1:6" x14ac:dyDescent="0.35">
      <c r="A473" t="s">
        <v>775</v>
      </c>
      <c r="B473" t="s">
        <v>10</v>
      </c>
      <c r="C473" t="s">
        <v>363</v>
      </c>
      <c r="D473" t="s">
        <v>20</v>
      </c>
      <c r="E473" t="s">
        <v>18</v>
      </c>
      <c r="F473">
        <f>IF(Overview[[#This Row],[Threat]]= "Data Deficient", 0, IF(Overview[[#This Row],[Threat]]="Minimal Concern", 0, IF(Overview[[#This Row],[Threat]]="Minor", 0.5, IF(Overview[[#This Row],[Threat]]="Moderate", 1, IF(Overview[[#This Row],[Threat]]="Major", 2, IF(Overview[[#This Row],[Threat]]="Massive", 3, 0))))))</f>
        <v>1</v>
      </c>
    </row>
    <row r="474" spans="1:6" x14ac:dyDescent="0.35">
      <c r="A474" t="s">
        <v>776</v>
      </c>
      <c r="B474" t="s">
        <v>10</v>
      </c>
      <c r="C474" t="s">
        <v>363</v>
      </c>
      <c r="D474" t="s">
        <v>20</v>
      </c>
      <c r="E474" t="s">
        <v>18</v>
      </c>
      <c r="F474">
        <f>IF(Overview[[#This Row],[Threat]]= "Data Deficient", 0, IF(Overview[[#This Row],[Threat]]="Minimal Concern", 0, IF(Overview[[#This Row],[Threat]]="Minor", 0.5, IF(Overview[[#This Row],[Threat]]="Moderate", 1, IF(Overview[[#This Row],[Threat]]="Major", 2, IF(Overview[[#This Row],[Threat]]="Massive", 3, 0))))))</f>
        <v>1</v>
      </c>
    </row>
    <row r="475" spans="1:6" x14ac:dyDescent="0.35">
      <c r="A475" t="s">
        <v>777</v>
      </c>
      <c r="B475" t="s">
        <v>10</v>
      </c>
      <c r="C475" t="s">
        <v>363</v>
      </c>
      <c r="D475" t="s">
        <v>20</v>
      </c>
      <c r="E475" t="s">
        <v>18</v>
      </c>
      <c r="F475">
        <f>IF(Overview[[#This Row],[Threat]]= "Data Deficient", 0, IF(Overview[[#This Row],[Threat]]="Minimal Concern", 0, IF(Overview[[#This Row],[Threat]]="Minor", 0.5, IF(Overview[[#This Row],[Threat]]="Moderate", 1, IF(Overview[[#This Row],[Threat]]="Major", 2, IF(Overview[[#This Row],[Threat]]="Massive", 3, 0))))))</f>
        <v>1</v>
      </c>
    </row>
    <row r="476" spans="1:6" x14ac:dyDescent="0.35">
      <c r="A476" t="s">
        <v>778</v>
      </c>
      <c r="B476" t="s">
        <v>10</v>
      </c>
      <c r="C476" t="s">
        <v>363</v>
      </c>
      <c r="D476" t="s">
        <v>33</v>
      </c>
      <c r="E476" t="s">
        <v>29</v>
      </c>
      <c r="F476">
        <f>IF(Overview[[#This Row],[Threat]]= "Data Deficient", 0, IF(Overview[[#This Row],[Threat]]="Minimal Concern", 0, IF(Overview[[#This Row],[Threat]]="Minor", 0.5, IF(Overview[[#This Row],[Threat]]="Moderate", 1, IF(Overview[[#This Row],[Threat]]="Major", 2, IF(Overview[[#This Row],[Threat]]="Massive", 3, 0))))))</f>
        <v>0.5</v>
      </c>
    </row>
    <row r="477" spans="1:6" x14ac:dyDescent="0.35">
      <c r="A477" t="s">
        <v>779</v>
      </c>
      <c r="B477" t="s">
        <v>10</v>
      </c>
      <c r="C477" t="s">
        <v>363</v>
      </c>
      <c r="D477" t="s">
        <v>20</v>
      </c>
      <c r="E477" t="s">
        <v>18</v>
      </c>
      <c r="F477">
        <f>IF(Overview[[#This Row],[Threat]]= "Data Deficient", 0, IF(Overview[[#This Row],[Threat]]="Minimal Concern", 0, IF(Overview[[#This Row],[Threat]]="Minor", 0.5, IF(Overview[[#This Row],[Threat]]="Moderate", 1, IF(Overview[[#This Row],[Threat]]="Major", 2, IF(Overview[[#This Row],[Threat]]="Massive", 3, 0))))))</f>
        <v>1</v>
      </c>
    </row>
    <row r="478" spans="1:6" x14ac:dyDescent="0.35">
      <c r="A478" t="s">
        <v>780</v>
      </c>
      <c r="B478" t="s">
        <v>10</v>
      </c>
      <c r="C478" t="s">
        <v>363</v>
      </c>
      <c r="D478" t="s">
        <v>20</v>
      </c>
      <c r="E478" t="s">
        <v>18</v>
      </c>
      <c r="F478">
        <f>IF(Overview[[#This Row],[Threat]]= "Data Deficient", 0, IF(Overview[[#This Row],[Threat]]="Minimal Concern", 0, IF(Overview[[#This Row],[Threat]]="Minor", 0.5, IF(Overview[[#This Row],[Threat]]="Moderate", 1, IF(Overview[[#This Row],[Threat]]="Major", 2, IF(Overview[[#This Row],[Threat]]="Massive", 3, 0))))))</f>
        <v>1</v>
      </c>
    </row>
    <row r="479" spans="1:6" x14ac:dyDescent="0.35">
      <c r="A479" t="s">
        <v>781</v>
      </c>
      <c r="B479" t="s">
        <v>10</v>
      </c>
      <c r="C479" t="s">
        <v>363</v>
      </c>
      <c r="D479" t="s">
        <v>20</v>
      </c>
      <c r="E479" t="s">
        <v>18</v>
      </c>
      <c r="F479">
        <f>IF(Overview[[#This Row],[Threat]]= "Data Deficient", 0, IF(Overview[[#This Row],[Threat]]="Minimal Concern", 0, IF(Overview[[#This Row],[Threat]]="Minor", 0.5, IF(Overview[[#This Row],[Threat]]="Moderate", 1, IF(Overview[[#This Row],[Threat]]="Major", 2, IF(Overview[[#This Row],[Threat]]="Massive", 3, 0))))))</f>
        <v>1</v>
      </c>
    </row>
    <row r="480" spans="1:6" x14ac:dyDescent="0.35">
      <c r="A480" t="s">
        <v>782</v>
      </c>
      <c r="B480" t="s">
        <v>10</v>
      </c>
      <c r="C480" t="s">
        <v>363</v>
      </c>
      <c r="D480" t="s">
        <v>20</v>
      </c>
      <c r="E480" t="s">
        <v>18</v>
      </c>
      <c r="F480">
        <f>IF(Overview[[#This Row],[Threat]]= "Data Deficient", 0, IF(Overview[[#This Row],[Threat]]="Minimal Concern", 0, IF(Overview[[#This Row],[Threat]]="Minor", 0.5, IF(Overview[[#This Row],[Threat]]="Moderate", 1, IF(Overview[[#This Row],[Threat]]="Major", 2, IF(Overview[[#This Row],[Threat]]="Massive", 3, 0))))))</f>
        <v>1</v>
      </c>
    </row>
    <row r="481" spans="1:6" x14ac:dyDescent="0.35">
      <c r="A481" t="s">
        <v>783</v>
      </c>
      <c r="B481" t="s">
        <v>10</v>
      </c>
      <c r="C481" t="s">
        <v>363</v>
      </c>
      <c r="D481" t="s">
        <v>20</v>
      </c>
      <c r="E481" t="s">
        <v>18</v>
      </c>
      <c r="F481">
        <f>IF(Overview[[#This Row],[Threat]]= "Data Deficient", 0, IF(Overview[[#This Row],[Threat]]="Minimal Concern", 0, IF(Overview[[#This Row],[Threat]]="Minor", 0.5, IF(Overview[[#This Row],[Threat]]="Moderate", 1, IF(Overview[[#This Row],[Threat]]="Major", 2, IF(Overview[[#This Row],[Threat]]="Massive", 3, 0))))))</f>
        <v>1</v>
      </c>
    </row>
    <row r="482" spans="1:6" x14ac:dyDescent="0.35">
      <c r="A482" t="s">
        <v>784</v>
      </c>
      <c r="B482" t="s">
        <v>10</v>
      </c>
      <c r="C482" t="s">
        <v>363</v>
      </c>
      <c r="D482" t="s">
        <v>20</v>
      </c>
      <c r="E482" t="s">
        <v>18</v>
      </c>
      <c r="F482">
        <f>IF(Overview[[#This Row],[Threat]]= "Data Deficient", 0, IF(Overview[[#This Row],[Threat]]="Minimal Concern", 0, IF(Overview[[#This Row],[Threat]]="Minor", 0.5, IF(Overview[[#This Row],[Threat]]="Moderate", 1, IF(Overview[[#This Row],[Threat]]="Major", 2, IF(Overview[[#This Row],[Threat]]="Massive", 3, 0))))))</f>
        <v>1</v>
      </c>
    </row>
    <row r="483" spans="1:6" x14ac:dyDescent="0.35">
      <c r="A483" t="s">
        <v>785</v>
      </c>
      <c r="B483" t="s">
        <v>10</v>
      </c>
      <c r="C483" t="s">
        <v>363</v>
      </c>
      <c r="D483" t="s">
        <v>20</v>
      </c>
      <c r="E483" t="s">
        <v>18</v>
      </c>
      <c r="F483">
        <f>IF(Overview[[#This Row],[Threat]]= "Data Deficient", 0, IF(Overview[[#This Row],[Threat]]="Minimal Concern", 0, IF(Overview[[#This Row],[Threat]]="Minor", 0.5, IF(Overview[[#This Row],[Threat]]="Moderate", 1, IF(Overview[[#This Row],[Threat]]="Major", 2, IF(Overview[[#This Row],[Threat]]="Massive", 3, 0))))))</f>
        <v>1</v>
      </c>
    </row>
    <row r="484" spans="1:6" x14ac:dyDescent="0.35">
      <c r="A484" t="s">
        <v>786</v>
      </c>
      <c r="B484" t="s">
        <v>10</v>
      </c>
      <c r="C484" t="s">
        <v>363</v>
      </c>
      <c r="D484" t="s">
        <v>33</v>
      </c>
      <c r="E484" t="s">
        <v>29</v>
      </c>
      <c r="F484">
        <f>IF(Overview[[#This Row],[Threat]]= "Data Deficient", 0, IF(Overview[[#This Row],[Threat]]="Minimal Concern", 0, IF(Overview[[#This Row],[Threat]]="Minor", 0.5, IF(Overview[[#This Row],[Threat]]="Moderate", 1, IF(Overview[[#This Row],[Threat]]="Major", 2, IF(Overview[[#This Row],[Threat]]="Massive", 3, 0))))))</f>
        <v>0.5</v>
      </c>
    </row>
    <row r="485" spans="1:6" x14ac:dyDescent="0.35">
      <c r="A485" t="s">
        <v>787</v>
      </c>
      <c r="B485" t="s">
        <v>10</v>
      </c>
      <c r="C485" t="s">
        <v>363</v>
      </c>
      <c r="D485" t="s">
        <v>20</v>
      </c>
      <c r="E485" t="s">
        <v>18</v>
      </c>
      <c r="F485">
        <f>IF(Overview[[#This Row],[Threat]]= "Data Deficient", 0, IF(Overview[[#This Row],[Threat]]="Minimal Concern", 0, IF(Overview[[#This Row],[Threat]]="Minor", 0.5, IF(Overview[[#This Row],[Threat]]="Moderate", 1, IF(Overview[[#This Row],[Threat]]="Major", 2, IF(Overview[[#This Row],[Threat]]="Massive", 3, 0))))))</f>
        <v>1</v>
      </c>
    </row>
    <row r="486" spans="1:6" x14ac:dyDescent="0.35">
      <c r="A486" t="s">
        <v>788</v>
      </c>
      <c r="B486" t="s">
        <v>10</v>
      </c>
      <c r="C486" t="s">
        <v>363</v>
      </c>
      <c r="D486" t="s">
        <v>20</v>
      </c>
      <c r="E486" t="s">
        <v>18</v>
      </c>
      <c r="F486">
        <f>IF(Overview[[#This Row],[Threat]]= "Data Deficient", 0, IF(Overview[[#This Row],[Threat]]="Minimal Concern", 0, IF(Overview[[#This Row],[Threat]]="Minor", 0.5, IF(Overview[[#This Row],[Threat]]="Moderate", 1, IF(Overview[[#This Row],[Threat]]="Major", 2, IF(Overview[[#This Row],[Threat]]="Massive", 3, 0))))))</f>
        <v>1</v>
      </c>
    </row>
    <row r="487" spans="1:6" x14ac:dyDescent="0.35">
      <c r="A487" t="s">
        <v>789</v>
      </c>
      <c r="B487" t="s">
        <v>10</v>
      </c>
      <c r="C487" t="s">
        <v>363</v>
      </c>
      <c r="D487" t="s">
        <v>20</v>
      </c>
      <c r="E487" t="s">
        <v>18</v>
      </c>
      <c r="F487">
        <f>IF(Overview[[#This Row],[Threat]]= "Data Deficient", 0, IF(Overview[[#This Row],[Threat]]="Minimal Concern", 0, IF(Overview[[#This Row],[Threat]]="Minor", 0.5, IF(Overview[[#This Row],[Threat]]="Moderate", 1, IF(Overview[[#This Row],[Threat]]="Major", 2, IF(Overview[[#This Row],[Threat]]="Massive", 3, 0))))))</f>
        <v>1</v>
      </c>
    </row>
    <row r="488" spans="1:6" x14ac:dyDescent="0.35">
      <c r="A488" t="s">
        <v>790</v>
      </c>
      <c r="B488" t="s">
        <v>10</v>
      </c>
      <c r="C488" t="s">
        <v>363</v>
      </c>
      <c r="D488" t="s">
        <v>33</v>
      </c>
      <c r="E488" t="s">
        <v>29</v>
      </c>
      <c r="F488">
        <f>IF(Overview[[#This Row],[Threat]]= "Data Deficient", 0, IF(Overview[[#This Row],[Threat]]="Minimal Concern", 0, IF(Overview[[#This Row],[Threat]]="Minor", 0.5, IF(Overview[[#This Row],[Threat]]="Moderate", 1, IF(Overview[[#This Row],[Threat]]="Major", 2, IF(Overview[[#This Row],[Threat]]="Massive", 3, 0))))))</f>
        <v>0.5</v>
      </c>
    </row>
    <row r="489" spans="1:6" x14ac:dyDescent="0.35">
      <c r="A489" t="s">
        <v>791</v>
      </c>
      <c r="B489" t="s">
        <v>10</v>
      </c>
      <c r="C489" t="s">
        <v>363</v>
      </c>
      <c r="D489" t="s">
        <v>20</v>
      </c>
      <c r="E489" t="s">
        <v>18</v>
      </c>
      <c r="F489">
        <f>IF(Overview[[#This Row],[Threat]]= "Data Deficient", 0, IF(Overview[[#This Row],[Threat]]="Minimal Concern", 0, IF(Overview[[#This Row],[Threat]]="Minor", 0.5, IF(Overview[[#This Row],[Threat]]="Moderate", 1, IF(Overview[[#This Row],[Threat]]="Major", 2, IF(Overview[[#This Row],[Threat]]="Massive", 3, 0))))))</f>
        <v>1</v>
      </c>
    </row>
    <row r="490" spans="1:6" x14ac:dyDescent="0.35">
      <c r="A490" t="s">
        <v>792</v>
      </c>
      <c r="B490" t="s">
        <v>10</v>
      </c>
      <c r="C490" t="s">
        <v>363</v>
      </c>
      <c r="D490" t="s">
        <v>20</v>
      </c>
      <c r="E490" t="s">
        <v>18</v>
      </c>
      <c r="F490">
        <f>IF(Overview[[#This Row],[Threat]]= "Data Deficient", 0, IF(Overview[[#This Row],[Threat]]="Minimal Concern", 0, IF(Overview[[#This Row],[Threat]]="Minor", 0.5, IF(Overview[[#This Row],[Threat]]="Moderate", 1, IF(Overview[[#This Row],[Threat]]="Major", 2, IF(Overview[[#This Row],[Threat]]="Massive", 3, 0))))))</f>
        <v>1</v>
      </c>
    </row>
    <row r="491" spans="1:6" x14ac:dyDescent="0.35">
      <c r="A491" t="s">
        <v>793</v>
      </c>
      <c r="B491" t="s">
        <v>10</v>
      </c>
      <c r="C491" t="s">
        <v>363</v>
      </c>
      <c r="D491" t="s">
        <v>33</v>
      </c>
      <c r="E491" t="s">
        <v>29</v>
      </c>
      <c r="F491">
        <f>IF(Overview[[#This Row],[Threat]]= "Data Deficient", 0, IF(Overview[[#This Row],[Threat]]="Minimal Concern", 0, IF(Overview[[#This Row],[Threat]]="Minor", 0.5, IF(Overview[[#This Row],[Threat]]="Moderate", 1, IF(Overview[[#This Row],[Threat]]="Major", 2, IF(Overview[[#This Row],[Threat]]="Massive", 3, 0))))))</f>
        <v>0.5</v>
      </c>
    </row>
    <row r="492" spans="1:6" x14ac:dyDescent="0.35">
      <c r="A492" t="s">
        <v>794</v>
      </c>
      <c r="B492" t="s">
        <v>10</v>
      </c>
      <c r="C492" t="s">
        <v>363</v>
      </c>
      <c r="D492" t="s">
        <v>20</v>
      </c>
      <c r="E492" t="s">
        <v>18</v>
      </c>
      <c r="F492">
        <f>IF(Overview[[#This Row],[Threat]]= "Data Deficient", 0, IF(Overview[[#This Row],[Threat]]="Minimal Concern", 0, IF(Overview[[#This Row],[Threat]]="Minor", 0.5, IF(Overview[[#This Row],[Threat]]="Moderate", 1, IF(Overview[[#This Row],[Threat]]="Major", 2, IF(Overview[[#This Row],[Threat]]="Massive", 3, 0))))))</f>
        <v>1</v>
      </c>
    </row>
    <row r="493" spans="1:6" x14ac:dyDescent="0.35">
      <c r="A493" t="s">
        <v>795</v>
      </c>
      <c r="B493" t="s">
        <v>10</v>
      </c>
      <c r="C493" t="s">
        <v>363</v>
      </c>
      <c r="D493" t="s">
        <v>20</v>
      </c>
      <c r="E493" t="s">
        <v>18</v>
      </c>
      <c r="F493">
        <f>IF(Overview[[#This Row],[Threat]]= "Data Deficient", 0, IF(Overview[[#This Row],[Threat]]="Minimal Concern", 0, IF(Overview[[#This Row],[Threat]]="Minor", 0.5, IF(Overview[[#This Row],[Threat]]="Moderate", 1, IF(Overview[[#This Row],[Threat]]="Major", 2, IF(Overview[[#This Row],[Threat]]="Massive", 3, 0))))))</f>
        <v>1</v>
      </c>
    </row>
    <row r="494" spans="1:6" x14ac:dyDescent="0.35">
      <c r="A494" t="s">
        <v>755</v>
      </c>
      <c r="B494" t="s">
        <v>10</v>
      </c>
      <c r="C494" t="s">
        <v>796</v>
      </c>
      <c r="D494" t="s">
        <v>55</v>
      </c>
      <c r="E494" t="s">
        <v>74</v>
      </c>
      <c r="F494">
        <f>IF(Overview[[#This Row],[Threat]]= "Data Deficient", 0, IF(Overview[[#This Row],[Threat]]="Minimal Concern", 0, IF(Overview[[#This Row],[Threat]]="Minor", 0.5, IF(Overview[[#This Row],[Threat]]="Moderate", 1, IF(Overview[[#This Row],[Threat]]="Major", 2, IF(Overview[[#This Row],[Threat]]="Massive", 3, 0))))))</f>
        <v>2</v>
      </c>
    </row>
    <row r="495" spans="1:6" x14ac:dyDescent="0.35">
      <c r="A495" t="s">
        <v>756</v>
      </c>
      <c r="B495" t="s">
        <v>10</v>
      </c>
      <c r="C495" t="s">
        <v>796</v>
      </c>
      <c r="D495" t="s">
        <v>55</v>
      </c>
      <c r="E495" t="s">
        <v>18</v>
      </c>
      <c r="F495">
        <f>IF(Overview[[#This Row],[Threat]]= "Data Deficient", 0, IF(Overview[[#This Row],[Threat]]="Minimal Concern", 0, IF(Overview[[#This Row],[Threat]]="Minor", 0.5, IF(Overview[[#This Row],[Threat]]="Moderate", 1, IF(Overview[[#This Row],[Threat]]="Major", 2, IF(Overview[[#This Row],[Threat]]="Massive", 3, 0))))))</f>
        <v>2</v>
      </c>
    </row>
    <row r="496" spans="1:6" x14ac:dyDescent="0.35">
      <c r="A496" t="s">
        <v>757</v>
      </c>
      <c r="B496" t="s">
        <v>10</v>
      </c>
      <c r="C496" t="s">
        <v>796</v>
      </c>
      <c r="D496" t="s">
        <v>55</v>
      </c>
      <c r="E496" t="s">
        <v>18</v>
      </c>
      <c r="F496">
        <f>IF(Overview[[#This Row],[Threat]]= "Data Deficient", 0, IF(Overview[[#This Row],[Threat]]="Minimal Concern", 0, IF(Overview[[#This Row],[Threat]]="Minor", 0.5, IF(Overview[[#This Row],[Threat]]="Moderate", 1, IF(Overview[[#This Row],[Threat]]="Major", 2, IF(Overview[[#This Row],[Threat]]="Massive", 3, 0))))))</f>
        <v>2</v>
      </c>
    </row>
    <row r="497" spans="1:6" x14ac:dyDescent="0.35">
      <c r="A497" t="s">
        <v>758</v>
      </c>
      <c r="B497" t="s">
        <v>10</v>
      </c>
      <c r="C497" t="s">
        <v>796</v>
      </c>
      <c r="D497" t="s">
        <v>55</v>
      </c>
      <c r="E497" t="s">
        <v>18</v>
      </c>
      <c r="F497">
        <f>IF(Overview[[#This Row],[Threat]]= "Data Deficient", 0, IF(Overview[[#This Row],[Threat]]="Minimal Concern", 0, IF(Overview[[#This Row],[Threat]]="Minor", 0.5, IF(Overview[[#This Row],[Threat]]="Moderate", 1, IF(Overview[[#This Row],[Threat]]="Major", 2, IF(Overview[[#This Row],[Threat]]="Massive", 3, 0))))))</f>
        <v>2</v>
      </c>
    </row>
    <row r="498" spans="1:6" x14ac:dyDescent="0.35">
      <c r="A498" t="s">
        <v>759</v>
      </c>
      <c r="B498" t="s">
        <v>10</v>
      </c>
      <c r="C498" t="s">
        <v>796</v>
      </c>
      <c r="D498" t="s">
        <v>55</v>
      </c>
      <c r="E498" t="s">
        <v>74</v>
      </c>
      <c r="F498">
        <f>IF(Overview[[#This Row],[Threat]]= "Data Deficient", 0, IF(Overview[[#This Row],[Threat]]="Minimal Concern", 0, IF(Overview[[#This Row],[Threat]]="Minor", 0.5, IF(Overview[[#This Row],[Threat]]="Moderate", 1, IF(Overview[[#This Row],[Threat]]="Major", 2, IF(Overview[[#This Row],[Threat]]="Massive", 3, 0))))))</f>
        <v>2</v>
      </c>
    </row>
    <row r="499" spans="1:6" x14ac:dyDescent="0.35">
      <c r="A499" t="s">
        <v>760</v>
      </c>
      <c r="B499" t="s">
        <v>10</v>
      </c>
      <c r="C499" t="s">
        <v>796</v>
      </c>
      <c r="D499" t="s">
        <v>55</v>
      </c>
      <c r="E499" t="s">
        <v>74</v>
      </c>
      <c r="F499">
        <f>IF(Overview[[#This Row],[Threat]]= "Data Deficient", 0, IF(Overview[[#This Row],[Threat]]="Minimal Concern", 0, IF(Overview[[#This Row],[Threat]]="Minor", 0.5, IF(Overview[[#This Row],[Threat]]="Moderate", 1, IF(Overview[[#This Row],[Threat]]="Major", 2, IF(Overview[[#This Row],[Threat]]="Massive", 3, 0))))))</f>
        <v>2</v>
      </c>
    </row>
    <row r="500" spans="1:6" x14ac:dyDescent="0.35">
      <c r="A500" t="s">
        <v>761</v>
      </c>
      <c r="B500" t="s">
        <v>10</v>
      </c>
      <c r="C500" t="s">
        <v>796</v>
      </c>
      <c r="D500" t="s">
        <v>55</v>
      </c>
      <c r="E500" t="s">
        <v>74</v>
      </c>
      <c r="F500">
        <f>IF(Overview[[#This Row],[Threat]]= "Data Deficient", 0, IF(Overview[[#This Row],[Threat]]="Minimal Concern", 0, IF(Overview[[#This Row],[Threat]]="Minor", 0.5, IF(Overview[[#This Row],[Threat]]="Moderate", 1, IF(Overview[[#This Row],[Threat]]="Major", 2, IF(Overview[[#This Row],[Threat]]="Massive", 3, 0))))))</f>
        <v>2</v>
      </c>
    </row>
    <row r="501" spans="1:6" x14ac:dyDescent="0.35">
      <c r="A501" t="s">
        <v>762</v>
      </c>
      <c r="B501" t="s">
        <v>10</v>
      </c>
      <c r="C501" t="s">
        <v>796</v>
      </c>
      <c r="D501" t="s">
        <v>55</v>
      </c>
      <c r="E501" t="s">
        <v>18</v>
      </c>
      <c r="F501">
        <f>IF(Overview[[#This Row],[Threat]]= "Data Deficient", 0, IF(Overview[[#This Row],[Threat]]="Minimal Concern", 0, IF(Overview[[#This Row],[Threat]]="Minor", 0.5, IF(Overview[[#This Row],[Threat]]="Moderate", 1, IF(Overview[[#This Row],[Threat]]="Major", 2, IF(Overview[[#This Row],[Threat]]="Massive", 3, 0))))))</f>
        <v>2</v>
      </c>
    </row>
    <row r="502" spans="1:6" x14ac:dyDescent="0.35">
      <c r="A502" t="s">
        <v>763</v>
      </c>
      <c r="B502" t="s">
        <v>10</v>
      </c>
      <c r="C502" t="s">
        <v>796</v>
      </c>
      <c r="D502" t="s">
        <v>55</v>
      </c>
      <c r="E502" t="s">
        <v>74</v>
      </c>
      <c r="F502">
        <f>IF(Overview[[#This Row],[Threat]]= "Data Deficient", 0, IF(Overview[[#This Row],[Threat]]="Minimal Concern", 0, IF(Overview[[#This Row],[Threat]]="Minor", 0.5, IF(Overview[[#This Row],[Threat]]="Moderate", 1, IF(Overview[[#This Row],[Threat]]="Major", 2, IF(Overview[[#This Row],[Threat]]="Massive", 3, 0))))))</f>
        <v>2</v>
      </c>
    </row>
    <row r="503" spans="1:6" x14ac:dyDescent="0.35">
      <c r="A503" t="s">
        <v>764</v>
      </c>
      <c r="B503" t="s">
        <v>10</v>
      </c>
      <c r="C503" t="s">
        <v>796</v>
      </c>
      <c r="D503" t="s">
        <v>55</v>
      </c>
      <c r="E503" t="s">
        <v>18</v>
      </c>
      <c r="F503">
        <f>IF(Overview[[#This Row],[Threat]]= "Data Deficient", 0, IF(Overview[[#This Row],[Threat]]="Minimal Concern", 0, IF(Overview[[#This Row],[Threat]]="Minor", 0.5, IF(Overview[[#This Row],[Threat]]="Moderate", 1, IF(Overview[[#This Row],[Threat]]="Major", 2, IF(Overview[[#This Row],[Threat]]="Massive", 3, 0))))))</f>
        <v>2</v>
      </c>
    </row>
    <row r="504" spans="1:6" x14ac:dyDescent="0.35">
      <c r="A504" t="s">
        <v>765</v>
      </c>
      <c r="B504" t="s">
        <v>10</v>
      </c>
      <c r="C504" t="s">
        <v>796</v>
      </c>
      <c r="D504" t="s">
        <v>55</v>
      </c>
      <c r="E504" t="s">
        <v>74</v>
      </c>
      <c r="F504">
        <f>IF(Overview[[#This Row],[Threat]]= "Data Deficient", 0, IF(Overview[[#This Row],[Threat]]="Minimal Concern", 0, IF(Overview[[#This Row],[Threat]]="Minor", 0.5, IF(Overview[[#This Row],[Threat]]="Moderate", 1, IF(Overview[[#This Row],[Threat]]="Major", 2, IF(Overview[[#This Row],[Threat]]="Massive", 3, 0))))))</f>
        <v>2</v>
      </c>
    </row>
    <row r="505" spans="1:6" x14ac:dyDescent="0.35">
      <c r="A505" t="s">
        <v>766</v>
      </c>
      <c r="B505" t="s">
        <v>10</v>
      </c>
      <c r="C505" t="s">
        <v>796</v>
      </c>
      <c r="D505" t="s">
        <v>55</v>
      </c>
      <c r="E505" t="s">
        <v>74</v>
      </c>
      <c r="F505">
        <f>IF(Overview[[#This Row],[Threat]]= "Data Deficient", 0, IF(Overview[[#This Row],[Threat]]="Minimal Concern", 0, IF(Overview[[#This Row],[Threat]]="Minor", 0.5, IF(Overview[[#This Row],[Threat]]="Moderate", 1, IF(Overview[[#This Row],[Threat]]="Major", 2, IF(Overview[[#This Row],[Threat]]="Massive", 3, 0))))))</f>
        <v>2</v>
      </c>
    </row>
    <row r="506" spans="1:6" x14ac:dyDescent="0.35">
      <c r="A506" t="s">
        <v>767</v>
      </c>
      <c r="B506" t="s">
        <v>10</v>
      </c>
      <c r="C506" t="s">
        <v>796</v>
      </c>
      <c r="D506" t="s">
        <v>55</v>
      </c>
      <c r="E506" t="s">
        <v>18</v>
      </c>
      <c r="F506">
        <f>IF(Overview[[#This Row],[Threat]]= "Data Deficient", 0, IF(Overview[[#This Row],[Threat]]="Minimal Concern", 0, IF(Overview[[#This Row],[Threat]]="Minor", 0.5, IF(Overview[[#This Row],[Threat]]="Moderate", 1, IF(Overview[[#This Row],[Threat]]="Major", 2, IF(Overview[[#This Row],[Threat]]="Massive", 3, 0))))))</f>
        <v>2</v>
      </c>
    </row>
    <row r="507" spans="1:6" x14ac:dyDescent="0.35">
      <c r="A507" t="s">
        <v>768</v>
      </c>
      <c r="B507" t="s">
        <v>10</v>
      </c>
      <c r="C507" t="s">
        <v>796</v>
      </c>
      <c r="D507" t="s">
        <v>55</v>
      </c>
      <c r="E507" t="s">
        <v>18</v>
      </c>
      <c r="F507">
        <f>IF(Overview[[#This Row],[Threat]]= "Data Deficient", 0, IF(Overview[[#This Row],[Threat]]="Minimal Concern", 0, IF(Overview[[#This Row],[Threat]]="Minor", 0.5, IF(Overview[[#This Row],[Threat]]="Moderate", 1, IF(Overview[[#This Row],[Threat]]="Major", 2, IF(Overview[[#This Row],[Threat]]="Massive", 3, 0))))))</f>
        <v>2</v>
      </c>
    </row>
    <row r="508" spans="1:6" x14ac:dyDescent="0.35">
      <c r="A508" t="s">
        <v>769</v>
      </c>
      <c r="B508" t="s">
        <v>10</v>
      </c>
      <c r="C508" t="s">
        <v>796</v>
      </c>
      <c r="D508" t="s">
        <v>55</v>
      </c>
      <c r="E508" t="s">
        <v>18</v>
      </c>
      <c r="F508">
        <f>IF(Overview[[#This Row],[Threat]]= "Data Deficient", 0, IF(Overview[[#This Row],[Threat]]="Minimal Concern", 0, IF(Overview[[#This Row],[Threat]]="Minor", 0.5, IF(Overview[[#This Row],[Threat]]="Moderate", 1, IF(Overview[[#This Row],[Threat]]="Major", 2, IF(Overview[[#This Row],[Threat]]="Massive", 3, 0))))))</f>
        <v>2</v>
      </c>
    </row>
    <row r="509" spans="1:6" x14ac:dyDescent="0.35">
      <c r="A509" t="s">
        <v>770</v>
      </c>
      <c r="B509" t="s">
        <v>10</v>
      </c>
      <c r="C509" t="s">
        <v>796</v>
      </c>
      <c r="D509" t="s">
        <v>55</v>
      </c>
      <c r="E509" t="s">
        <v>18</v>
      </c>
      <c r="F509">
        <f>IF(Overview[[#This Row],[Threat]]= "Data Deficient", 0, IF(Overview[[#This Row],[Threat]]="Minimal Concern", 0, IF(Overview[[#This Row],[Threat]]="Minor", 0.5, IF(Overview[[#This Row],[Threat]]="Moderate", 1, IF(Overview[[#This Row],[Threat]]="Major", 2, IF(Overview[[#This Row],[Threat]]="Massive", 3, 0))))))</f>
        <v>2</v>
      </c>
    </row>
    <row r="510" spans="1:6" x14ac:dyDescent="0.35">
      <c r="A510" t="s">
        <v>771</v>
      </c>
      <c r="B510" t="s">
        <v>10</v>
      </c>
      <c r="C510" t="s">
        <v>796</v>
      </c>
      <c r="D510" t="s">
        <v>55</v>
      </c>
      <c r="E510" t="s">
        <v>18</v>
      </c>
      <c r="F510">
        <f>IF(Overview[[#This Row],[Threat]]= "Data Deficient", 0, IF(Overview[[#This Row],[Threat]]="Minimal Concern", 0, IF(Overview[[#This Row],[Threat]]="Minor", 0.5, IF(Overview[[#This Row],[Threat]]="Moderate", 1, IF(Overview[[#This Row],[Threat]]="Major", 2, IF(Overview[[#This Row],[Threat]]="Massive", 3, 0))))))</f>
        <v>2</v>
      </c>
    </row>
    <row r="511" spans="1:6" x14ac:dyDescent="0.35">
      <c r="A511" t="s">
        <v>772</v>
      </c>
      <c r="B511" t="s">
        <v>10</v>
      </c>
      <c r="C511" t="s">
        <v>796</v>
      </c>
      <c r="D511" t="s">
        <v>55</v>
      </c>
      <c r="E511" t="s">
        <v>18</v>
      </c>
      <c r="F511">
        <f>IF(Overview[[#This Row],[Threat]]= "Data Deficient", 0, IF(Overview[[#This Row],[Threat]]="Minimal Concern", 0, IF(Overview[[#This Row],[Threat]]="Minor", 0.5, IF(Overview[[#This Row],[Threat]]="Moderate", 1, IF(Overview[[#This Row],[Threat]]="Major", 2, IF(Overview[[#This Row],[Threat]]="Massive", 3, 0))))))</f>
        <v>2</v>
      </c>
    </row>
    <row r="512" spans="1:6" x14ac:dyDescent="0.35">
      <c r="A512" t="s">
        <v>773</v>
      </c>
      <c r="B512" t="s">
        <v>10</v>
      </c>
      <c r="C512" t="s">
        <v>796</v>
      </c>
      <c r="D512" t="s">
        <v>55</v>
      </c>
      <c r="E512" t="s">
        <v>18</v>
      </c>
      <c r="F512">
        <f>IF(Overview[[#This Row],[Threat]]= "Data Deficient", 0, IF(Overview[[#This Row],[Threat]]="Minimal Concern", 0, IF(Overview[[#This Row],[Threat]]="Minor", 0.5, IF(Overview[[#This Row],[Threat]]="Moderate", 1, IF(Overview[[#This Row],[Threat]]="Major", 2, IF(Overview[[#This Row],[Threat]]="Massive", 3, 0))))))</f>
        <v>2</v>
      </c>
    </row>
    <row r="513" spans="1:6" x14ac:dyDescent="0.35">
      <c r="A513" t="s">
        <v>774</v>
      </c>
      <c r="B513" t="s">
        <v>10</v>
      </c>
      <c r="C513" t="s">
        <v>796</v>
      </c>
      <c r="D513" t="s">
        <v>55</v>
      </c>
      <c r="E513" t="s">
        <v>18</v>
      </c>
      <c r="F513">
        <f>IF(Overview[[#This Row],[Threat]]= "Data Deficient", 0, IF(Overview[[#This Row],[Threat]]="Minimal Concern", 0, IF(Overview[[#This Row],[Threat]]="Minor", 0.5, IF(Overview[[#This Row],[Threat]]="Moderate", 1, IF(Overview[[#This Row],[Threat]]="Major", 2, IF(Overview[[#This Row],[Threat]]="Massive", 3, 0))))))</f>
        <v>2</v>
      </c>
    </row>
    <row r="514" spans="1:6" x14ac:dyDescent="0.35">
      <c r="A514" t="s">
        <v>775</v>
      </c>
      <c r="B514" t="s">
        <v>10</v>
      </c>
      <c r="C514" t="s">
        <v>796</v>
      </c>
      <c r="D514" t="s">
        <v>55</v>
      </c>
      <c r="E514" t="s">
        <v>18</v>
      </c>
      <c r="F514">
        <f>IF(Overview[[#This Row],[Threat]]= "Data Deficient", 0, IF(Overview[[#This Row],[Threat]]="Minimal Concern", 0, IF(Overview[[#This Row],[Threat]]="Minor", 0.5, IF(Overview[[#This Row],[Threat]]="Moderate", 1, IF(Overview[[#This Row],[Threat]]="Major", 2, IF(Overview[[#This Row],[Threat]]="Massive", 3, 0))))))</f>
        <v>2</v>
      </c>
    </row>
    <row r="515" spans="1:6" x14ac:dyDescent="0.35">
      <c r="A515" t="s">
        <v>776</v>
      </c>
      <c r="B515" t="s">
        <v>10</v>
      </c>
      <c r="C515" t="s">
        <v>796</v>
      </c>
      <c r="D515" t="s">
        <v>55</v>
      </c>
      <c r="E515" t="s">
        <v>18</v>
      </c>
      <c r="F515">
        <f>IF(Overview[[#This Row],[Threat]]= "Data Deficient", 0, IF(Overview[[#This Row],[Threat]]="Minimal Concern", 0, IF(Overview[[#This Row],[Threat]]="Minor", 0.5, IF(Overview[[#This Row],[Threat]]="Moderate", 1, IF(Overview[[#This Row],[Threat]]="Major", 2, IF(Overview[[#This Row],[Threat]]="Massive", 3, 0))))))</f>
        <v>2</v>
      </c>
    </row>
    <row r="516" spans="1:6" x14ac:dyDescent="0.35">
      <c r="A516" t="s">
        <v>777</v>
      </c>
      <c r="B516" t="s">
        <v>10</v>
      </c>
      <c r="C516" t="s">
        <v>796</v>
      </c>
      <c r="D516" t="s">
        <v>55</v>
      </c>
      <c r="E516" t="s">
        <v>18</v>
      </c>
      <c r="F516">
        <f>IF(Overview[[#This Row],[Threat]]= "Data Deficient", 0, IF(Overview[[#This Row],[Threat]]="Minimal Concern", 0, IF(Overview[[#This Row],[Threat]]="Minor", 0.5, IF(Overview[[#This Row],[Threat]]="Moderate", 1, IF(Overview[[#This Row],[Threat]]="Major", 2, IF(Overview[[#This Row],[Threat]]="Massive", 3, 0))))))</f>
        <v>2</v>
      </c>
    </row>
    <row r="517" spans="1:6" x14ac:dyDescent="0.35">
      <c r="A517" t="s">
        <v>778</v>
      </c>
      <c r="B517" t="s">
        <v>10</v>
      </c>
      <c r="C517" t="s">
        <v>796</v>
      </c>
      <c r="D517" t="s">
        <v>55</v>
      </c>
      <c r="E517" t="s">
        <v>74</v>
      </c>
      <c r="F517">
        <f>IF(Overview[[#This Row],[Threat]]= "Data Deficient", 0, IF(Overview[[#This Row],[Threat]]="Minimal Concern", 0, IF(Overview[[#This Row],[Threat]]="Minor", 0.5, IF(Overview[[#This Row],[Threat]]="Moderate", 1, IF(Overview[[#This Row],[Threat]]="Major", 2, IF(Overview[[#This Row],[Threat]]="Massive", 3, 0))))))</f>
        <v>2</v>
      </c>
    </row>
    <row r="518" spans="1:6" x14ac:dyDescent="0.35">
      <c r="A518" t="s">
        <v>779</v>
      </c>
      <c r="B518" t="s">
        <v>10</v>
      </c>
      <c r="C518" t="s">
        <v>796</v>
      </c>
      <c r="D518" t="s">
        <v>55</v>
      </c>
      <c r="E518" t="s">
        <v>18</v>
      </c>
      <c r="F518">
        <f>IF(Overview[[#This Row],[Threat]]= "Data Deficient", 0, IF(Overview[[#This Row],[Threat]]="Minimal Concern", 0, IF(Overview[[#This Row],[Threat]]="Minor", 0.5, IF(Overview[[#This Row],[Threat]]="Moderate", 1, IF(Overview[[#This Row],[Threat]]="Major", 2, IF(Overview[[#This Row],[Threat]]="Massive", 3, 0))))))</f>
        <v>2</v>
      </c>
    </row>
    <row r="519" spans="1:6" x14ac:dyDescent="0.35">
      <c r="A519" t="s">
        <v>780</v>
      </c>
      <c r="B519" t="s">
        <v>10</v>
      </c>
      <c r="C519" t="s">
        <v>796</v>
      </c>
      <c r="D519" t="s">
        <v>55</v>
      </c>
      <c r="E519" t="s">
        <v>18</v>
      </c>
      <c r="F519">
        <f>IF(Overview[[#This Row],[Threat]]= "Data Deficient", 0, IF(Overview[[#This Row],[Threat]]="Minimal Concern", 0, IF(Overview[[#This Row],[Threat]]="Minor", 0.5, IF(Overview[[#This Row],[Threat]]="Moderate", 1, IF(Overview[[#This Row],[Threat]]="Major", 2, IF(Overview[[#This Row],[Threat]]="Massive", 3, 0))))))</f>
        <v>2</v>
      </c>
    </row>
    <row r="520" spans="1:6" x14ac:dyDescent="0.35">
      <c r="A520" t="s">
        <v>781</v>
      </c>
      <c r="B520" t="s">
        <v>10</v>
      </c>
      <c r="C520" t="s">
        <v>796</v>
      </c>
      <c r="D520" t="s">
        <v>55</v>
      </c>
      <c r="E520" t="s">
        <v>18</v>
      </c>
      <c r="F520">
        <f>IF(Overview[[#This Row],[Threat]]= "Data Deficient", 0, IF(Overview[[#This Row],[Threat]]="Minimal Concern", 0, IF(Overview[[#This Row],[Threat]]="Minor", 0.5, IF(Overview[[#This Row],[Threat]]="Moderate", 1, IF(Overview[[#This Row],[Threat]]="Major", 2, IF(Overview[[#This Row],[Threat]]="Massive", 3, 0))))))</f>
        <v>2</v>
      </c>
    </row>
    <row r="521" spans="1:6" x14ac:dyDescent="0.35">
      <c r="A521" t="s">
        <v>782</v>
      </c>
      <c r="B521" t="s">
        <v>10</v>
      </c>
      <c r="C521" t="s">
        <v>796</v>
      </c>
      <c r="D521" t="s">
        <v>55</v>
      </c>
      <c r="E521" t="s">
        <v>18</v>
      </c>
      <c r="F521">
        <f>IF(Overview[[#This Row],[Threat]]= "Data Deficient", 0, IF(Overview[[#This Row],[Threat]]="Minimal Concern", 0, IF(Overview[[#This Row],[Threat]]="Minor", 0.5, IF(Overview[[#This Row],[Threat]]="Moderate", 1, IF(Overview[[#This Row],[Threat]]="Major", 2, IF(Overview[[#This Row],[Threat]]="Massive", 3, 0))))))</f>
        <v>2</v>
      </c>
    </row>
    <row r="522" spans="1:6" x14ac:dyDescent="0.35">
      <c r="A522" t="s">
        <v>783</v>
      </c>
      <c r="B522" t="s">
        <v>10</v>
      </c>
      <c r="C522" t="s">
        <v>796</v>
      </c>
      <c r="D522" t="s">
        <v>55</v>
      </c>
      <c r="E522" t="s">
        <v>18</v>
      </c>
      <c r="F522">
        <f>IF(Overview[[#This Row],[Threat]]= "Data Deficient", 0, IF(Overview[[#This Row],[Threat]]="Minimal Concern", 0, IF(Overview[[#This Row],[Threat]]="Minor", 0.5, IF(Overview[[#This Row],[Threat]]="Moderate", 1, IF(Overview[[#This Row],[Threat]]="Major", 2, IF(Overview[[#This Row],[Threat]]="Massive", 3, 0))))))</f>
        <v>2</v>
      </c>
    </row>
    <row r="523" spans="1:6" x14ac:dyDescent="0.35">
      <c r="A523" t="s">
        <v>784</v>
      </c>
      <c r="B523" t="s">
        <v>10</v>
      </c>
      <c r="C523" t="s">
        <v>796</v>
      </c>
      <c r="D523" t="s">
        <v>55</v>
      </c>
      <c r="E523" t="s">
        <v>18</v>
      </c>
      <c r="F523">
        <f>IF(Overview[[#This Row],[Threat]]= "Data Deficient", 0, IF(Overview[[#This Row],[Threat]]="Minimal Concern", 0, IF(Overview[[#This Row],[Threat]]="Minor", 0.5, IF(Overview[[#This Row],[Threat]]="Moderate", 1, IF(Overview[[#This Row],[Threat]]="Major", 2, IF(Overview[[#This Row],[Threat]]="Massive", 3, 0))))))</f>
        <v>2</v>
      </c>
    </row>
    <row r="524" spans="1:6" x14ac:dyDescent="0.35">
      <c r="A524" t="s">
        <v>785</v>
      </c>
      <c r="B524" t="s">
        <v>10</v>
      </c>
      <c r="C524" t="s">
        <v>796</v>
      </c>
      <c r="D524" t="s">
        <v>55</v>
      </c>
      <c r="E524" t="s">
        <v>18</v>
      </c>
      <c r="F524">
        <f>IF(Overview[[#This Row],[Threat]]= "Data Deficient", 0, IF(Overview[[#This Row],[Threat]]="Minimal Concern", 0, IF(Overview[[#This Row],[Threat]]="Minor", 0.5, IF(Overview[[#This Row],[Threat]]="Moderate", 1, IF(Overview[[#This Row],[Threat]]="Major", 2, IF(Overview[[#This Row],[Threat]]="Massive", 3, 0))))))</f>
        <v>2</v>
      </c>
    </row>
    <row r="525" spans="1:6" x14ac:dyDescent="0.35">
      <c r="A525" t="s">
        <v>786</v>
      </c>
      <c r="B525" t="s">
        <v>10</v>
      </c>
      <c r="C525" t="s">
        <v>796</v>
      </c>
      <c r="D525" t="s">
        <v>55</v>
      </c>
      <c r="E525" t="s">
        <v>74</v>
      </c>
      <c r="F525">
        <f>IF(Overview[[#This Row],[Threat]]= "Data Deficient", 0, IF(Overview[[#This Row],[Threat]]="Minimal Concern", 0, IF(Overview[[#This Row],[Threat]]="Minor", 0.5, IF(Overview[[#This Row],[Threat]]="Moderate", 1, IF(Overview[[#This Row],[Threat]]="Major", 2, IF(Overview[[#This Row],[Threat]]="Massive", 3, 0))))))</f>
        <v>2</v>
      </c>
    </row>
    <row r="526" spans="1:6" x14ac:dyDescent="0.35">
      <c r="A526" t="s">
        <v>787</v>
      </c>
      <c r="B526" t="s">
        <v>10</v>
      </c>
      <c r="C526" t="s">
        <v>796</v>
      </c>
      <c r="D526" t="s">
        <v>55</v>
      </c>
      <c r="E526" t="s">
        <v>18</v>
      </c>
      <c r="F526">
        <f>IF(Overview[[#This Row],[Threat]]= "Data Deficient", 0, IF(Overview[[#This Row],[Threat]]="Minimal Concern", 0, IF(Overview[[#This Row],[Threat]]="Minor", 0.5, IF(Overview[[#This Row],[Threat]]="Moderate", 1, IF(Overview[[#This Row],[Threat]]="Major", 2, IF(Overview[[#This Row],[Threat]]="Massive", 3, 0))))))</f>
        <v>2</v>
      </c>
    </row>
    <row r="527" spans="1:6" x14ac:dyDescent="0.35">
      <c r="A527" t="s">
        <v>788</v>
      </c>
      <c r="B527" t="s">
        <v>10</v>
      </c>
      <c r="C527" t="s">
        <v>796</v>
      </c>
      <c r="D527" t="s">
        <v>55</v>
      </c>
      <c r="E527" t="s">
        <v>18</v>
      </c>
      <c r="F527">
        <f>IF(Overview[[#This Row],[Threat]]= "Data Deficient", 0, IF(Overview[[#This Row],[Threat]]="Minimal Concern", 0, IF(Overview[[#This Row],[Threat]]="Minor", 0.5, IF(Overview[[#This Row],[Threat]]="Moderate", 1, IF(Overview[[#This Row],[Threat]]="Major", 2, IF(Overview[[#This Row],[Threat]]="Massive", 3, 0))))))</f>
        <v>2</v>
      </c>
    </row>
    <row r="528" spans="1:6" x14ac:dyDescent="0.35">
      <c r="A528" t="s">
        <v>789</v>
      </c>
      <c r="B528" t="s">
        <v>10</v>
      </c>
      <c r="C528" t="s">
        <v>796</v>
      </c>
      <c r="D528" t="s">
        <v>55</v>
      </c>
      <c r="E528" t="s">
        <v>18</v>
      </c>
      <c r="F528">
        <f>IF(Overview[[#This Row],[Threat]]= "Data Deficient", 0, IF(Overview[[#This Row],[Threat]]="Minimal Concern", 0, IF(Overview[[#This Row],[Threat]]="Minor", 0.5, IF(Overview[[#This Row],[Threat]]="Moderate", 1, IF(Overview[[#This Row],[Threat]]="Major", 2, IF(Overview[[#This Row],[Threat]]="Massive", 3, 0))))))</f>
        <v>2</v>
      </c>
    </row>
    <row r="529" spans="1:6" x14ac:dyDescent="0.35">
      <c r="A529" t="s">
        <v>790</v>
      </c>
      <c r="B529" t="s">
        <v>10</v>
      </c>
      <c r="C529" t="s">
        <v>796</v>
      </c>
      <c r="D529" t="s">
        <v>55</v>
      </c>
      <c r="E529" t="s">
        <v>74</v>
      </c>
      <c r="F529">
        <f>IF(Overview[[#This Row],[Threat]]= "Data Deficient", 0, IF(Overview[[#This Row],[Threat]]="Minimal Concern", 0, IF(Overview[[#This Row],[Threat]]="Minor", 0.5, IF(Overview[[#This Row],[Threat]]="Moderate", 1, IF(Overview[[#This Row],[Threat]]="Major", 2, IF(Overview[[#This Row],[Threat]]="Massive", 3, 0))))))</f>
        <v>2</v>
      </c>
    </row>
    <row r="530" spans="1:6" x14ac:dyDescent="0.35">
      <c r="A530" t="s">
        <v>791</v>
      </c>
      <c r="B530" t="s">
        <v>10</v>
      </c>
      <c r="C530" t="s">
        <v>796</v>
      </c>
      <c r="D530" t="s">
        <v>55</v>
      </c>
      <c r="E530" t="s">
        <v>18</v>
      </c>
      <c r="F530">
        <f>IF(Overview[[#This Row],[Threat]]= "Data Deficient", 0, IF(Overview[[#This Row],[Threat]]="Minimal Concern", 0, IF(Overview[[#This Row],[Threat]]="Minor", 0.5, IF(Overview[[#This Row],[Threat]]="Moderate", 1, IF(Overview[[#This Row],[Threat]]="Major", 2, IF(Overview[[#This Row],[Threat]]="Massive", 3, 0))))))</f>
        <v>2</v>
      </c>
    </row>
    <row r="531" spans="1:6" x14ac:dyDescent="0.35">
      <c r="A531" t="s">
        <v>792</v>
      </c>
      <c r="B531" t="s">
        <v>10</v>
      </c>
      <c r="C531" t="s">
        <v>796</v>
      </c>
      <c r="D531" t="s">
        <v>55</v>
      </c>
      <c r="E531" t="s">
        <v>18</v>
      </c>
      <c r="F531">
        <f>IF(Overview[[#This Row],[Threat]]= "Data Deficient", 0, IF(Overview[[#This Row],[Threat]]="Minimal Concern", 0, IF(Overview[[#This Row],[Threat]]="Minor", 0.5, IF(Overview[[#This Row],[Threat]]="Moderate", 1, IF(Overview[[#This Row],[Threat]]="Major", 2, IF(Overview[[#This Row],[Threat]]="Massive", 3, 0))))))</f>
        <v>2</v>
      </c>
    </row>
    <row r="532" spans="1:6" x14ac:dyDescent="0.35">
      <c r="A532" t="s">
        <v>793</v>
      </c>
      <c r="B532" t="s">
        <v>10</v>
      </c>
      <c r="C532" t="s">
        <v>796</v>
      </c>
      <c r="D532" t="s">
        <v>55</v>
      </c>
      <c r="E532" t="s">
        <v>74</v>
      </c>
      <c r="F532">
        <f>IF(Overview[[#This Row],[Threat]]= "Data Deficient", 0, IF(Overview[[#This Row],[Threat]]="Minimal Concern", 0, IF(Overview[[#This Row],[Threat]]="Minor", 0.5, IF(Overview[[#This Row],[Threat]]="Moderate", 1, IF(Overview[[#This Row],[Threat]]="Major", 2, IF(Overview[[#This Row],[Threat]]="Massive", 3, 0))))))</f>
        <v>2</v>
      </c>
    </row>
    <row r="533" spans="1:6" x14ac:dyDescent="0.35">
      <c r="A533" t="s">
        <v>794</v>
      </c>
      <c r="B533" t="s">
        <v>10</v>
      </c>
      <c r="C533" t="s">
        <v>796</v>
      </c>
      <c r="D533" t="s">
        <v>55</v>
      </c>
      <c r="E533" t="s">
        <v>18</v>
      </c>
      <c r="F533">
        <f>IF(Overview[[#This Row],[Threat]]= "Data Deficient", 0, IF(Overview[[#This Row],[Threat]]="Minimal Concern", 0, IF(Overview[[#This Row],[Threat]]="Minor", 0.5, IF(Overview[[#This Row],[Threat]]="Moderate", 1, IF(Overview[[#This Row],[Threat]]="Major", 2, IF(Overview[[#This Row],[Threat]]="Massive", 3, 0))))))</f>
        <v>2</v>
      </c>
    </row>
    <row r="534" spans="1:6" x14ac:dyDescent="0.35">
      <c r="A534" t="s">
        <v>795</v>
      </c>
      <c r="B534" t="s">
        <v>10</v>
      </c>
      <c r="C534" t="s">
        <v>796</v>
      </c>
      <c r="D534" t="s">
        <v>55</v>
      </c>
      <c r="E534" t="s">
        <v>18</v>
      </c>
      <c r="F534">
        <f>IF(Overview[[#This Row],[Threat]]= "Data Deficient", 0, IF(Overview[[#This Row],[Threat]]="Minimal Concern", 0, IF(Overview[[#This Row],[Threat]]="Minor", 0.5, IF(Overview[[#This Row],[Threat]]="Moderate", 1, IF(Overview[[#This Row],[Threat]]="Major", 2, IF(Overview[[#This Row],[Threat]]="Massive", 3, 0))))))</f>
        <v>2</v>
      </c>
    </row>
    <row r="535" spans="1:6" x14ac:dyDescent="0.35">
      <c r="A535" t="s">
        <v>755</v>
      </c>
      <c r="B535" t="s">
        <v>10</v>
      </c>
      <c r="C535" t="s">
        <v>63</v>
      </c>
      <c r="D535" t="s">
        <v>55</v>
      </c>
      <c r="E535" t="s">
        <v>74</v>
      </c>
      <c r="F535">
        <f>IF(Overview[[#This Row],[Threat]]= "Data Deficient", 0, IF(Overview[[#This Row],[Threat]]="Minimal Concern", 0, IF(Overview[[#This Row],[Threat]]="Minor", 0.5, IF(Overview[[#This Row],[Threat]]="Moderate", 1, IF(Overview[[#This Row],[Threat]]="Major", 2, IF(Overview[[#This Row],[Threat]]="Massive", 3, 0))))))</f>
        <v>2</v>
      </c>
    </row>
    <row r="536" spans="1:6" x14ac:dyDescent="0.35">
      <c r="A536" t="s">
        <v>756</v>
      </c>
      <c r="B536" t="s">
        <v>10</v>
      </c>
      <c r="C536" t="s">
        <v>63</v>
      </c>
      <c r="D536" t="s">
        <v>55</v>
      </c>
      <c r="E536" t="s">
        <v>18</v>
      </c>
      <c r="F536">
        <f>IF(Overview[[#This Row],[Threat]]= "Data Deficient", 0, IF(Overview[[#This Row],[Threat]]="Minimal Concern", 0, IF(Overview[[#This Row],[Threat]]="Minor", 0.5, IF(Overview[[#This Row],[Threat]]="Moderate", 1, IF(Overview[[#This Row],[Threat]]="Major", 2, IF(Overview[[#This Row],[Threat]]="Massive", 3, 0))))))</f>
        <v>2</v>
      </c>
    </row>
    <row r="537" spans="1:6" x14ac:dyDescent="0.35">
      <c r="A537" t="s">
        <v>757</v>
      </c>
      <c r="B537" t="s">
        <v>10</v>
      </c>
      <c r="C537" t="s">
        <v>63</v>
      </c>
      <c r="D537" t="s">
        <v>55</v>
      </c>
      <c r="E537" t="s">
        <v>18</v>
      </c>
      <c r="F537">
        <f>IF(Overview[[#This Row],[Threat]]= "Data Deficient", 0, IF(Overview[[#This Row],[Threat]]="Minimal Concern", 0, IF(Overview[[#This Row],[Threat]]="Minor", 0.5, IF(Overview[[#This Row],[Threat]]="Moderate", 1, IF(Overview[[#This Row],[Threat]]="Major", 2, IF(Overview[[#This Row],[Threat]]="Massive", 3, 0))))))</f>
        <v>2</v>
      </c>
    </row>
    <row r="538" spans="1:6" x14ac:dyDescent="0.35">
      <c r="A538" t="s">
        <v>758</v>
      </c>
      <c r="B538" t="s">
        <v>10</v>
      </c>
      <c r="C538" t="s">
        <v>63</v>
      </c>
      <c r="D538" t="s">
        <v>55</v>
      </c>
      <c r="E538" t="s">
        <v>18</v>
      </c>
      <c r="F538">
        <f>IF(Overview[[#This Row],[Threat]]= "Data Deficient", 0, IF(Overview[[#This Row],[Threat]]="Minimal Concern", 0, IF(Overview[[#This Row],[Threat]]="Minor", 0.5, IF(Overview[[#This Row],[Threat]]="Moderate", 1, IF(Overview[[#This Row],[Threat]]="Major", 2, IF(Overview[[#This Row],[Threat]]="Massive", 3, 0))))))</f>
        <v>2</v>
      </c>
    </row>
    <row r="539" spans="1:6" x14ac:dyDescent="0.35">
      <c r="A539" t="s">
        <v>759</v>
      </c>
      <c r="B539" t="s">
        <v>10</v>
      </c>
      <c r="C539" t="s">
        <v>63</v>
      </c>
      <c r="D539" t="s">
        <v>55</v>
      </c>
      <c r="E539" t="s">
        <v>74</v>
      </c>
      <c r="F539">
        <f>IF(Overview[[#This Row],[Threat]]= "Data Deficient", 0, IF(Overview[[#This Row],[Threat]]="Minimal Concern", 0, IF(Overview[[#This Row],[Threat]]="Minor", 0.5, IF(Overview[[#This Row],[Threat]]="Moderate", 1, IF(Overview[[#This Row],[Threat]]="Major", 2, IF(Overview[[#This Row],[Threat]]="Massive", 3, 0))))))</f>
        <v>2</v>
      </c>
    </row>
    <row r="540" spans="1:6" x14ac:dyDescent="0.35">
      <c r="A540" t="s">
        <v>760</v>
      </c>
      <c r="B540" t="s">
        <v>10</v>
      </c>
      <c r="C540" t="s">
        <v>63</v>
      </c>
      <c r="D540" t="s">
        <v>55</v>
      </c>
      <c r="E540" t="s">
        <v>74</v>
      </c>
      <c r="F540">
        <f>IF(Overview[[#This Row],[Threat]]= "Data Deficient", 0, IF(Overview[[#This Row],[Threat]]="Minimal Concern", 0, IF(Overview[[#This Row],[Threat]]="Minor", 0.5, IF(Overview[[#This Row],[Threat]]="Moderate", 1, IF(Overview[[#This Row],[Threat]]="Major", 2, IF(Overview[[#This Row],[Threat]]="Massive", 3, 0))))))</f>
        <v>2</v>
      </c>
    </row>
    <row r="541" spans="1:6" x14ac:dyDescent="0.35">
      <c r="A541" t="s">
        <v>761</v>
      </c>
      <c r="B541" t="s">
        <v>10</v>
      </c>
      <c r="C541" t="s">
        <v>63</v>
      </c>
      <c r="D541" t="s">
        <v>55</v>
      </c>
      <c r="E541" t="s">
        <v>74</v>
      </c>
      <c r="F541">
        <f>IF(Overview[[#This Row],[Threat]]= "Data Deficient", 0, IF(Overview[[#This Row],[Threat]]="Minimal Concern", 0, IF(Overview[[#This Row],[Threat]]="Minor", 0.5, IF(Overview[[#This Row],[Threat]]="Moderate", 1, IF(Overview[[#This Row],[Threat]]="Major", 2, IF(Overview[[#This Row],[Threat]]="Massive", 3, 0))))))</f>
        <v>2</v>
      </c>
    </row>
    <row r="542" spans="1:6" x14ac:dyDescent="0.35">
      <c r="A542" t="s">
        <v>762</v>
      </c>
      <c r="B542" t="s">
        <v>10</v>
      </c>
      <c r="C542" t="s">
        <v>63</v>
      </c>
      <c r="D542" t="s">
        <v>55</v>
      </c>
      <c r="E542" t="s">
        <v>18</v>
      </c>
      <c r="F542">
        <f>IF(Overview[[#This Row],[Threat]]= "Data Deficient", 0, IF(Overview[[#This Row],[Threat]]="Minimal Concern", 0, IF(Overview[[#This Row],[Threat]]="Minor", 0.5, IF(Overview[[#This Row],[Threat]]="Moderate", 1, IF(Overview[[#This Row],[Threat]]="Major", 2, IF(Overview[[#This Row],[Threat]]="Massive", 3, 0))))))</f>
        <v>2</v>
      </c>
    </row>
    <row r="543" spans="1:6" x14ac:dyDescent="0.35">
      <c r="A543" t="s">
        <v>763</v>
      </c>
      <c r="B543" t="s">
        <v>10</v>
      </c>
      <c r="C543" t="s">
        <v>63</v>
      </c>
      <c r="D543" t="s">
        <v>55</v>
      </c>
      <c r="E543" t="s">
        <v>74</v>
      </c>
      <c r="F543">
        <f>IF(Overview[[#This Row],[Threat]]= "Data Deficient", 0, IF(Overview[[#This Row],[Threat]]="Minimal Concern", 0, IF(Overview[[#This Row],[Threat]]="Minor", 0.5, IF(Overview[[#This Row],[Threat]]="Moderate", 1, IF(Overview[[#This Row],[Threat]]="Major", 2, IF(Overview[[#This Row],[Threat]]="Massive", 3, 0))))))</f>
        <v>2</v>
      </c>
    </row>
    <row r="544" spans="1:6" x14ac:dyDescent="0.35">
      <c r="A544" t="s">
        <v>764</v>
      </c>
      <c r="B544" t="s">
        <v>10</v>
      </c>
      <c r="C544" t="s">
        <v>63</v>
      </c>
      <c r="D544" t="s">
        <v>55</v>
      </c>
      <c r="E544" t="s">
        <v>18</v>
      </c>
      <c r="F544">
        <f>IF(Overview[[#This Row],[Threat]]= "Data Deficient", 0, IF(Overview[[#This Row],[Threat]]="Minimal Concern", 0, IF(Overview[[#This Row],[Threat]]="Minor", 0.5, IF(Overview[[#This Row],[Threat]]="Moderate", 1, IF(Overview[[#This Row],[Threat]]="Major", 2, IF(Overview[[#This Row],[Threat]]="Massive", 3, 0))))))</f>
        <v>2</v>
      </c>
    </row>
    <row r="545" spans="1:6" x14ac:dyDescent="0.35">
      <c r="A545" t="s">
        <v>765</v>
      </c>
      <c r="B545" t="s">
        <v>10</v>
      </c>
      <c r="C545" t="s">
        <v>63</v>
      </c>
      <c r="D545" t="s">
        <v>55</v>
      </c>
      <c r="E545" t="s">
        <v>74</v>
      </c>
      <c r="F545">
        <f>IF(Overview[[#This Row],[Threat]]= "Data Deficient", 0, IF(Overview[[#This Row],[Threat]]="Minimal Concern", 0, IF(Overview[[#This Row],[Threat]]="Minor", 0.5, IF(Overview[[#This Row],[Threat]]="Moderate", 1, IF(Overview[[#This Row],[Threat]]="Major", 2, IF(Overview[[#This Row],[Threat]]="Massive", 3, 0))))))</f>
        <v>2</v>
      </c>
    </row>
    <row r="546" spans="1:6" x14ac:dyDescent="0.35">
      <c r="A546" t="s">
        <v>766</v>
      </c>
      <c r="B546" t="s">
        <v>10</v>
      </c>
      <c r="C546" t="s">
        <v>63</v>
      </c>
      <c r="D546" t="s">
        <v>55</v>
      </c>
      <c r="E546" t="s">
        <v>74</v>
      </c>
      <c r="F546">
        <f>IF(Overview[[#This Row],[Threat]]= "Data Deficient", 0, IF(Overview[[#This Row],[Threat]]="Minimal Concern", 0, IF(Overview[[#This Row],[Threat]]="Minor", 0.5, IF(Overview[[#This Row],[Threat]]="Moderate", 1, IF(Overview[[#This Row],[Threat]]="Major", 2, IF(Overview[[#This Row],[Threat]]="Massive", 3, 0))))))</f>
        <v>2</v>
      </c>
    </row>
    <row r="547" spans="1:6" x14ac:dyDescent="0.35">
      <c r="A547" t="s">
        <v>767</v>
      </c>
      <c r="B547" t="s">
        <v>10</v>
      </c>
      <c r="C547" t="s">
        <v>63</v>
      </c>
      <c r="D547" t="s">
        <v>55</v>
      </c>
      <c r="E547" t="s">
        <v>18</v>
      </c>
      <c r="F547">
        <f>IF(Overview[[#This Row],[Threat]]= "Data Deficient", 0, IF(Overview[[#This Row],[Threat]]="Minimal Concern", 0, IF(Overview[[#This Row],[Threat]]="Minor", 0.5, IF(Overview[[#This Row],[Threat]]="Moderate", 1, IF(Overview[[#This Row],[Threat]]="Major", 2, IF(Overview[[#This Row],[Threat]]="Massive", 3, 0))))))</f>
        <v>2</v>
      </c>
    </row>
    <row r="548" spans="1:6" x14ac:dyDescent="0.35">
      <c r="A548" t="s">
        <v>768</v>
      </c>
      <c r="B548" t="s">
        <v>10</v>
      </c>
      <c r="C548" t="s">
        <v>63</v>
      </c>
      <c r="D548" t="s">
        <v>55</v>
      </c>
      <c r="E548" t="s">
        <v>18</v>
      </c>
      <c r="F548">
        <f>IF(Overview[[#This Row],[Threat]]= "Data Deficient", 0, IF(Overview[[#This Row],[Threat]]="Minimal Concern", 0, IF(Overview[[#This Row],[Threat]]="Minor", 0.5, IF(Overview[[#This Row],[Threat]]="Moderate", 1, IF(Overview[[#This Row],[Threat]]="Major", 2, IF(Overview[[#This Row],[Threat]]="Massive", 3, 0))))))</f>
        <v>2</v>
      </c>
    </row>
    <row r="549" spans="1:6" x14ac:dyDescent="0.35">
      <c r="A549" t="s">
        <v>769</v>
      </c>
      <c r="B549" t="s">
        <v>10</v>
      </c>
      <c r="C549" t="s">
        <v>63</v>
      </c>
      <c r="D549" t="s">
        <v>55</v>
      </c>
      <c r="E549" t="s">
        <v>18</v>
      </c>
      <c r="F549">
        <f>IF(Overview[[#This Row],[Threat]]= "Data Deficient", 0, IF(Overview[[#This Row],[Threat]]="Minimal Concern", 0, IF(Overview[[#This Row],[Threat]]="Minor", 0.5, IF(Overview[[#This Row],[Threat]]="Moderate", 1, IF(Overview[[#This Row],[Threat]]="Major", 2, IF(Overview[[#This Row],[Threat]]="Massive", 3, 0))))))</f>
        <v>2</v>
      </c>
    </row>
    <row r="550" spans="1:6" x14ac:dyDescent="0.35">
      <c r="A550" t="s">
        <v>770</v>
      </c>
      <c r="B550" t="s">
        <v>10</v>
      </c>
      <c r="C550" t="s">
        <v>63</v>
      </c>
      <c r="D550" t="s">
        <v>55</v>
      </c>
      <c r="E550" t="s">
        <v>18</v>
      </c>
      <c r="F550">
        <f>IF(Overview[[#This Row],[Threat]]= "Data Deficient", 0, IF(Overview[[#This Row],[Threat]]="Minimal Concern", 0, IF(Overview[[#This Row],[Threat]]="Minor", 0.5, IF(Overview[[#This Row],[Threat]]="Moderate", 1, IF(Overview[[#This Row],[Threat]]="Major", 2, IF(Overview[[#This Row],[Threat]]="Massive", 3, 0))))))</f>
        <v>2</v>
      </c>
    </row>
    <row r="551" spans="1:6" x14ac:dyDescent="0.35">
      <c r="A551" t="s">
        <v>771</v>
      </c>
      <c r="B551" t="s">
        <v>10</v>
      </c>
      <c r="C551" t="s">
        <v>63</v>
      </c>
      <c r="D551" t="s">
        <v>55</v>
      </c>
      <c r="E551" t="s">
        <v>18</v>
      </c>
      <c r="F551">
        <f>IF(Overview[[#This Row],[Threat]]= "Data Deficient", 0, IF(Overview[[#This Row],[Threat]]="Minimal Concern", 0, IF(Overview[[#This Row],[Threat]]="Minor", 0.5, IF(Overview[[#This Row],[Threat]]="Moderate", 1, IF(Overview[[#This Row],[Threat]]="Major", 2, IF(Overview[[#This Row],[Threat]]="Massive", 3, 0))))))</f>
        <v>2</v>
      </c>
    </row>
    <row r="552" spans="1:6" x14ac:dyDescent="0.35">
      <c r="A552" t="s">
        <v>772</v>
      </c>
      <c r="B552" t="s">
        <v>10</v>
      </c>
      <c r="C552" t="s">
        <v>63</v>
      </c>
      <c r="D552" t="s">
        <v>55</v>
      </c>
      <c r="E552" t="s">
        <v>18</v>
      </c>
      <c r="F552">
        <f>IF(Overview[[#This Row],[Threat]]= "Data Deficient", 0, IF(Overview[[#This Row],[Threat]]="Minimal Concern", 0, IF(Overview[[#This Row],[Threat]]="Minor", 0.5, IF(Overview[[#This Row],[Threat]]="Moderate", 1, IF(Overview[[#This Row],[Threat]]="Major", 2, IF(Overview[[#This Row],[Threat]]="Massive", 3, 0))))))</f>
        <v>2</v>
      </c>
    </row>
    <row r="553" spans="1:6" x14ac:dyDescent="0.35">
      <c r="A553" t="s">
        <v>773</v>
      </c>
      <c r="B553" t="s">
        <v>10</v>
      </c>
      <c r="C553" t="s">
        <v>63</v>
      </c>
      <c r="D553" t="s">
        <v>55</v>
      </c>
      <c r="E553" t="s">
        <v>18</v>
      </c>
      <c r="F553">
        <f>IF(Overview[[#This Row],[Threat]]= "Data Deficient", 0, IF(Overview[[#This Row],[Threat]]="Minimal Concern", 0, IF(Overview[[#This Row],[Threat]]="Minor", 0.5, IF(Overview[[#This Row],[Threat]]="Moderate", 1, IF(Overview[[#This Row],[Threat]]="Major", 2, IF(Overview[[#This Row],[Threat]]="Massive", 3, 0))))))</f>
        <v>2</v>
      </c>
    </row>
    <row r="554" spans="1:6" x14ac:dyDescent="0.35">
      <c r="A554" t="s">
        <v>774</v>
      </c>
      <c r="B554" t="s">
        <v>10</v>
      </c>
      <c r="C554" t="s">
        <v>63</v>
      </c>
      <c r="D554" t="s">
        <v>55</v>
      </c>
      <c r="E554" t="s">
        <v>18</v>
      </c>
      <c r="F554">
        <f>IF(Overview[[#This Row],[Threat]]= "Data Deficient", 0, IF(Overview[[#This Row],[Threat]]="Minimal Concern", 0, IF(Overview[[#This Row],[Threat]]="Minor", 0.5, IF(Overview[[#This Row],[Threat]]="Moderate", 1, IF(Overview[[#This Row],[Threat]]="Major", 2, IF(Overview[[#This Row],[Threat]]="Massive", 3, 0))))))</f>
        <v>2</v>
      </c>
    </row>
    <row r="555" spans="1:6" x14ac:dyDescent="0.35">
      <c r="A555" t="s">
        <v>775</v>
      </c>
      <c r="B555" t="s">
        <v>10</v>
      </c>
      <c r="C555" t="s">
        <v>63</v>
      </c>
      <c r="D555" t="s">
        <v>55</v>
      </c>
      <c r="E555" t="s">
        <v>18</v>
      </c>
      <c r="F555">
        <f>IF(Overview[[#This Row],[Threat]]= "Data Deficient", 0, IF(Overview[[#This Row],[Threat]]="Minimal Concern", 0, IF(Overview[[#This Row],[Threat]]="Minor", 0.5, IF(Overview[[#This Row],[Threat]]="Moderate", 1, IF(Overview[[#This Row],[Threat]]="Major", 2, IF(Overview[[#This Row],[Threat]]="Massive", 3, 0))))))</f>
        <v>2</v>
      </c>
    </row>
    <row r="556" spans="1:6" x14ac:dyDescent="0.35">
      <c r="A556" t="s">
        <v>776</v>
      </c>
      <c r="B556" t="s">
        <v>10</v>
      </c>
      <c r="C556" t="s">
        <v>63</v>
      </c>
      <c r="D556" t="s">
        <v>55</v>
      </c>
      <c r="E556" t="s">
        <v>18</v>
      </c>
      <c r="F556">
        <f>IF(Overview[[#This Row],[Threat]]= "Data Deficient", 0, IF(Overview[[#This Row],[Threat]]="Minimal Concern", 0, IF(Overview[[#This Row],[Threat]]="Minor", 0.5, IF(Overview[[#This Row],[Threat]]="Moderate", 1, IF(Overview[[#This Row],[Threat]]="Major", 2, IF(Overview[[#This Row],[Threat]]="Massive", 3, 0))))))</f>
        <v>2</v>
      </c>
    </row>
    <row r="557" spans="1:6" x14ac:dyDescent="0.35">
      <c r="A557" t="s">
        <v>777</v>
      </c>
      <c r="B557" t="s">
        <v>10</v>
      </c>
      <c r="C557" t="s">
        <v>63</v>
      </c>
      <c r="D557" t="s">
        <v>55</v>
      </c>
      <c r="E557" t="s">
        <v>18</v>
      </c>
      <c r="F557">
        <f>IF(Overview[[#This Row],[Threat]]= "Data Deficient", 0, IF(Overview[[#This Row],[Threat]]="Minimal Concern", 0, IF(Overview[[#This Row],[Threat]]="Minor", 0.5, IF(Overview[[#This Row],[Threat]]="Moderate", 1, IF(Overview[[#This Row],[Threat]]="Major", 2, IF(Overview[[#This Row],[Threat]]="Massive", 3, 0))))))</f>
        <v>2</v>
      </c>
    </row>
    <row r="558" spans="1:6" x14ac:dyDescent="0.35">
      <c r="A558" t="s">
        <v>778</v>
      </c>
      <c r="B558" t="s">
        <v>10</v>
      </c>
      <c r="C558" t="s">
        <v>63</v>
      </c>
      <c r="D558" t="s">
        <v>55</v>
      </c>
      <c r="E558" t="s">
        <v>74</v>
      </c>
      <c r="F558">
        <f>IF(Overview[[#This Row],[Threat]]= "Data Deficient", 0, IF(Overview[[#This Row],[Threat]]="Minimal Concern", 0, IF(Overview[[#This Row],[Threat]]="Minor", 0.5, IF(Overview[[#This Row],[Threat]]="Moderate", 1, IF(Overview[[#This Row],[Threat]]="Major", 2, IF(Overview[[#This Row],[Threat]]="Massive", 3, 0))))))</f>
        <v>2</v>
      </c>
    </row>
    <row r="559" spans="1:6" x14ac:dyDescent="0.35">
      <c r="A559" t="s">
        <v>779</v>
      </c>
      <c r="B559" t="s">
        <v>10</v>
      </c>
      <c r="C559" t="s">
        <v>63</v>
      </c>
      <c r="D559" t="s">
        <v>55</v>
      </c>
      <c r="E559" t="s">
        <v>18</v>
      </c>
      <c r="F559">
        <f>IF(Overview[[#This Row],[Threat]]= "Data Deficient", 0, IF(Overview[[#This Row],[Threat]]="Minimal Concern", 0, IF(Overview[[#This Row],[Threat]]="Minor", 0.5, IF(Overview[[#This Row],[Threat]]="Moderate", 1, IF(Overview[[#This Row],[Threat]]="Major", 2, IF(Overview[[#This Row],[Threat]]="Massive", 3, 0))))))</f>
        <v>2</v>
      </c>
    </row>
    <row r="560" spans="1:6" x14ac:dyDescent="0.35">
      <c r="A560" t="s">
        <v>780</v>
      </c>
      <c r="B560" t="s">
        <v>10</v>
      </c>
      <c r="C560" t="s">
        <v>63</v>
      </c>
      <c r="D560" t="s">
        <v>55</v>
      </c>
      <c r="E560" t="s">
        <v>18</v>
      </c>
      <c r="F560">
        <f>IF(Overview[[#This Row],[Threat]]= "Data Deficient", 0, IF(Overview[[#This Row],[Threat]]="Minimal Concern", 0, IF(Overview[[#This Row],[Threat]]="Minor", 0.5, IF(Overview[[#This Row],[Threat]]="Moderate", 1, IF(Overview[[#This Row],[Threat]]="Major", 2, IF(Overview[[#This Row],[Threat]]="Massive", 3, 0))))))</f>
        <v>2</v>
      </c>
    </row>
    <row r="561" spans="1:6" x14ac:dyDescent="0.35">
      <c r="A561" t="s">
        <v>781</v>
      </c>
      <c r="B561" t="s">
        <v>10</v>
      </c>
      <c r="C561" t="s">
        <v>63</v>
      </c>
      <c r="D561" t="s">
        <v>55</v>
      </c>
      <c r="E561" t="s">
        <v>18</v>
      </c>
      <c r="F561">
        <f>IF(Overview[[#This Row],[Threat]]= "Data Deficient", 0, IF(Overview[[#This Row],[Threat]]="Minimal Concern", 0, IF(Overview[[#This Row],[Threat]]="Minor", 0.5, IF(Overview[[#This Row],[Threat]]="Moderate", 1, IF(Overview[[#This Row],[Threat]]="Major", 2, IF(Overview[[#This Row],[Threat]]="Massive", 3, 0))))))</f>
        <v>2</v>
      </c>
    </row>
    <row r="562" spans="1:6" x14ac:dyDescent="0.35">
      <c r="A562" t="s">
        <v>782</v>
      </c>
      <c r="B562" t="s">
        <v>10</v>
      </c>
      <c r="C562" t="s">
        <v>63</v>
      </c>
      <c r="D562" t="s">
        <v>55</v>
      </c>
      <c r="E562" t="s">
        <v>18</v>
      </c>
      <c r="F562">
        <f>IF(Overview[[#This Row],[Threat]]= "Data Deficient", 0, IF(Overview[[#This Row],[Threat]]="Minimal Concern", 0, IF(Overview[[#This Row],[Threat]]="Minor", 0.5, IF(Overview[[#This Row],[Threat]]="Moderate", 1, IF(Overview[[#This Row],[Threat]]="Major", 2, IF(Overview[[#This Row],[Threat]]="Massive", 3, 0))))))</f>
        <v>2</v>
      </c>
    </row>
    <row r="563" spans="1:6" x14ac:dyDescent="0.35">
      <c r="A563" t="s">
        <v>783</v>
      </c>
      <c r="B563" t="s">
        <v>10</v>
      </c>
      <c r="C563" t="s">
        <v>63</v>
      </c>
      <c r="D563" t="s">
        <v>55</v>
      </c>
      <c r="E563" t="s">
        <v>18</v>
      </c>
      <c r="F563">
        <f>IF(Overview[[#This Row],[Threat]]= "Data Deficient", 0, IF(Overview[[#This Row],[Threat]]="Minimal Concern", 0, IF(Overview[[#This Row],[Threat]]="Minor", 0.5, IF(Overview[[#This Row],[Threat]]="Moderate", 1, IF(Overview[[#This Row],[Threat]]="Major", 2, IF(Overview[[#This Row],[Threat]]="Massive", 3, 0))))))</f>
        <v>2</v>
      </c>
    </row>
    <row r="564" spans="1:6" x14ac:dyDescent="0.35">
      <c r="A564" t="s">
        <v>784</v>
      </c>
      <c r="B564" t="s">
        <v>10</v>
      </c>
      <c r="C564" t="s">
        <v>63</v>
      </c>
      <c r="D564" t="s">
        <v>55</v>
      </c>
      <c r="E564" t="s">
        <v>18</v>
      </c>
      <c r="F564">
        <f>IF(Overview[[#This Row],[Threat]]= "Data Deficient", 0, IF(Overview[[#This Row],[Threat]]="Minimal Concern", 0, IF(Overview[[#This Row],[Threat]]="Minor", 0.5, IF(Overview[[#This Row],[Threat]]="Moderate", 1, IF(Overview[[#This Row],[Threat]]="Major", 2, IF(Overview[[#This Row],[Threat]]="Massive", 3, 0))))))</f>
        <v>2</v>
      </c>
    </row>
    <row r="565" spans="1:6" x14ac:dyDescent="0.35">
      <c r="A565" t="s">
        <v>785</v>
      </c>
      <c r="B565" t="s">
        <v>10</v>
      </c>
      <c r="C565" t="s">
        <v>63</v>
      </c>
      <c r="D565" t="s">
        <v>55</v>
      </c>
      <c r="E565" t="s">
        <v>18</v>
      </c>
      <c r="F565">
        <f>IF(Overview[[#This Row],[Threat]]= "Data Deficient", 0, IF(Overview[[#This Row],[Threat]]="Minimal Concern", 0, IF(Overview[[#This Row],[Threat]]="Minor", 0.5, IF(Overview[[#This Row],[Threat]]="Moderate", 1, IF(Overview[[#This Row],[Threat]]="Major", 2, IF(Overview[[#This Row],[Threat]]="Massive", 3, 0))))))</f>
        <v>2</v>
      </c>
    </row>
    <row r="566" spans="1:6" x14ac:dyDescent="0.35">
      <c r="A566" t="s">
        <v>786</v>
      </c>
      <c r="B566" t="s">
        <v>10</v>
      </c>
      <c r="C566" t="s">
        <v>63</v>
      </c>
      <c r="D566" t="s">
        <v>55</v>
      </c>
      <c r="E566" t="s">
        <v>74</v>
      </c>
      <c r="F566">
        <f>IF(Overview[[#This Row],[Threat]]= "Data Deficient", 0, IF(Overview[[#This Row],[Threat]]="Minimal Concern", 0, IF(Overview[[#This Row],[Threat]]="Minor", 0.5, IF(Overview[[#This Row],[Threat]]="Moderate", 1, IF(Overview[[#This Row],[Threat]]="Major", 2, IF(Overview[[#This Row],[Threat]]="Massive", 3, 0))))))</f>
        <v>2</v>
      </c>
    </row>
    <row r="567" spans="1:6" x14ac:dyDescent="0.35">
      <c r="A567" t="s">
        <v>787</v>
      </c>
      <c r="B567" t="s">
        <v>10</v>
      </c>
      <c r="C567" t="s">
        <v>63</v>
      </c>
      <c r="D567" t="s">
        <v>55</v>
      </c>
      <c r="E567" t="s">
        <v>18</v>
      </c>
      <c r="F567">
        <f>IF(Overview[[#This Row],[Threat]]= "Data Deficient", 0, IF(Overview[[#This Row],[Threat]]="Minimal Concern", 0, IF(Overview[[#This Row],[Threat]]="Minor", 0.5, IF(Overview[[#This Row],[Threat]]="Moderate", 1, IF(Overview[[#This Row],[Threat]]="Major", 2, IF(Overview[[#This Row],[Threat]]="Massive", 3, 0))))))</f>
        <v>2</v>
      </c>
    </row>
    <row r="568" spans="1:6" x14ac:dyDescent="0.35">
      <c r="A568" t="s">
        <v>788</v>
      </c>
      <c r="B568" t="s">
        <v>10</v>
      </c>
      <c r="C568" t="s">
        <v>63</v>
      </c>
      <c r="D568" t="s">
        <v>55</v>
      </c>
      <c r="E568" t="s">
        <v>18</v>
      </c>
      <c r="F568">
        <f>IF(Overview[[#This Row],[Threat]]= "Data Deficient", 0, IF(Overview[[#This Row],[Threat]]="Minimal Concern", 0, IF(Overview[[#This Row],[Threat]]="Minor", 0.5, IF(Overview[[#This Row],[Threat]]="Moderate", 1, IF(Overview[[#This Row],[Threat]]="Major", 2, IF(Overview[[#This Row],[Threat]]="Massive", 3, 0))))))</f>
        <v>2</v>
      </c>
    </row>
    <row r="569" spans="1:6" x14ac:dyDescent="0.35">
      <c r="A569" t="s">
        <v>789</v>
      </c>
      <c r="B569" t="s">
        <v>10</v>
      </c>
      <c r="C569" t="s">
        <v>63</v>
      </c>
      <c r="D569" t="s">
        <v>55</v>
      </c>
      <c r="E569" t="s">
        <v>18</v>
      </c>
      <c r="F569">
        <f>IF(Overview[[#This Row],[Threat]]= "Data Deficient", 0, IF(Overview[[#This Row],[Threat]]="Minimal Concern", 0, IF(Overview[[#This Row],[Threat]]="Minor", 0.5, IF(Overview[[#This Row],[Threat]]="Moderate", 1, IF(Overview[[#This Row],[Threat]]="Major", 2, IF(Overview[[#This Row],[Threat]]="Massive", 3, 0))))))</f>
        <v>2</v>
      </c>
    </row>
    <row r="570" spans="1:6" x14ac:dyDescent="0.35">
      <c r="A570" t="s">
        <v>790</v>
      </c>
      <c r="B570" t="s">
        <v>10</v>
      </c>
      <c r="C570" t="s">
        <v>63</v>
      </c>
      <c r="D570" t="s">
        <v>55</v>
      </c>
      <c r="E570" t="s">
        <v>74</v>
      </c>
      <c r="F570">
        <f>IF(Overview[[#This Row],[Threat]]= "Data Deficient", 0, IF(Overview[[#This Row],[Threat]]="Minimal Concern", 0, IF(Overview[[#This Row],[Threat]]="Minor", 0.5, IF(Overview[[#This Row],[Threat]]="Moderate", 1, IF(Overview[[#This Row],[Threat]]="Major", 2, IF(Overview[[#This Row],[Threat]]="Massive", 3, 0))))))</f>
        <v>2</v>
      </c>
    </row>
    <row r="571" spans="1:6" x14ac:dyDescent="0.35">
      <c r="A571" t="s">
        <v>791</v>
      </c>
      <c r="B571" t="s">
        <v>10</v>
      </c>
      <c r="C571" t="s">
        <v>63</v>
      </c>
      <c r="D571" t="s">
        <v>55</v>
      </c>
      <c r="E571" t="s">
        <v>18</v>
      </c>
      <c r="F571">
        <f>IF(Overview[[#This Row],[Threat]]= "Data Deficient", 0, IF(Overview[[#This Row],[Threat]]="Minimal Concern", 0, IF(Overview[[#This Row],[Threat]]="Minor", 0.5, IF(Overview[[#This Row],[Threat]]="Moderate", 1, IF(Overview[[#This Row],[Threat]]="Major", 2, IF(Overview[[#This Row],[Threat]]="Massive", 3, 0))))))</f>
        <v>2</v>
      </c>
    </row>
    <row r="572" spans="1:6" x14ac:dyDescent="0.35">
      <c r="A572" t="s">
        <v>792</v>
      </c>
      <c r="B572" t="s">
        <v>10</v>
      </c>
      <c r="C572" t="s">
        <v>63</v>
      </c>
      <c r="D572" t="s">
        <v>55</v>
      </c>
      <c r="E572" t="s">
        <v>18</v>
      </c>
      <c r="F572">
        <f>IF(Overview[[#This Row],[Threat]]= "Data Deficient", 0, IF(Overview[[#This Row],[Threat]]="Minimal Concern", 0, IF(Overview[[#This Row],[Threat]]="Minor", 0.5, IF(Overview[[#This Row],[Threat]]="Moderate", 1, IF(Overview[[#This Row],[Threat]]="Major", 2, IF(Overview[[#This Row],[Threat]]="Massive", 3, 0))))))</f>
        <v>2</v>
      </c>
    </row>
    <row r="573" spans="1:6" x14ac:dyDescent="0.35">
      <c r="A573" t="s">
        <v>793</v>
      </c>
      <c r="B573" t="s">
        <v>10</v>
      </c>
      <c r="C573" t="s">
        <v>63</v>
      </c>
      <c r="D573" t="s">
        <v>55</v>
      </c>
      <c r="E573" t="s">
        <v>74</v>
      </c>
      <c r="F573">
        <f>IF(Overview[[#This Row],[Threat]]= "Data Deficient", 0, IF(Overview[[#This Row],[Threat]]="Minimal Concern", 0, IF(Overview[[#This Row],[Threat]]="Minor", 0.5, IF(Overview[[#This Row],[Threat]]="Moderate", 1, IF(Overview[[#This Row],[Threat]]="Major", 2, IF(Overview[[#This Row],[Threat]]="Massive", 3, 0))))))</f>
        <v>2</v>
      </c>
    </row>
    <row r="574" spans="1:6" x14ac:dyDescent="0.35">
      <c r="A574" t="s">
        <v>794</v>
      </c>
      <c r="B574" t="s">
        <v>10</v>
      </c>
      <c r="C574" t="s">
        <v>63</v>
      </c>
      <c r="D574" t="s">
        <v>55</v>
      </c>
      <c r="E574" t="s">
        <v>18</v>
      </c>
      <c r="F574">
        <f>IF(Overview[[#This Row],[Threat]]= "Data Deficient", 0, IF(Overview[[#This Row],[Threat]]="Minimal Concern", 0, IF(Overview[[#This Row],[Threat]]="Minor", 0.5, IF(Overview[[#This Row],[Threat]]="Moderate", 1, IF(Overview[[#This Row],[Threat]]="Major", 2, IF(Overview[[#This Row],[Threat]]="Massive", 3, 0))))))</f>
        <v>2</v>
      </c>
    </row>
    <row r="575" spans="1:6" x14ac:dyDescent="0.35">
      <c r="A575" t="s">
        <v>795</v>
      </c>
      <c r="B575" t="s">
        <v>10</v>
      </c>
      <c r="C575" t="s">
        <v>63</v>
      </c>
      <c r="D575" t="s">
        <v>55</v>
      </c>
      <c r="E575" t="s">
        <v>18</v>
      </c>
      <c r="F575">
        <f>IF(Overview[[#This Row],[Threat]]= "Data Deficient", 0, IF(Overview[[#This Row],[Threat]]="Minimal Concern", 0, IF(Overview[[#This Row],[Threat]]="Minor", 0.5, IF(Overview[[#This Row],[Threat]]="Moderate", 1, IF(Overview[[#This Row],[Threat]]="Major", 2, IF(Overview[[#This Row],[Threat]]="Massive", 3, 0))))))</f>
        <v>2</v>
      </c>
    </row>
    <row r="576" spans="1:6" x14ac:dyDescent="0.35">
      <c r="A576" t="s">
        <v>755</v>
      </c>
      <c r="B576" t="s">
        <v>10</v>
      </c>
      <c r="C576" t="s">
        <v>798</v>
      </c>
      <c r="D576" t="s">
        <v>33</v>
      </c>
      <c r="E576" t="s">
        <v>29</v>
      </c>
      <c r="F576">
        <f>IF(Overview[[#This Row],[Threat]]= "Data Deficient", 0, IF(Overview[[#This Row],[Threat]]="Minimal Concern", 0, IF(Overview[[#This Row],[Threat]]="Minor", 0.5, IF(Overview[[#This Row],[Threat]]="Moderate", 1, IF(Overview[[#This Row],[Threat]]="Major", 2, IF(Overview[[#This Row],[Threat]]="Massive", 3, 0))))))</f>
        <v>0.5</v>
      </c>
    </row>
    <row r="577" spans="1:6" x14ac:dyDescent="0.35">
      <c r="A577" t="s">
        <v>756</v>
      </c>
      <c r="B577" t="s">
        <v>10</v>
      </c>
      <c r="C577" t="s">
        <v>798</v>
      </c>
      <c r="D577" t="s">
        <v>55</v>
      </c>
      <c r="E577" t="s">
        <v>18</v>
      </c>
      <c r="F577">
        <f>IF(Overview[[#This Row],[Threat]]= "Data Deficient", 0, IF(Overview[[#This Row],[Threat]]="Minimal Concern", 0, IF(Overview[[#This Row],[Threat]]="Minor", 0.5, IF(Overview[[#This Row],[Threat]]="Moderate", 1, IF(Overview[[#This Row],[Threat]]="Major", 2, IF(Overview[[#This Row],[Threat]]="Massive", 3, 0))))))</f>
        <v>2</v>
      </c>
    </row>
    <row r="578" spans="1:6" x14ac:dyDescent="0.35">
      <c r="A578" t="s">
        <v>757</v>
      </c>
      <c r="B578" t="s">
        <v>10</v>
      </c>
      <c r="C578" t="s">
        <v>798</v>
      </c>
      <c r="D578" t="s">
        <v>55</v>
      </c>
      <c r="E578" t="s">
        <v>18</v>
      </c>
      <c r="F578">
        <f>IF(Overview[[#This Row],[Threat]]= "Data Deficient", 0, IF(Overview[[#This Row],[Threat]]="Minimal Concern", 0, IF(Overview[[#This Row],[Threat]]="Minor", 0.5, IF(Overview[[#This Row],[Threat]]="Moderate", 1, IF(Overview[[#This Row],[Threat]]="Major", 2, IF(Overview[[#This Row],[Threat]]="Massive", 3, 0))))))</f>
        <v>2</v>
      </c>
    </row>
    <row r="579" spans="1:6" x14ac:dyDescent="0.35">
      <c r="A579" t="s">
        <v>758</v>
      </c>
      <c r="B579" t="s">
        <v>10</v>
      </c>
      <c r="C579" t="s">
        <v>798</v>
      </c>
      <c r="D579" t="s">
        <v>55</v>
      </c>
      <c r="E579" t="s">
        <v>18</v>
      </c>
      <c r="F579">
        <f>IF(Overview[[#This Row],[Threat]]= "Data Deficient", 0, IF(Overview[[#This Row],[Threat]]="Minimal Concern", 0, IF(Overview[[#This Row],[Threat]]="Minor", 0.5, IF(Overview[[#This Row],[Threat]]="Moderate", 1, IF(Overview[[#This Row],[Threat]]="Major", 2, IF(Overview[[#This Row],[Threat]]="Massive", 3, 0))))))</f>
        <v>2</v>
      </c>
    </row>
    <row r="580" spans="1:6" x14ac:dyDescent="0.35">
      <c r="A580" t="s">
        <v>759</v>
      </c>
      <c r="B580" t="s">
        <v>10</v>
      </c>
      <c r="C580" t="s">
        <v>798</v>
      </c>
      <c r="D580" t="s">
        <v>33</v>
      </c>
      <c r="E580" t="s">
        <v>29</v>
      </c>
      <c r="F580">
        <f>IF(Overview[[#This Row],[Threat]]= "Data Deficient", 0, IF(Overview[[#This Row],[Threat]]="Minimal Concern", 0, IF(Overview[[#This Row],[Threat]]="Minor", 0.5, IF(Overview[[#This Row],[Threat]]="Moderate", 1, IF(Overview[[#This Row],[Threat]]="Major", 2, IF(Overview[[#This Row],[Threat]]="Massive", 3, 0))))))</f>
        <v>0.5</v>
      </c>
    </row>
    <row r="581" spans="1:6" x14ac:dyDescent="0.35">
      <c r="A581" t="s">
        <v>760</v>
      </c>
      <c r="B581" t="s">
        <v>10</v>
      </c>
      <c r="C581" t="s">
        <v>798</v>
      </c>
      <c r="D581" t="s">
        <v>33</v>
      </c>
      <c r="E581" t="s">
        <v>29</v>
      </c>
      <c r="F581">
        <f>IF(Overview[[#This Row],[Threat]]= "Data Deficient", 0, IF(Overview[[#This Row],[Threat]]="Minimal Concern", 0, IF(Overview[[#This Row],[Threat]]="Minor", 0.5, IF(Overview[[#This Row],[Threat]]="Moderate", 1, IF(Overview[[#This Row],[Threat]]="Major", 2, IF(Overview[[#This Row],[Threat]]="Massive", 3, 0))))))</f>
        <v>0.5</v>
      </c>
    </row>
    <row r="582" spans="1:6" x14ac:dyDescent="0.35">
      <c r="A582" t="s">
        <v>761</v>
      </c>
      <c r="B582" t="s">
        <v>10</v>
      </c>
      <c r="C582" t="s">
        <v>798</v>
      </c>
      <c r="D582" t="s">
        <v>33</v>
      </c>
      <c r="E582" t="s">
        <v>29</v>
      </c>
      <c r="F582">
        <f>IF(Overview[[#This Row],[Threat]]= "Data Deficient", 0, IF(Overview[[#This Row],[Threat]]="Minimal Concern", 0, IF(Overview[[#This Row],[Threat]]="Minor", 0.5, IF(Overview[[#This Row],[Threat]]="Moderate", 1, IF(Overview[[#This Row],[Threat]]="Major", 2, IF(Overview[[#This Row],[Threat]]="Massive", 3, 0))))))</f>
        <v>0.5</v>
      </c>
    </row>
    <row r="583" spans="1:6" x14ac:dyDescent="0.35">
      <c r="A583" t="s">
        <v>762</v>
      </c>
      <c r="B583" t="s">
        <v>10</v>
      </c>
      <c r="C583" t="s">
        <v>798</v>
      </c>
      <c r="D583" t="s">
        <v>55</v>
      </c>
      <c r="E583" t="s">
        <v>18</v>
      </c>
      <c r="F583">
        <f>IF(Overview[[#This Row],[Threat]]= "Data Deficient", 0, IF(Overview[[#This Row],[Threat]]="Minimal Concern", 0, IF(Overview[[#This Row],[Threat]]="Minor", 0.5, IF(Overview[[#This Row],[Threat]]="Moderate", 1, IF(Overview[[#This Row],[Threat]]="Major", 2, IF(Overview[[#This Row],[Threat]]="Massive", 3, 0))))))</f>
        <v>2</v>
      </c>
    </row>
    <row r="584" spans="1:6" x14ac:dyDescent="0.35">
      <c r="A584" t="s">
        <v>763</v>
      </c>
      <c r="B584" t="s">
        <v>10</v>
      </c>
      <c r="C584" t="s">
        <v>798</v>
      </c>
      <c r="D584" t="s">
        <v>33</v>
      </c>
      <c r="E584" t="s">
        <v>29</v>
      </c>
      <c r="F584">
        <f>IF(Overview[[#This Row],[Threat]]= "Data Deficient", 0, IF(Overview[[#This Row],[Threat]]="Minimal Concern", 0, IF(Overview[[#This Row],[Threat]]="Minor", 0.5, IF(Overview[[#This Row],[Threat]]="Moderate", 1, IF(Overview[[#This Row],[Threat]]="Major", 2, IF(Overview[[#This Row],[Threat]]="Massive", 3, 0))))))</f>
        <v>0.5</v>
      </c>
    </row>
    <row r="585" spans="1:6" x14ac:dyDescent="0.35">
      <c r="A585" t="s">
        <v>764</v>
      </c>
      <c r="B585" t="s">
        <v>10</v>
      </c>
      <c r="C585" t="s">
        <v>798</v>
      </c>
      <c r="D585" t="s">
        <v>55</v>
      </c>
      <c r="E585" t="s">
        <v>18</v>
      </c>
      <c r="F585">
        <f>IF(Overview[[#This Row],[Threat]]= "Data Deficient", 0, IF(Overview[[#This Row],[Threat]]="Minimal Concern", 0, IF(Overview[[#This Row],[Threat]]="Minor", 0.5, IF(Overview[[#This Row],[Threat]]="Moderate", 1, IF(Overview[[#This Row],[Threat]]="Major", 2, IF(Overview[[#This Row],[Threat]]="Massive", 3, 0))))))</f>
        <v>2</v>
      </c>
    </row>
    <row r="586" spans="1:6" x14ac:dyDescent="0.35">
      <c r="A586" t="s">
        <v>765</v>
      </c>
      <c r="B586" t="s">
        <v>10</v>
      </c>
      <c r="C586" t="s">
        <v>798</v>
      </c>
      <c r="D586" t="s">
        <v>33</v>
      </c>
      <c r="E586" t="s">
        <v>29</v>
      </c>
      <c r="F586">
        <f>IF(Overview[[#This Row],[Threat]]= "Data Deficient", 0, IF(Overview[[#This Row],[Threat]]="Minimal Concern", 0, IF(Overview[[#This Row],[Threat]]="Minor", 0.5, IF(Overview[[#This Row],[Threat]]="Moderate", 1, IF(Overview[[#This Row],[Threat]]="Major", 2, IF(Overview[[#This Row],[Threat]]="Massive", 3, 0))))))</f>
        <v>0.5</v>
      </c>
    </row>
    <row r="587" spans="1:6" x14ac:dyDescent="0.35">
      <c r="A587" t="s">
        <v>766</v>
      </c>
      <c r="B587" t="s">
        <v>10</v>
      </c>
      <c r="C587" t="s">
        <v>798</v>
      </c>
      <c r="D587" t="s">
        <v>33</v>
      </c>
      <c r="E587" t="s">
        <v>29</v>
      </c>
      <c r="F587">
        <f>IF(Overview[[#This Row],[Threat]]= "Data Deficient", 0, IF(Overview[[#This Row],[Threat]]="Minimal Concern", 0, IF(Overview[[#This Row],[Threat]]="Minor", 0.5, IF(Overview[[#This Row],[Threat]]="Moderate", 1, IF(Overview[[#This Row],[Threat]]="Major", 2, IF(Overview[[#This Row],[Threat]]="Massive", 3, 0))))))</f>
        <v>0.5</v>
      </c>
    </row>
    <row r="588" spans="1:6" x14ac:dyDescent="0.35">
      <c r="A588" t="s">
        <v>767</v>
      </c>
      <c r="B588" t="s">
        <v>10</v>
      </c>
      <c r="C588" t="s">
        <v>798</v>
      </c>
      <c r="D588" t="s">
        <v>55</v>
      </c>
      <c r="E588" t="s">
        <v>18</v>
      </c>
      <c r="F588">
        <f>IF(Overview[[#This Row],[Threat]]= "Data Deficient", 0, IF(Overview[[#This Row],[Threat]]="Minimal Concern", 0, IF(Overview[[#This Row],[Threat]]="Minor", 0.5, IF(Overview[[#This Row],[Threat]]="Moderate", 1, IF(Overview[[#This Row],[Threat]]="Major", 2, IF(Overview[[#This Row],[Threat]]="Massive", 3, 0))))))</f>
        <v>2</v>
      </c>
    </row>
    <row r="589" spans="1:6" x14ac:dyDescent="0.35">
      <c r="A589" t="s">
        <v>768</v>
      </c>
      <c r="B589" t="s">
        <v>10</v>
      </c>
      <c r="C589" t="s">
        <v>798</v>
      </c>
      <c r="D589" t="s">
        <v>55</v>
      </c>
      <c r="E589" t="s">
        <v>18</v>
      </c>
      <c r="F589">
        <f>IF(Overview[[#This Row],[Threat]]= "Data Deficient", 0, IF(Overview[[#This Row],[Threat]]="Minimal Concern", 0, IF(Overview[[#This Row],[Threat]]="Minor", 0.5, IF(Overview[[#This Row],[Threat]]="Moderate", 1, IF(Overview[[#This Row],[Threat]]="Major", 2, IF(Overview[[#This Row],[Threat]]="Massive", 3, 0))))))</f>
        <v>2</v>
      </c>
    </row>
    <row r="590" spans="1:6" x14ac:dyDescent="0.35">
      <c r="A590" t="s">
        <v>769</v>
      </c>
      <c r="B590" t="s">
        <v>10</v>
      </c>
      <c r="C590" t="s">
        <v>798</v>
      </c>
      <c r="D590" t="s">
        <v>55</v>
      </c>
      <c r="E590" t="s">
        <v>18</v>
      </c>
      <c r="F590">
        <f>IF(Overview[[#This Row],[Threat]]= "Data Deficient", 0, IF(Overview[[#This Row],[Threat]]="Minimal Concern", 0, IF(Overview[[#This Row],[Threat]]="Minor", 0.5, IF(Overview[[#This Row],[Threat]]="Moderate", 1, IF(Overview[[#This Row],[Threat]]="Major", 2, IF(Overview[[#This Row],[Threat]]="Massive", 3, 0))))))</f>
        <v>2</v>
      </c>
    </row>
    <row r="591" spans="1:6" x14ac:dyDescent="0.35">
      <c r="A591" t="s">
        <v>770</v>
      </c>
      <c r="B591" t="s">
        <v>10</v>
      </c>
      <c r="C591" t="s">
        <v>798</v>
      </c>
      <c r="D591" t="s">
        <v>55</v>
      </c>
      <c r="E591" t="s">
        <v>18</v>
      </c>
      <c r="F591">
        <f>IF(Overview[[#This Row],[Threat]]= "Data Deficient", 0, IF(Overview[[#This Row],[Threat]]="Minimal Concern", 0, IF(Overview[[#This Row],[Threat]]="Minor", 0.5, IF(Overview[[#This Row],[Threat]]="Moderate", 1, IF(Overview[[#This Row],[Threat]]="Major", 2, IF(Overview[[#This Row],[Threat]]="Massive", 3, 0))))))</f>
        <v>2</v>
      </c>
    </row>
    <row r="592" spans="1:6" x14ac:dyDescent="0.35">
      <c r="A592" t="s">
        <v>771</v>
      </c>
      <c r="B592" t="s">
        <v>10</v>
      </c>
      <c r="C592" t="s">
        <v>798</v>
      </c>
      <c r="D592" t="s">
        <v>55</v>
      </c>
      <c r="E592" t="s">
        <v>18</v>
      </c>
      <c r="F592">
        <f>IF(Overview[[#This Row],[Threat]]= "Data Deficient", 0, IF(Overview[[#This Row],[Threat]]="Minimal Concern", 0, IF(Overview[[#This Row],[Threat]]="Minor", 0.5, IF(Overview[[#This Row],[Threat]]="Moderate", 1, IF(Overview[[#This Row],[Threat]]="Major", 2, IF(Overview[[#This Row],[Threat]]="Massive", 3, 0))))))</f>
        <v>2</v>
      </c>
    </row>
    <row r="593" spans="1:6" x14ac:dyDescent="0.35">
      <c r="A593" t="s">
        <v>772</v>
      </c>
      <c r="B593" t="s">
        <v>10</v>
      </c>
      <c r="C593" t="s">
        <v>798</v>
      </c>
      <c r="D593" t="s">
        <v>55</v>
      </c>
      <c r="E593" t="s">
        <v>18</v>
      </c>
      <c r="F593">
        <f>IF(Overview[[#This Row],[Threat]]= "Data Deficient", 0, IF(Overview[[#This Row],[Threat]]="Minimal Concern", 0, IF(Overview[[#This Row],[Threat]]="Minor", 0.5, IF(Overview[[#This Row],[Threat]]="Moderate", 1, IF(Overview[[#This Row],[Threat]]="Major", 2, IF(Overview[[#This Row],[Threat]]="Massive", 3, 0))))))</f>
        <v>2</v>
      </c>
    </row>
    <row r="594" spans="1:6" x14ac:dyDescent="0.35">
      <c r="A594" t="s">
        <v>773</v>
      </c>
      <c r="B594" t="s">
        <v>10</v>
      </c>
      <c r="C594" t="s">
        <v>798</v>
      </c>
      <c r="D594" t="s">
        <v>55</v>
      </c>
      <c r="E594" t="s">
        <v>18</v>
      </c>
      <c r="F594">
        <f>IF(Overview[[#This Row],[Threat]]= "Data Deficient", 0, IF(Overview[[#This Row],[Threat]]="Minimal Concern", 0, IF(Overview[[#This Row],[Threat]]="Minor", 0.5, IF(Overview[[#This Row],[Threat]]="Moderate", 1, IF(Overview[[#This Row],[Threat]]="Major", 2, IF(Overview[[#This Row],[Threat]]="Massive", 3, 0))))))</f>
        <v>2</v>
      </c>
    </row>
    <row r="595" spans="1:6" x14ac:dyDescent="0.35">
      <c r="A595" t="s">
        <v>774</v>
      </c>
      <c r="B595" t="s">
        <v>10</v>
      </c>
      <c r="C595" t="s">
        <v>798</v>
      </c>
      <c r="D595" t="s">
        <v>55</v>
      </c>
      <c r="E595" t="s">
        <v>18</v>
      </c>
      <c r="F595">
        <f>IF(Overview[[#This Row],[Threat]]= "Data Deficient", 0, IF(Overview[[#This Row],[Threat]]="Minimal Concern", 0, IF(Overview[[#This Row],[Threat]]="Minor", 0.5, IF(Overview[[#This Row],[Threat]]="Moderate", 1, IF(Overview[[#This Row],[Threat]]="Major", 2, IF(Overview[[#This Row],[Threat]]="Massive", 3, 0))))))</f>
        <v>2</v>
      </c>
    </row>
    <row r="596" spans="1:6" x14ac:dyDescent="0.35">
      <c r="A596" t="s">
        <v>775</v>
      </c>
      <c r="B596" t="s">
        <v>10</v>
      </c>
      <c r="C596" t="s">
        <v>798</v>
      </c>
      <c r="D596" t="s">
        <v>55</v>
      </c>
      <c r="E596" t="s">
        <v>18</v>
      </c>
      <c r="F596">
        <f>IF(Overview[[#This Row],[Threat]]= "Data Deficient", 0, IF(Overview[[#This Row],[Threat]]="Minimal Concern", 0, IF(Overview[[#This Row],[Threat]]="Minor", 0.5, IF(Overview[[#This Row],[Threat]]="Moderate", 1, IF(Overview[[#This Row],[Threat]]="Major", 2, IF(Overview[[#This Row],[Threat]]="Massive", 3, 0))))))</f>
        <v>2</v>
      </c>
    </row>
    <row r="597" spans="1:6" x14ac:dyDescent="0.35">
      <c r="A597" t="s">
        <v>776</v>
      </c>
      <c r="B597" t="s">
        <v>10</v>
      </c>
      <c r="C597" t="s">
        <v>798</v>
      </c>
      <c r="D597" t="s">
        <v>55</v>
      </c>
      <c r="E597" t="s">
        <v>18</v>
      </c>
      <c r="F597">
        <f>IF(Overview[[#This Row],[Threat]]= "Data Deficient", 0, IF(Overview[[#This Row],[Threat]]="Minimal Concern", 0, IF(Overview[[#This Row],[Threat]]="Minor", 0.5, IF(Overview[[#This Row],[Threat]]="Moderate", 1, IF(Overview[[#This Row],[Threat]]="Major", 2, IF(Overview[[#This Row],[Threat]]="Massive", 3, 0))))))</f>
        <v>2</v>
      </c>
    </row>
    <row r="598" spans="1:6" x14ac:dyDescent="0.35">
      <c r="A598" t="s">
        <v>777</v>
      </c>
      <c r="B598" t="s">
        <v>10</v>
      </c>
      <c r="C598" t="s">
        <v>798</v>
      </c>
      <c r="D598" t="s">
        <v>55</v>
      </c>
      <c r="E598" t="s">
        <v>18</v>
      </c>
      <c r="F598">
        <f>IF(Overview[[#This Row],[Threat]]= "Data Deficient", 0, IF(Overview[[#This Row],[Threat]]="Minimal Concern", 0, IF(Overview[[#This Row],[Threat]]="Minor", 0.5, IF(Overview[[#This Row],[Threat]]="Moderate", 1, IF(Overview[[#This Row],[Threat]]="Major", 2, IF(Overview[[#This Row],[Threat]]="Massive", 3, 0))))))</f>
        <v>2</v>
      </c>
    </row>
    <row r="599" spans="1:6" x14ac:dyDescent="0.35">
      <c r="A599" t="s">
        <v>778</v>
      </c>
      <c r="B599" t="s">
        <v>10</v>
      </c>
      <c r="C599" t="s">
        <v>798</v>
      </c>
      <c r="D599" t="s">
        <v>33</v>
      </c>
      <c r="E599" t="s">
        <v>29</v>
      </c>
      <c r="F599">
        <f>IF(Overview[[#This Row],[Threat]]= "Data Deficient", 0, IF(Overview[[#This Row],[Threat]]="Minimal Concern", 0, IF(Overview[[#This Row],[Threat]]="Minor", 0.5, IF(Overview[[#This Row],[Threat]]="Moderate", 1, IF(Overview[[#This Row],[Threat]]="Major", 2, IF(Overview[[#This Row],[Threat]]="Massive", 3, 0))))))</f>
        <v>0.5</v>
      </c>
    </row>
    <row r="600" spans="1:6" x14ac:dyDescent="0.35">
      <c r="A600" t="s">
        <v>779</v>
      </c>
      <c r="B600" t="s">
        <v>10</v>
      </c>
      <c r="C600" t="s">
        <v>798</v>
      </c>
      <c r="D600" t="s">
        <v>55</v>
      </c>
      <c r="E600" t="s">
        <v>18</v>
      </c>
      <c r="F600">
        <f>IF(Overview[[#This Row],[Threat]]= "Data Deficient", 0, IF(Overview[[#This Row],[Threat]]="Minimal Concern", 0, IF(Overview[[#This Row],[Threat]]="Minor", 0.5, IF(Overview[[#This Row],[Threat]]="Moderate", 1, IF(Overview[[#This Row],[Threat]]="Major", 2, IF(Overview[[#This Row],[Threat]]="Massive", 3, 0))))))</f>
        <v>2</v>
      </c>
    </row>
    <row r="601" spans="1:6" x14ac:dyDescent="0.35">
      <c r="A601" t="s">
        <v>780</v>
      </c>
      <c r="B601" t="s">
        <v>10</v>
      </c>
      <c r="C601" t="s">
        <v>798</v>
      </c>
      <c r="D601" t="s">
        <v>55</v>
      </c>
      <c r="E601" t="s">
        <v>18</v>
      </c>
      <c r="F601">
        <f>IF(Overview[[#This Row],[Threat]]= "Data Deficient", 0, IF(Overview[[#This Row],[Threat]]="Minimal Concern", 0, IF(Overview[[#This Row],[Threat]]="Minor", 0.5, IF(Overview[[#This Row],[Threat]]="Moderate", 1, IF(Overview[[#This Row],[Threat]]="Major", 2, IF(Overview[[#This Row],[Threat]]="Massive", 3, 0))))))</f>
        <v>2</v>
      </c>
    </row>
    <row r="602" spans="1:6" x14ac:dyDescent="0.35">
      <c r="A602" t="s">
        <v>781</v>
      </c>
      <c r="B602" t="s">
        <v>10</v>
      </c>
      <c r="C602" t="s">
        <v>798</v>
      </c>
      <c r="D602" t="s">
        <v>55</v>
      </c>
      <c r="E602" t="s">
        <v>18</v>
      </c>
      <c r="F602">
        <f>IF(Overview[[#This Row],[Threat]]= "Data Deficient", 0, IF(Overview[[#This Row],[Threat]]="Minimal Concern", 0, IF(Overview[[#This Row],[Threat]]="Minor", 0.5, IF(Overview[[#This Row],[Threat]]="Moderate", 1, IF(Overview[[#This Row],[Threat]]="Major", 2, IF(Overview[[#This Row],[Threat]]="Massive", 3, 0))))))</f>
        <v>2</v>
      </c>
    </row>
    <row r="603" spans="1:6" x14ac:dyDescent="0.35">
      <c r="A603" t="s">
        <v>782</v>
      </c>
      <c r="B603" t="s">
        <v>10</v>
      </c>
      <c r="C603" t="s">
        <v>798</v>
      </c>
      <c r="D603" t="s">
        <v>55</v>
      </c>
      <c r="E603" t="s">
        <v>18</v>
      </c>
      <c r="F603">
        <f>IF(Overview[[#This Row],[Threat]]= "Data Deficient", 0, IF(Overview[[#This Row],[Threat]]="Minimal Concern", 0, IF(Overview[[#This Row],[Threat]]="Minor", 0.5, IF(Overview[[#This Row],[Threat]]="Moderate", 1, IF(Overview[[#This Row],[Threat]]="Major", 2, IF(Overview[[#This Row],[Threat]]="Massive", 3, 0))))))</f>
        <v>2</v>
      </c>
    </row>
    <row r="604" spans="1:6" x14ac:dyDescent="0.35">
      <c r="A604" t="s">
        <v>783</v>
      </c>
      <c r="B604" t="s">
        <v>10</v>
      </c>
      <c r="C604" t="s">
        <v>798</v>
      </c>
      <c r="D604" t="s">
        <v>55</v>
      </c>
      <c r="E604" t="s">
        <v>18</v>
      </c>
      <c r="F604">
        <f>IF(Overview[[#This Row],[Threat]]= "Data Deficient", 0, IF(Overview[[#This Row],[Threat]]="Minimal Concern", 0, IF(Overview[[#This Row],[Threat]]="Minor", 0.5, IF(Overview[[#This Row],[Threat]]="Moderate", 1, IF(Overview[[#This Row],[Threat]]="Major", 2, IF(Overview[[#This Row],[Threat]]="Massive", 3, 0))))))</f>
        <v>2</v>
      </c>
    </row>
    <row r="605" spans="1:6" x14ac:dyDescent="0.35">
      <c r="A605" t="s">
        <v>784</v>
      </c>
      <c r="B605" t="s">
        <v>10</v>
      </c>
      <c r="C605" t="s">
        <v>798</v>
      </c>
      <c r="D605" t="s">
        <v>55</v>
      </c>
      <c r="E605" t="s">
        <v>18</v>
      </c>
      <c r="F605">
        <f>IF(Overview[[#This Row],[Threat]]= "Data Deficient", 0, IF(Overview[[#This Row],[Threat]]="Minimal Concern", 0, IF(Overview[[#This Row],[Threat]]="Minor", 0.5, IF(Overview[[#This Row],[Threat]]="Moderate", 1, IF(Overview[[#This Row],[Threat]]="Major", 2, IF(Overview[[#This Row],[Threat]]="Massive", 3, 0))))))</f>
        <v>2</v>
      </c>
    </row>
    <row r="606" spans="1:6" x14ac:dyDescent="0.35">
      <c r="A606" t="s">
        <v>785</v>
      </c>
      <c r="B606" t="s">
        <v>10</v>
      </c>
      <c r="C606" t="s">
        <v>798</v>
      </c>
      <c r="D606" t="s">
        <v>55</v>
      </c>
      <c r="E606" t="s">
        <v>18</v>
      </c>
      <c r="F606">
        <f>IF(Overview[[#This Row],[Threat]]= "Data Deficient", 0, IF(Overview[[#This Row],[Threat]]="Minimal Concern", 0, IF(Overview[[#This Row],[Threat]]="Minor", 0.5, IF(Overview[[#This Row],[Threat]]="Moderate", 1, IF(Overview[[#This Row],[Threat]]="Major", 2, IF(Overview[[#This Row],[Threat]]="Massive", 3, 0))))))</f>
        <v>2</v>
      </c>
    </row>
    <row r="607" spans="1:6" x14ac:dyDescent="0.35">
      <c r="A607" t="s">
        <v>786</v>
      </c>
      <c r="B607" t="s">
        <v>10</v>
      </c>
      <c r="C607" t="s">
        <v>798</v>
      </c>
      <c r="D607" t="s">
        <v>33</v>
      </c>
      <c r="E607" t="s">
        <v>29</v>
      </c>
      <c r="F607">
        <f>IF(Overview[[#This Row],[Threat]]= "Data Deficient", 0, IF(Overview[[#This Row],[Threat]]="Minimal Concern", 0, IF(Overview[[#This Row],[Threat]]="Minor", 0.5, IF(Overview[[#This Row],[Threat]]="Moderate", 1, IF(Overview[[#This Row],[Threat]]="Major", 2, IF(Overview[[#This Row],[Threat]]="Massive", 3, 0))))))</f>
        <v>0.5</v>
      </c>
    </row>
    <row r="608" spans="1:6" x14ac:dyDescent="0.35">
      <c r="A608" t="s">
        <v>787</v>
      </c>
      <c r="B608" t="s">
        <v>10</v>
      </c>
      <c r="C608" t="s">
        <v>798</v>
      </c>
      <c r="D608" t="s">
        <v>55</v>
      </c>
      <c r="E608" t="s">
        <v>18</v>
      </c>
      <c r="F608">
        <f>IF(Overview[[#This Row],[Threat]]= "Data Deficient", 0, IF(Overview[[#This Row],[Threat]]="Minimal Concern", 0, IF(Overview[[#This Row],[Threat]]="Minor", 0.5, IF(Overview[[#This Row],[Threat]]="Moderate", 1, IF(Overview[[#This Row],[Threat]]="Major", 2, IF(Overview[[#This Row],[Threat]]="Massive", 3, 0))))))</f>
        <v>2</v>
      </c>
    </row>
    <row r="609" spans="1:6" x14ac:dyDescent="0.35">
      <c r="A609" t="s">
        <v>788</v>
      </c>
      <c r="B609" t="s">
        <v>10</v>
      </c>
      <c r="C609" t="s">
        <v>798</v>
      </c>
      <c r="D609" t="s">
        <v>55</v>
      </c>
      <c r="E609" t="s">
        <v>18</v>
      </c>
      <c r="F609">
        <f>IF(Overview[[#This Row],[Threat]]= "Data Deficient", 0, IF(Overview[[#This Row],[Threat]]="Minimal Concern", 0, IF(Overview[[#This Row],[Threat]]="Minor", 0.5, IF(Overview[[#This Row],[Threat]]="Moderate", 1, IF(Overview[[#This Row],[Threat]]="Major", 2, IF(Overview[[#This Row],[Threat]]="Massive", 3, 0))))))</f>
        <v>2</v>
      </c>
    </row>
    <row r="610" spans="1:6" x14ac:dyDescent="0.35">
      <c r="A610" t="s">
        <v>789</v>
      </c>
      <c r="B610" t="s">
        <v>10</v>
      </c>
      <c r="C610" t="s">
        <v>798</v>
      </c>
      <c r="D610" t="s">
        <v>55</v>
      </c>
      <c r="E610" t="s">
        <v>18</v>
      </c>
      <c r="F610">
        <f>IF(Overview[[#This Row],[Threat]]= "Data Deficient", 0, IF(Overview[[#This Row],[Threat]]="Minimal Concern", 0, IF(Overview[[#This Row],[Threat]]="Minor", 0.5, IF(Overview[[#This Row],[Threat]]="Moderate", 1, IF(Overview[[#This Row],[Threat]]="Major", 2, IF(Overview[[#This Row],[Threat]]="Massive", 3, 0))))))</f>
        <v>2</v>
      </c>
    </row>
    <row r="611" spans="1:6" x14ac:dyDescent="0.35">
      <c r="A611" t="s">
        <v>790</v>
      </c>
      <c r="B611" t="s">
        <v>10</v>
      </c>
      <c r="C611" t="s">
        <v>798</v>
      </c>
      <c r="D611" t="s">
        <v>33</v>
      </c>
      <c r="E611" t="s">
        <v>29</v>
      </c>
      <c r="F611">
        <f>IF(Overview[[#This Row],[Threat]]= "Data Deficient", 0, IF(Overview[[#This Row],[Threat]]="Minimal Concern", 0, IF(Overview[[#This Row],[Threat]]="Minor", 0.5, IF(Overview[[#This Row],[Threat]]="Moderate", 1, IF(Overview[[#This Row],[Threat]]="Major", 2, IF(Overview[[#This Row],[Threat]]="Massive", 3, 0))))))</f>
        <v>0.5</v>
      </c>
    </row>
    <row r="612" spans="1:6" x14ac:dyDescent="0.35">
      <c r="A612" t="s">
        <v>791</v>
      </c>
      <c r="B612" t="s">
        <v>10</v>
      </c>
      <c r="C612" t="s">
        <v>798</v>
      </c>
      <c r="D612" t="s">
        <v>55</v>
      </c>
      <c r="E612" t="s">
        <v>18</v>
      </c>
      <c r="F612">
        <f>IF(Overview[[#This Row],[Threat]]= "Data Deficient", 0, IF(Overview[[#This Row],[Threat]]="Minimal Concern", 0, IF(Overview[[#This Row],[Threat]]="Minor", 0.5, IF(Overview[[#This Row],[Threat]]="Moderate", 1, IF(Overview[[#This Row],[Threat]]="Major", 2, IF(Overview[[#This Row],[Threat]]="Massive", 3, 0))))))</f>
        <v>2</v>
      </c>
    </row>
    <row r="613" spans="1:6" x14ac:dyDescent="0.35">
      <c r="A613" t="s">
        <v>792</v>
      </c>
      <c r="B613" t="s">
        <v>10</v>
      </c>
      <c r="C613" t="s">
        <v>798</v>
      </c>
      <c r="D613" t="s">
        <v>55</v>
      </c>
      <c r="E613" t="s">
        <v>18</v>
      </c>
      <c r="F613">
        <f>IF(Overview[[#This Row],[Threat]]= "Data Deficient", 0, IF(Overview[[#This Row],[Threat]]="Minimal Concern", 0, IF(Overview[[#This Row],[Threat]]="Minor", 0.5, IF(Overview[[#This Row],[Threat]]="Moderate", 1, IF(Overview[[#This Row],[Threat]]="Major", 2, IF(Overview[[#This Row],[Threat]]="Massive", 3, 0))))))</f>
        <v>2</v>
      </c>
    </row>
    <row r="614" spans="1:6" x14ac:dyDescent="0.35">
      <c r="A614" t="s">
        <v>793</v>
      </c>
      <c r="B614" t="s">
        <v>10</v>
      </c>
      <c r="C614" t="s">
        <v>798</v>
      </c>
      <c r="D614" t="s">
        <v>33</v>
      </c>
      <c r="E614" t="s">
        <v>29</v>
      </c>
      <c r="F614">
        <f>IF(Overview[[#This Row],[Threat]]= "Data Deficient", 0, IF(Overview[[#This Row],[Threat]]="Minimal Concern", 0, IF(Overview[[#This Row],[Threat]]="Minor", 0.5, IF(Overview[[#This Row],[Threat]]="Moderate", 1, IF(Overview[[#This Row],[Threat]]="Major", 2, IF(Overview[[#This Row],[Threat]]="Massive", 3, 0))))))</f>
        <v>0.5</v>
      </c>
    </row>
    <row r="615" spans="1:6" x14ac:dyDescent="0.35">
      <c r="A615" t="s">
        <v>794</v>
      </c>
      <c r="B615" t="s">
        <v>10</v>
      </c>
      <c r="C615" t="s">
        <v>798</v>
      </c>
      <c r="D615" t="s">
        <v>55</v>
      </c>
      <c r="E615" t="s">
        <v>18</v>
      </c>
      <c r="F615">
        <f>IF(Overview[[#This Row],[Threat]]= "Data Deficient", 0, IF(Overview[[#This Row],[Threat]]="Minimal Concern", 0, IF(Overview[[#This Row],[Threat]]="Minor", 0.5, IF(Overview[[#This Row],[Threat]]="Moderate", 1, IF(Overview[[#This Row],[Threat]]="Major", 2, IF(Overview[[#This Row],[Threat]]="Massive", 3, 0))))))</f>
        <v>2</v>
      </c>
    </row>
    <row r="616" spans="1:6" x14ac:dyDescent="0.35">
      <c r="A616" t="s">
        <v>795</v>
      </c>
      <c r="B616" t="s">
        <v>10</v>
      </c>
      <c r="C616" t="s">
        <v>798</v>
      </c>
      <c r="D616" t="s">
        <v>55</v>
      </c>
      <c r="E616" t="s">
        <v>18</v>
      </c>
      <c r="F616">
        <f>IF(Overview[[#This Row],[Threat]]= "Data Deficient", 0, IF(Overview[[#This Row],[Threat]]="Minimal Concern", 0, IF(Overview[[#This Row],[Threat]]="Minor", 0.5, IF(Overview[[#This Row],[Threat]]="Moderate", 1, IF(Overview[[#This Row],[Threat]]="Major", 2, IF(Overview[[#This Row],[Threat]]="Massive", 3, 0))))))</f>
        <v>2</v>
      </c>
    </row>
    <row r="617" spans="1:6" x14ac:dyDescent="0.35">
      <c r="A617" t="s">
        <v>755</v>
      </c>
      <c r="B617" t="s">
        <v>10</v>
      </c>
      <c r="C617" t="s">
        <v>293</v>
      </c>
      <c r="D617" t="s">
        <v>33</v>
      </c>
      <c r="E617" t="s">
        <v>29</v>
      </c>
      <c r="F617">
        <f>IF(Overview[[#This Row],[Threat]]= "Data Deficient", 0, IF(Overview[[#This Row],[Threat]]="Minimal Concern", 0, IF(Overview[[#This Row],[Threat]]="Minor", 0.5, IF(Overview[[#This Row],[Threat]]="Moderate", 1, IF(Overview[[#This Row],[Threat]]="Major", 2, IF(Overview[[#This Row],[Threat]]="Massive", 3, 0))))))</f>
        <v>0.5</v>
      </c>
    </row>
    <row r="618" spans="1:6" x14ac:dyDescent="0.35">
      <c r="A618" t="s">
        <v>756</v>
      </c>
      <c r="B618" t="s">
        <v>10</v>
      </c>
      <c r="C618" t="s">
        <v>293</v>
      </c>
      <c r="D618" t="s">
        <v>20</v>
      </c>
      <c r="E618" t="s">
        <v>18</v>
      </c>
      <c r="F618">
        <f>IF(Overview[[#This Row],[Threat]]= "Data Deficient", 0, IF(Overview[[#This Row],[Threat]]="Minimal Concern", 0, IF(Overview[[#This Row],[Threat]]="Minor", 0.5, IF(Overview[[#This Row],[Threat]]="Moderate", 1, IF(Overview[[#This Row],[Threat]]="Major", 2, IF(Overview[[#This Row],[Threat]]="Massive", 3, 0))))))</f>
        <v>1</v>
      </c>
    </row>
    <row r="619" spans="1:6" x14ac:dyDescent="0.35">
      <c r="A619" t="s">
        <v>757</v>
      </c>
      <c r="B619" t="s">
        <v>10</v>
      </c>
      <c r="C619" t="s">
        <v>293</v>
      </c>
      <c r="D619" t="s">
        <v>20</v>
      </c>
      <c r="E619" t="s">
        <v>18</v>
      </c>
      <c r="F619">
        <f>IF(Overview[[#This Row],[Threat]]= "Data Deficient", 0, IF(Overview[[#This Row],[Threat]]="Minimal Concern", 0, IF(Overview[[#This Row],[Threat]]="Minor", 0.5, IF(Overview[[#This Row],[Threat]]="Moderate", 1, IF(Overview[[#This Row],[Threat]]="Major", 2, IF(Overview[[#This Row],[Threat]]="Massive", 3, 0))))))</f>
        <v>1</v>
      </c>
    </row>
    <row r="620" spans="1:6" x14ac:dyDescent="0.35">
      <c r="A620" t="s">
        <v>758</v>
      </c>
      <c r="B620" t="s">
        <v>10</v>
      </c>
      <c r="C620" t="s">
        <v>293</v>
      </c>
      <c r="D620" t="s">
        <v>20</v>
      </c>
      <c r="E620" t="s">
        <v>18</v>
      </c>
      <c r="F620">
        <f>IF(Overview[[#This Row],[Threat]]= "Data Deficient", 0, IF(Overview[[#This Row],[Threat]]="Minimal Concern", 0, IF(Overview[[#This Row],[Threat]]="Minor", 0.5, IF(Overview[[#This Row],[Threat]]="Moderate", 1, IF(Overview[[#This Row],[Threat]]="Major", 2, IF(Overview[[#This Row],[Threat]]="Massive", 3, 0))))))</f>
        <v>1</v>
      </c>
    </row>
    <row r="621" spans="1:6" x14ac:dyDescent="0.35">
      <c r="A621" t="s">
        <v>759</v>
      </c>
      <c r="B621" t="s">
        <v>10</v>
      </c>
      <c r="C621" t="s">
        <v>293</v>
      </c>
      <c r="D621" t="s">
        <v>33</v>
      </c>
      <c r="E621" t="s">
        <v>29</v>
      </c>
      <c r="F621">
        <f>IF(Overview[[#This Row],[Threat]]= "Data Deficient", 0, IF(Overview[[#This Row],[Threat]]="Minimal Concern", 0, IF(Overview[[#This Row],[Threat]]="Minor", 0.5, IF(Overview[[#This Row],[Threat]]="Moderate", 1, IF(Overview[[#This Row],[Threat]]="Major", 2, IF(Overview[[#This Row],[Threat]]="Massive", 3, 0))))))</f>
        <v>0.5</v>
      </c>
    </row>
    <row r="622" spans="1:6" x14ac:dyDescent="0.35">
      <c r="A622" t="s">
        <v>760</v>
      </c>
      <c r="B622" t="s">
        <v>10</v>
      </c>
      <c r="C622" t="s">
        <v>293</v>
      </c>
      <c r="D622" t="s">
        <v>33</v>
      </c>
      <c r="E622" t="s">
        <v>29</v>
      </c>
      <c r="F622">
        <f>IF(Overview[[#This Row],[Threat]]= "Data Deficient", 0, IF(Overview[[#This Row],[Threat]]="Minimal Concern", 0, IF(Overview[[#This Row],[Threat]]="Minor", 0.5, IF(Overview[[#This Row],[Threat]]="Moderate", 1, IF(Overview[[#This Row],[Threat]]="Major", 2, IF(Overview[[#This Row],[Threat]]="Massive", 3, 0))))))</f>
        <v>0.5</v>
      </c>
    </row>
    <row r="623" spans="1:6" x14ac:dyDescent="0.35">
      <c r="A623" t="s">
        <v>761</v>
      </c>
      <c r="B623" t="s">
        <v>10</v>
      </c>
      <c r="C623" t="s">
        <v>293</v>
      </c>
      <c r="D623" t="s">
        <v>33</v>
      </c>
      <c r="E623" t="s">
        <v>29</v>
      </c>
      <c r="F623">
        <f>IF(Overview[[#This Row],[Threat]]= "Data Deficient", 0, IF(Overview[[#This Row],[Threat]]="Minimal Concern", 0, IF(Overview[[#This Row],[Threat]]="Minor", 0.5, IF(Overview[[#This Row],[Threat]]="Moderate", 1, IF(Overview[[#This Row],[Threat]]="Major", 2, IF(Overview[[#This Row],[Threat]]="Massive", 3, 0))))))</f>
        <v>0.5</v>
      </c>
    </row>
    <row r="624" spans="1:6" x14ac:dyDescent="0.35">
      <c r="A624" t="s">
        <v>762</v>
      </c>
      <c r="B624" t="s">
        <v>10</v>
      </c>
      <c r="C624" t="s">
        <v>293</v>
      </c>
      <c r="D624" t="s">
        <v>20</v>
      </c>
      <c r="E624" t="s">
        <v>18</v>
      </c>
      <c r="F624">
        <f>IF(Overview[[#This Row],[Threat]]= "Data Deficient", 0, IF(Overview[[#This Row],[Threat]]="Minimal Concern", 0, IF(Overview[[#This Row],[Threat]]="Minor", 0.5, IF(Overview[[#This Row],[Threat]]="Moderate", 1, IF(Overview[[#This Row],[Threat]]="Major", 2, IF(Overview[[#This Row],[Threat]]="Massive", 3, 0))))))</f>
        <v>1</v>
      </c>
    </row>
    <row r="625" spans="1:6" x14ac:dyDescent="0.35">
      <c r="A625" t="s">
        <v>763</v>
      </c>
      <c r="B625" t="s">
        <v>10</v>
      </c>
      <c r="C625" t="s">
        <v>293</v>
      </c>
      <c r="D625" t="s">
        <v>33</v>
      </c>
      <c r="E625" t="s">
        <v>29</v>
      </c>
      <c r="F625">
        <f>IF(Overview[[#This Row],[Threat]]= "Data Deficient", 0, IF(Overview[[#This Row],[Threat]]="Minimal Concern", 0, IF(Overview[[#This Row],[Threat]]="Minor", 0.5, IF(Overview[[#This Row],[Threat]]="Moderate", 1, IF(Overview[[#This Row],[Threat]]="Major", 2, IF(Overview[[#This Row],[Threat]]="Massive", 3, 0))))))</f>
        <v>0.5</v>
      </c>
    </row>
    <row r="626" spans="1:6" x14ac:dyDescent="0.35">
      <c r="A626" t="s">
        <v>764</v>
      </c>
      <c r="B626" t="s">
        <v>10</v>
      </c>
      <c r="C626" t="s">
        <v>293</v>
      </c>
      <c r="D626" t="s">
        <v>20</v>
      </c>
      <c r="E626" t="s">
        <v>18</v>
      </c>
      <c r="F626">
        <f>IF(Overview[[#This Row],[Threat]]= "Data Deficient", 0, IF(Overview[[#This Row],[Threat]]="Minimal Concern", 0, IF(Overview[[#This Row],[Threat]]="Minor", 0.5, IF(Overview[[#This Row],[Threat]]="Moderate", 1, IF(Overview[[#This Row],[Threat]]="Major", 2, IF(Overview[[#This Row],[Threat]]="Massive", 3, 0))))))</f>
        <v>1</v>
      </c>
    </row>
    <row r="627" spans="1:6" x14ac:dyDescent="0.35">
      <c r="A627" t="s">
        <v>765</v>
      </c>
      <c r="B627" t="s">
        <v>10</v>
      </c>
      <c r="C627" t="s">
        <v>293</v>
      </c>
      <c r="D627" t="s">
        <v>33</v>
      </c>
      <c r="E627" t="s">
        <v>29</v>
      </c>
      <c r="F627">
        <f>IF(Overview[[#This Row],[Threat]]= "Data Deficient", 0, IF(Overview[[#This Row],[Threat]]="Minimal Concern", 0, IF(Overview[[#This Row],[Threat]]="Minor", 0.5, IF(Overview[[#This Row],[Threat]]="Moderate", 1, IF(Overview[[#This Row],[Threat]]="Major", 2, IF(Overview[[#This Row],[Threat]]="Massive", 3, 0))))))</f>
        <v>0.5</v>
      </c>
    </row>
    <row r="628" spans="1:6" x14ac:dyDescent="0.35">
      <c r="A628" t="s">
        <v>766</v>
      </c>
      <c r="B628" t="s">
        <v>10</v>
      </c>
      <c r="C628" t="s">
        <v>293</v>
      </c>
      <c r="D628" t="s">
        <v>33</v>
      </c>
      <c r="E628" t="s">
        <v>29</v>
      </c>
      <c r="F628">
        <f>IF(Overview[[#This Row],[Threat]]= "Data Deficient", 0, IF(Overview[[#This Row],[Threat]]="Minimal Concern", 0, IF(Overview[[#This Row],[Threat]]="Minor", 0.5, IF(Overview[[#This Row],[Threat]]="Moderate", 1, IF(Overview[[#This Row],[Threat]]="Major", 2, IF(Overview[[#This Row],[Threat]]="Massive", 3, 0))))))</f>
        <v>0.5</v>
      </c>
    </row>
    <row r="629" spans="1:6" x14ac:dyDescent="0.35">
      <c r="A629" t="s">
        <v>767</v>
      </c>
      <c r="B629" t="s">
        <v>10</v>
      </c>
      <c r="C629" t="s">
        <v>293</v>
      </c>
      <c r="D629" t="s">
        <v>20</v>
      </c>
      <c r="E629" t="s">
        <v>18</v>
      </c>
      <c r="F629">
        <f>IF(Overview[[#This Row],[Threat]]= "Data Deficient", 0, IF(Overview[[#This Row],[Threat]]="Minimal Concern", 0, IF(Overview[[#This Row],[Threat]]="Minor", 0.5, IF(Overview[[#This Row],[Threat]]="Moderate", 1, IF(Overview[[#This Row],[Threat]]="Major", 2, IF(Overview[[#This Row],[Threat]]="Massive", 3, 0))))))</f>
        <v>1</v>
      </c>
    </row>
    <row r="630" spans="1:6" x14ac:dyDescent="0.35">
      <c r="A630" t="s">
        <v>768</v>
      </c>
      <c r="B630" t="s">
        <v>10</v>
      </c>
      <c r="C630" t="s">
        <v>293</v>
      </c>
      <c r="D630" t="s">
        <v>20</v>
      </c>
      <c r="E630" t="s">
        <v>18</v>
      </c>
      <c r="F630">
        <f>IF(Overview[[#This Row],[Threat]]= "Data Deficient", 0, IF(Overview[[#This Row],[Threat]]="Minimal Concern", 0, IF(Overview[[#This Row],[Threat]]="Minor", 0.5, IF(Overview[[#This Row],[Threat]]="Moderate", 1, IF(Overview[[#This Row],[Threat]]="Major", 2, IF(Overview[[#This Row],[Threat]]="Massive", 3, 0))))))</f>
        <v>1</v>
      </c>
    </row>
    <row r="631" spans="1:6" x14ac:dyDescent="0.35">
      <c r="A631" t="s">
        <v>769</v>
      </c>
      <c r="B631" t="s">
        <v>10</v>
      </c>
      <c r="C631" t="s">
        <v>293</v>
      </c>
      <c r="D631" t="s">
        <v>20</v>
      </c>
      <c r="E631" t="s">
        <v>18</v>
      </c>
      <c r="F631">
        <f>IF(Overview[[#This Row],[Threat]]= "Data Deficient", 0, IF(Overview[[#This Row],[Threat]]="Minimal Concern", 0, IF(Overview[[#This Row],[Threat]]="Minor", 0.5, IF(Overview[[#This Row],[Threat]]="Moderate", 1, IF(Overview[[#This Row],[Threat]]="Major", 2, IF(Overview[[#This Row],[Threat]]="Massive", 3, 0))))))</f>
        <v>1</v>
      </c>
    </row>
    <row r="632" spans="1:6" x14ac:dyDescent="0.35">
      <c r="A632" t="s">
        <v>770</v>
      </c>
      <c r="B632" t="s">
        <v>10</v>
      </c>
      <c r="C632" t="s">
        <v>293</v>
      </c>
      <c r="D632" t="s">
        <v>20</v>
      </c>
      <c r="E632" t="s">
        <v>18</v>
      </c>
      <c r="F632">
        <f>IF(Overview[[#This Row],[Threat]]= "Data Deficient", 0, IF(Overview[[#This Row],[Threat]]="Minimal Concern", 0, IF(Overview[[#This Row],[Threat]]="Minor", 0.5, IF(Overview[[#This Row],[Threat]]="Moderate", 1, IF(Overview[[#This Row],[Threat]]="Major", 2, IF(Overview[[#This Row],[Threat]]="Massive", 3, 0))))))</f>
        <v>1</v>
      </c>
    </row>
    <row r="633" spans="1:6" x14ac:dyDescent="0.35">
      <c r="A633" t="s">
        <v>771</v>
      </c>
      <c r="B633" t="s">
        <v>10</v>
      </c>
      <c r="C633" t="s">
        <v>293</v>
      </c>
      <c r="D633" t="s">
        <v>20</v>
      </c>
      <c r="E633" t="s">
        <v>18</v>
      </c>
      <c r="F633">
        <f>IF(Overview[[#This Row],[Threat]]= "Data Deficient", 0, IF(Overview[[#This Row],[Threat]]="Minimal Concern", 0, IF(Overview[[#This Row],[Threat]]="Minor", 0.5, IF(Overview[[#This Row],[Threat]]="Moderate", 1, IF(Overview[[#This Row],[Threat]]="Major", 2, IF(Overview[[#This Row],[Threat]]="Massive", 3, 0))))))</f>
        <v>1</v>
      </c>
    </row>
    <row r="634" spans="1:6" x14ac:dyDescent="0.35">
      <c r="A634" t="s">
        <v>772</v>
      </c>
      <c r="B634" t="s">
        <v>10</v>
      </c>
      <c r="C634" t="s">
        <v>293</v>
      </c>
      <c r="D634" t="s">
        <v>20</v>
      </c>
      <c r="E634" t="s">
        <v>18</v>
      </c>
      <c r="F634">
        <f>IF(Overview[[#This Row],[Threat]]= "Data Deficient", 0, IF(Overview[[#This Row],[Threat]]="Minimal Concern", 0, IF(Overview[[#This Row],[Threat]]="Minor", 0.5, IF(Overview[[#This Row],[Threat]]="Moderate", 1, IF(Overview[[#This Row],[Threat]]="Major", 2, IF(Overview[[#This Row],[Threat]]="Massive", 3, 0))))))</f>
        <v>1</v>
      </c>
    </row>
    <row r="635" spans="1:6" x14ac:dyDescent="0.35">
      <c r="A635" t="s">
        <v>773</v>
      </c>
      <c r="B635" t="s">
        <v>10</v>
      </c>
      <c r="C635" t="s">
        <v>293</v>
      </c>
      <c r="D635" t="s">
        <v>20</v>
      </c>
      <c r="E635" t="s">
        <v>18</v>
      </c>
      <c r="F635">
        <f>IF(Overview[[#This Row],[Threat]]= "Data Deficient", 0, IF(Overview[[#This Row],[Threat]]="Minimal Concern", 0, IF(Overview[[#This Row],[Threat]]="Minor", 0.5, IF(Overview[[#This Row],[Threat]]="Moderate", 1, IF(Overview[[#This Row],[Threat]]="Major", 2, IF(Overview[[#This Row],[Threat]]="Massive", 3, 0))))))</f>
        <v>1</v>
      </c>
    </row>
    <row r="636" spans="1:6" x14ac:dyDescent="0.35">
      <c r="A636" t="s">
        <v>774</v>
      </c>
      <c r="B636" t="s">
        <v>10</v>
      </c>
      <c r="C636" t="s">
        <v>293</v>
      </c>
      <c r="D636" t="s">
        <v>20</v>
      </c>
      <c r="E636" t="s">
        <v>18</v>
      </c>
      <c r="F636">
        <f>IF(Overview[[#This Row],[Threat]]= "Data Deficient", 0, IF(Overview[[#This Row],[Threat]]="Minimal Concern", 0, IF(Overview[[#This Row],[Threat]]="Minor", 0.5, IF(Overview[[#This Row],[Threat]]="Moderate", 1, IF(Overview[[#This Row],[Threat]]="Major", 2, IF(Overview[[#This Row],[Threat]]="Massive", 3, 0))))))</f>
        <v>1</v>
      </c>
    </row>
    <row r="637" spans="1:6" x14ac:dyDescent="0.35">
      <c r="A637" t="s">
        <v>775</v>
      </c>
      <c r="B637" t="s">
        <v>10</v>
      </c>
      <c r="C637" t="s">
        <v>293</v>
      </c>
      <c r="D637" t="s">
        <v>20</v>
      </c>
      <c r="E637" t="s">
        <v>18</v>
      </c>
      <c r="F637">
        <f>IF(Overview[[#This Row],[Threat]]= "Data Deficient", 0, IF(Overview[[#This Row],[Threat]]="Minimal Concern", 0, IF(Overview[[#This Row],[Threat]]="Minor", 0.5, IF(Overview[[#This Row],[Threat]]="Moderate", 1, IF(Overview[[#This Row],[Threat]]="Major", 2, IF(Overview[[#This Row],[Threat]]="Massive", 3, 0))))))</f>
        <v>1</v>
      </c>
    </row>
    <row r="638" spans="1:6" x14ac:dyDescent="0.35">
      <c r="A638" t="s">
        <v>776</v>
      </c>
      <c r="B638" t="s">
        <v>10</v>
      </c>
      <c r="C638" t="s">
        <v>293</v>
      </c>
      <c r="D638" t="s">
        <v>20</v>
      </c>
      <c r="E638" t="s">
        <v>18</v>
      </c>
      <c r="F638">
        <f>IF(Overview[[#This Row],[Threat]]= "Data Deficient", 0, IF(Overview[[#This Row],[Threat]]="Minimal Concern", 0, IF(Overview[[#This Row],[Threat]]="Minor", 0.5, IF(Overview[[#This Row],[Threat]]="Moderate", 1, IF(Overview[[#This Row],[Threat]]="Major", 2, IF(Overview[[#This Row],[Threat]]="Massive", 3, 0))))))</f>
        <v>1</v>
      </c>
    </row>
    <row r="639" spans="1:6" x14ac:dyDescent="0.35">
      <c r="A639" t="s">
        <v>777</v>
      </c>
      <c r="B639" t="s">
        <v>10</v>
      </c>
      <c r="C639" t="s">
        <v>293</v>
      </c>
      <c r="D639" t="s">
        <v>20</v>
      </c>
      <c r="E639" t="s">
        <v>18</v>
      </c>
      <c r="F639">
        <f>IF(Overview[[#This Row],[Threat]]= "Data Deficient", 0, IF(Overview[[#This Row],[Threat]]="Minimal Concern", 0, IF(Overview[[#This Row],[Threat]]="Minor", 0.5, IF(Overview[[#This Row],[Threat]]="Moderate", 1, IF(Overview[[#This Row],[Threat]]="Major", 2, IF(Overview[[#This Row],[Threat]]="Massive", 3, 0))))))</f>
        <v>1</v>
      </c>
    </row>
    <row r="640" spans="1:6" x14ac:dyDescent="0.35">
      <c r="A640" t="s">
        <v>778</v>
      </c>
      <c r="B640" t="s">
        <v>10</v>
      </c>
      <c r="C640" t="s">
        <v>293</v>
      </c>
      <c r="D640" t="s">
        <v>33</v>
      </c>
      <c r="E640" t="s">
        <v>29</v>
      </c>
      <c r="F640">
        <f>IF(Overview[[#This Row],[Threat]]= "Data Deficient", 0, IF(Overview[[#This Row],[Threat]]="Minimal Concern", 0, IF(Overview[[#This Row],[Threat]]="Minor", 0.5, IF(Overview[[#This Row],[Threat]]="Moderate", 1, IF(Overview[[#This Row],[Threat]]="Major", 2, IF(Overview[[#This Row],[Threat]]="Massive", 3, 0))))))</f>
        <v>0.5</v>
      </c>
    </row>
    <row r="641" spans="1:6" x14ac:dyDescent="0.35">
      <c r="A641" t="s">
        <v>779</v>
      </c>
      <c r="B641" t="s">
        <v>10</v>
      </c>
      <c r="C641" t="s">
        <v>293</v>
      </c>
      <c r="D641" t="s">
        <v>20</v>
      </c>
      <c r="E641" t="s">
        <v>18</v>
      </c>
      <c r="F641">
        <f>IF(Overview[[#This Row],[Threat]]= "Data Deficient", 0, IF(Overview[[#This Row],[Threat]]="Minimal Concern", 0, IF(Overview[[#This Row],[Threat]]="Minor", 0.5, IF(Overview[[#This Row],[Threat]]="Moderate", 1, IF(Overview[[#This Row],[Threat]]="Major", 2, IF(Overview[[#This Row],[Threat]]="Massive", 3, 0))))))</f>
        <v>1</v>
      </c>
    </row>
    <row r="642" spans="1:6" x14ac:dyDescent="0.35">
      <c r="A642" t="s">
        <v>780</v>
      </c>
      <c r="B642" t="s">
        <v>10</v>
      </c>
      <c r="C642" t="s">
        <v>293</v>
      </c>
      <c r="D642" t="s">
        <v>20</v>
      </c>
      <c r="E642" t="s">
        <v>18</v>
      </c>
      <c r="F642">
        <f>IF(Overview[[#This Row],[Threat]]= "Data Deficient", 0, IF(Overview[[#This Row],[Threat]]="Minimal Concern", 0, IF(Overview[[#This Row],[Threat]]="Minor", 0.5, IF(Overview[[#This Row],[Threat]]="Moderate", 1, IF(Overview[[#This Row],[Threat]]="Major", 2, IF(Overview[[#This Row],[Threat]]="Massive", 3, 0))))))</f>
        <v>1</v>
      </c>
    </row>
    <row r="643" spans="1:6" x14ac:dyDescent="0.35">
      <c r="A643" t="s">
        <v>781</v>
      </c>
      <c r="B643" t="s">
        <v>10</v>
      </c>
      <c r="C643" t="s">
        <v>293</v>
      </c>
      <c r="D643" t="s">
        <v>20</v>
      </c>
      <c r="E643" t="s">
        <v>18</v>
      </c>
      <c r="F643">
        <f>IF(Overview[[#This Row],[Threat]]= "Data Deficient", 0, IF(Overview[[#This Row],[Threat]]="Minimal Concern", 0, IF(Overview[[#This Row],[Threat]]="Minor", 0.5, IF(Overview[[#This Row],[Threat]]="Moderate", 1, IF(Overview[[#This Row],[Threat]]="Major", 2, IF(Overview[[#This Row],[Threat]]="Massive", 3, 0))))))</f>
        <v>1</v>
      </c>
    </row>
    <row r="644" spans="1:6" x14ac:dyDescent="0.35">
      <c r="A644" t="s">
        <v>782</v>
      </c>
      <c r="B644" t="s">
        <v>10</v>
      </c>
      <c r="C644" t="s">
        <v>293</v>
      </c>
      <c r="D644" t="s">
        <v>20</v>
      </c>
      <c r="E644" t="s">
        <v>18</v>
      </c>
      <c r="F644">
        <f>IF(Overview[[#This Row],[Threat]]= "Data Deficient", 0, IF(Overview[[#This Row],[Threat]]="Minimal Concern", 0, IF(Overview[[#This Row],[Threat]]="Minor", 0.5, IF(Overview[[#This Row],[Threat]]="Moderate", 1, IF(Overview[[#This Row],[Threat]]="Major", 2, IF(Overview[[#This Row],[Threat]]="Massive", 3, 0))))))</f>
        <v>1</v>
      </c>
    </row>
    <row r="645" spans="1:6" x14ac:dyDescent="0.35">
      <c r="A645" t="s">
        <v>783</v>
      </c>
      <c r="B645" t="s">
        <v>10</v>
      </c>
      <c r="C645" t="s">
        <v>293</v>
      </c>
      <c r="D645" t="s">
        <v>20</v>
      </c>
      <c r="E645" t="s">
        <v>18</v>
      </c>
      <c r="F645">
        <f>IF(Overview[[#This Row],[Threat]]= "Data Deficient", 0, IF(Overview[[#This Row],[Threat]]="Minimal Concern", 0, IF(Overview[[#This Row],[Threat]]="Minor", 0.5, IF(Overview[[#This Row],[Threat]]="Moderate", 1, IF(Overview[[#This Row],[Threat]]="Major", 2, IF(Overview[[#This Row],[Threat]]="Massive", 3, 0))))))</f>
        <v>1</v>
      </c>
    </row>
    <row r="646" spans="1:6" x14ac:dyDescent="0.35">
      <c r="A646" t="s">
        <v>784</v>
      </c>
      <c r="B646" t="s">
        <v>10</v>
      </c>
      <c r="C646" t="s">
        <v>293</v>
      </c>
      <c r="D646" t="s">
        <v>20</v>
      </c>
      <c r="E646" t="s">
        <v>18</v>
      </c>
      <c r="F646">
        <f>IF(Overview[[#This Row],[Threat]]= "Data Deficient", 0, IF(Overview[[#This Row],[Threat]]="Minimal Concern", 0, IF(Overview[[#This Row],[Threat]]="Minor", 0.5, IF(Overview[[#This Row],[Threat]]="Moderate", 1, IF(Overview[[#This Row],[Threat]]="Major", 2, IF(Overview[[#This Row],[Threat]]="Massive", 3, 0))))))</f>
        <v>1</v>
      </c>
    </row>
    <row r="647" spans="1:6" x14ac:dyDescent="0.35">
      <c r="A647" t="s">
        <v>785</v>
      </c>
      <c r="B647" t="s">
        <v>10</v>
      </c>
      <c r="C647" t="s">
        <v>293</v>
      </c>
      <c r="D647" t="s">
        <v>20</v>
      </c>
      <c r="E647" t="s">
        <v>18</v>
      </c>
      <c r="F647">
        <f>IF(Overview[[#This Row],[Threat]]= "Data Deficient", 0, IF(Overview[[#This Row],[Threat]]="Minimal Concern", 0, IF(Overview[[#This Row],[Threat]]="Minor", 0.5, IF(Overview[[#This Row],[Threat]]="Moderate", 1, IF(Overview[[#This Row],[Threat]]="Major", 2, IF(Overview[[#This Row],[Threat]]="Massive", 3, 0))))))</f>
        <v>1</v>
      </c>
    </row>
    <row r="648" spans="1:6" x14ac:dyDescent="0.35">
      <c r="A648" t="s">
        <v>786</v>
      </c>
      <c r="B648" t="s">
        <v>10</v>
      </c>
      <c r="C648" t="s">
        <v>293</v>
      </c>
      <c r="D648" t="s">
        <v>33</v>
      </c>
      <c r="E648" t="s">
        <v>29</v>
      </c>
      <c r="F648">
        <f>IF(Overview[[#This Row],[Threat]]= "Data Deficient", 0, IF(Overview[[#This Row],[Threat]]="Minimal Concern", 0, IF(Overview[[#This Row],[Threat]]="Minor", 0.5, IF(Overview[[#This Row],[Threat]]="Moderate", 1, IF(Overview[[#This Row],[Threat]]="Major", 2, IF(Overview[[#This Row],[Threat]]="Massive", 3, 0))))))</f>
        <v>0.5</v>
      </c>
    </row>
    <row r="649" spans="1:6" x14ac:dyDescent="0.35">
      <c r="A649" t="s">
        <v>787</v>
      </c>
      <c r="B649" t="s">
        <v>10</v>
      </c>
      <c r="C649" t="s">
        <v>293</v>
      </c>
      <c r="D649" t="s">
        <v>20</v>
      </c>
      <c r="E649" t="s">
        <v>18</v>
      </c>
      <c r="F649">
        <f>IF(Overview[[#This Row],[Threat]]= "Data Deficient", 0, IF(Overview[[#This Row],[Threat]]="Minimal Concern", 0, IF(Overview[[#This Row],[Threat]]="Minor", 0.5, IF(Overview[[#This Row],[Threat]]="Moderate", 1, IF(Overview[[#This Row],[Threat]]="Major", 2, IF(Overview[[#This Row],[Threat]]="Massive", 3, 0))))))</f>
        <v>1</v>
      </c>
    </row>
    <row r="650" spans="1:6" x14ac:dyDescent="0.35">
      <c r="A650" t="s">
        <v>788</v>
      </c>
      <c r="B650" t="s">
        <v>10</v>
      </c>
      <c r="C650" t="s">
        <v>293</v>
      </c>
      <c r="D650" t="s">
        <v>20</v>
      </c>
      <c r="E650" t="s">
        <v>18</v>
      </c>
      <c r="F650">
        <f>IF(Overview[[#This Row],[Threat]]= "Data Deficient", 0, IF(Overview[[#This Row],[Threat]]="Minimal Concern", 0, IF(Overview[[#This Row],[Threat]]="Minor", 0.5, IF(Overview[[#This Row],[Threat]]="Moderate", 1, IF(Overview[[#This Row],[Threat]]="Major", 2, IF(Overview[[#This Row],[Threat]]="Massive", 3, 0))))))</f>
        <v>1</v>
      </c>
    </row>
    <row r="651" spans="1:6" x14ac:dyDescent="0.35">
      <c r="A651" t="s">
        <v>789</v>
      </c>
      <c r="B651" t="s">
        <v>10</v>
      </c>
      <c r="C651" t="s">
        <v>293</v>
      </c>
      <c r="D651" t="s">
        <v>20</v>
      </c>
      <c r="E651" t="s">
        <v>18</v>
      </c>
      <c r="F651">
        <f>IF(Overview[[#This Row],[Threat]]= "Data Deficient", 0, IF(Overview[[#This Row],[Threat]]="Minimal Concern", 0, IF(Overview[[#This Row],[Threat]]="Minor", 0.5, IF(Overview[[#This Row],[Threat]]="Moderate", 1, IF(Overview[[#This Row],[Threat]]="Major", 2, IF(Overview[[#This Row],[Threat]]="Massive", 3, 0))))))</f>
        <v>1</v>
      </c>
    </row>
    <row r="652" spans="1:6" x14ac:dyDescent="0.35">
      <c r="A652" t="s">
        <v>790</v>
      </c>
      <c r="B652" t="s">
        <v>10</v>
      </c>
      <c r="C652" t="s">
        <v>293</v>
      </c>
      <c r="D652" t="s">
        <v>33</v>
      </c>
      <c r="E652" t="s">
        <v>29</v>
      </c>
      <c r="F652">
        <f>IF(Overview[[#This Row],[Threat]]= "Data Deficient", 0, IF(Overview[[#This Row],[Threat]]="Minimal Concern", 0, IF(Overview[[#This Row],[Threat]]="Minor", 0.5, IF(Overview[[#This Row],[Threat]]="Moderate", 1, IF(Overview[[#This Row],[Threat]]="Major", 2, IF(Overview[[#This Row],[Threat]]="Massive", 3, 0))))))</f>
        <v>0.5</v>
      </c>
    </row>
    <row r="653" spans="1:6" x14ac:dyDescent="0.35">
      <c r="A653" t="s">
        <v>791</v>
      </c>
      <c r="B653" t="s">
        <v>10</v>
      </c>
      <c r="C653" t="s">
        <v>293</v>
      </c>
      <c r="D653" t="s">
        <v>20</v>
      </c>
      <c r="E653" t="s">
        <v>18</v>
      </c>
      <c r="F653">
        <f>IF(Overview[[#This Row],[Threat]]= "Data Deficient", 0, IF(Overview[[#This Row],[Threat]]="Minimal Concern", 0, IF(Overview[[#This Row],[Threat]]="Minor", 0.5, IF(Overview[[#This Row],[Threat]]="Moderate", 1, IF(Overview[[#This Row],[Threat]]="Major", 2, IF(Overview[[#This Row],[Threat]]="Massive", 3, 0))))))</f>
        <v>1</v>
      </c>
    </row>
    <row r="654" spans="1:6" x14ac:dyDescent="0.35">
      <c r="A654" t="s">
        <v>792</v>
      </c>
      <c r="B654" t="s">
        <v>10</v>
      </c>
      <c r="C654" t="s">
        <v>293</v>
      </c>
      <c r="D654" t="s">
        <v>20</v>
      </c>
      <c r="E654" t="s">
        <v>18</v>
      </c>
      <c r="F654">
        <f>IF(Overview[[#This Row],[Threat]]= "Data Deficient", 0, IF(Overview[[#This Row],[Threat]]="Minimal Concern", 0, IF(Overview[[#This Row],[Threat]]="Minor", 0.5, IF(Overview[[#This Row],[Threat]]="Moderate", 1, IF(Overview[[#This Row],[Threat]]="Major", 2, IF(Overview[[#This Row],[Threat]]="Massive", 3, 0))))))</f>
        <v>1</v>
      </c>
    </row>
    <row r="655" spans="1:6" x14ac:dyDescent="0.35">
      <c r="A655" t="s">
        <v>793</v>
      </c>
      <c r="B655" t="s">
        <v>10</v>
      </c>
      <c r="C655" t="s">
        <v>293</v>
      </c>
      <c r="D655" t="s">
        <v>33</v>
      </c>
      <c r="E655" t="s">
        <v>29</v>
      </c>
      <c r="F655">
        <f>IF(Overview[[#This Row],[Threat]]= "Data Deficient", 0, IF(Overview[[#This Row],[Threat]]="Minimal Concern", 0, IF(Overview[[#This Row],[Threat]]="Minor", 0.5, IF(Overview[[#This Row],[Threat]]="Moderate", 1, IF(Overview[[#This Row],[Threat]]="Major", 2, IF(Overview[[#This Row],[Threat]]="Massive", 3, 0))))))</f>
        <v>0.5</v>
      </c>
    </row>
    <row r="656" spans="1:6" x14ac:dyDescent="0.35">
      <c r="A656" t="s">
        <v>794</v>
      </c>
      <c r="B656" t="s">
        <v>10</v>
      </c>
      <c r="C656" t="s">
        <v>293</v>
      </c>
      <c r="D656" t="s">
        <v>20</v>
      </c>
      <c r="E656" t="s">
        <v>18</v>
      </c>
      <c r="F656">
        <f>IF(Overview[[#This Row],[Threat]]= "Data Deficient", 0, IF(Overview[[#This Row],[Threat]]="Minimal Concern", 0, IF(Overview[[#This Row],[Threat]]="Minor", 0.5, IF(Overview[[#This Row],[Threat]]="Moderate", 1, IF(Overview[[#This Row],[Threat]]="Major", 2, IF(Overview[[#This Row],[Threat]]="Massive", 3, 0))))))</f>
        <v>1</v>
      </c>
    </row>
    <row r="657" spans="1:6" x14ac:dyDescent="0.35">
      <c r="A657" t="s">
        <v>795</v>
      </c>
      <c r="B657" t="s">
        <v>10</v>
      </c>
      <c r="C657" t="s">
        <v>293</v>
      </c>
      <c r="D657" t="s">
        <v>20</v>
      </c>
      <c r="E657" t="s">
        <v>18</v>
      </c>
      <c r="F657">
        <f>IF(Overview[[#This Row],[Threat]]= "Data Deficient", 0, IF(Overview[[#This Row],[Threat]]="Minimal Concern", 0, IF(Overview[[#This Row],[Threat]]="Minor", 0.5, IF(Overview[[#This Row],[Threat]]="Moderate", 1, IF(Overview[[#This Row],[Threat]]="Major", 2, IF(Overview[[#This Row],[Threat]]="Massive", 3, 0))))))</f>
        <v>1</v>
      </c>
    </row>
    <row r="658" spans="1:6" x14ac:dyDescent="0.35">
      <c r="A658" t="s">
        <v>755</v>
      </c>
      <c r="B658" t="s">
        <v>10</v>
      </c>
      <c r="C658" t="s">
        <v>350</v>
      </c>
      <c r="D658" t="s">
        <v>55</v>
      </c>
      <c r="E658" t="s">
        <v>74</v>
      </c>
      <c r="F658">
        <f>IF(Overview[[#This Row],[Threat]]= "Data Deficient", 0, IF(Overview[[#This Row],[Threat]]="Minimal Concern", 0, IF(Overview[[#This Row],[Threat]]="Minor", 0.5, IF(Overview[[#This Row],[Threat]]="Moderate", 1, IF(Overview[[#This Row],[Threat]]="Major", 2, IF(Overview[[#This Row],[Threat]]="Massive", 3, 0))))))</f>
        <v>2</v>
      </c>
    </row>
    <row r="659" spans="1:6" x14ac:dyDescent="0.35">
      <c r="A659" t="s">
        <v>756</v>
      </c>
      <c r="B659" t="s">
        <v>10</v>
      </c>
      <c r="C659" t="s">
        <v>350</v>
      </c>
      <c r="D659" t="s">
        <v>55</v>
      </c>
      <c r="E659" t="s">
        <v>18</v>
      </c>
      <c r="F659">
        <f>IF(Overview[[#This Row],[Threat]]= "Data Deficient", 0, IF(Overview[[#This Row],[Threat]]="Minimal Concern", 0, IF(Overview[[#This Row],[Threat]]="Minor", 0.5, IF(Overview[[#This Row],[Threat]]="Moderate", 1, IF(Overview[[#This Row],[Threat]]="Major", 2, IF(Overview[[#This Row],[Threat]]="Massive", 3, 0))))))</f>
        <v>2</v>
      </c>
    </row>
    <row r="660" spans="1:6" x14ac:dyDescent="0.35">
      <c r="A660" t="s">
        <v>757</v>
      </c>
      <c r="B660" t="s">
        <v>10</v>
      </c>
      <c r="C660" t="s">
        <v>350</v>
      </c>
      <c r="D660" t="s">
        <v>55</v>
      </c>
      <c r="E660" t="s">
        <v>18</v>
      </c>
      <c r="F660">
        <f>IF(Overview[[#This Row],[Threat]]= "Data Deficient", 0, IF(Overview[[#This Row],[Threat]]="Minimal Concern", 0, IF(Overview[[#This Row],[Threat]]="Minor", 0.5, IF(Overview[[#This Row],[Threat]]="Moderate", 1, IF(Overview[[#This Row],[Threat]]="Major", 2, IF(Overview[[#This Row],[Threat]]="Massive", 3, 0))))))</f>
        <v>2</v>
      </c>
    </row>
    <row r="661" spans="1:6" x14ac:dyDescent="0.35">
      <c r="A661" t="s">
        <v>758</v>
      </c>
      <c r="B661" t="s">
        <v>10</v>
      </c>
      <c r="C661" t="s">
        <v>350</v>
      </c>
      <c r="D661" t="s">
        <v>55</v>
      </c>
      <c r="E661" t="s">
        <v>18</v>
      </c>
      <c r="F661">
        <f>IF(Overview[[#This Row],[Threat]]= "Data Deficient", 0, IF(Overview[[#This Row],[Threat]]="Minimal Concern", 0, IF(Overview[[#This Row],[Threat]]="Minor", 0.5, IF(Overview[[#This Row],[Threat]]="Moderate", 1, IF(Overview[[#This Row],[Threat]]="Major", 2, IF(Overview[[#This Row],[Threat]]="Massive", 3, 0))))))</f>
        <v>2</v>
      </c>
    </row>
    <row r="662" spans="1:6" x14ac:dyDescent="0.35">
      <c r="A662" t="s">
        <v>759</v>
      </c>
      <c r="B662" t="s">
        <v>10</v>
      </c>
      <c r="C662" t="s">
        <v>350</v>
      </c>
      <c r="D662" t="s">
        <v>55</v>
      </c>
      <c r="E662" t="s">
        <v>74</v>
      </c>
      <c r="F662">
        <f>IF(Overview[[#This Row],[Threat]]= "Data Deficient", 0, IF(Overview[[#This Row],[Threat]]="Minimal Concern", 0, IF(Overview[[#This Row],[Threat]]="Minor", 0.5, IF(Overview[[#This Row],[Threat]]="Moderate", 1, IF(Overview[[#This Row],[Threat]]="Major", 2, IF(Overview[[#This Row],[Threat]]="Massive", 3, 0))))))</f>
        <v>2</v>
      </c>
    </row>
    <row r="663" spans="1:6" x14ac:dyDescent="0.35">
      <c r="A663" t="s">
        <v>760</v>
      </c>
      <c r="B663" t="s">
        <v>10</v>
      </c>
      <c r="C663" t="s">
        <v>350</v>
      </c>
      <c r="D663" t="s">
        <v>55</v>
      </c>
      <c r="E663" t="s">
        <v>74</v>
      </c>
      <c r="F663">
        <f>IF(Overview[[#This Row],[Threat]]= "Data Deficient", 0, IF(Overview[[#This Row],[Threat]]="Minimal Concern", 0, IF(Overview[[#This Row],[Threat]]="Minor", 0.5, IF(Overview[[#This Row],[Threat]]="Moderate", 1, IF(Overview[[#This Row],[Threat]]="Major", 2, IF(Overview[[#This Row],[Threat]]="Massive", 3, 0))))))</f>
        <v>2</v>
      </c>
    </row>
    <row r="664" spans="1:6" x14ac:dyDescent="0.35">
      <c r="A664" t="s">
        <v>761</v>
      </c>
      <c r="B664" t="s">
        <v>10</v>
      </c>
      <c r="C664" t="s">
        <v>350</v>
      </c>
      <c r="D664" t="s">
        <v>55</v>
      </c>
      <c r="E664" t="s">
        <v>74</v>
      </c>
      <c r="F664">
        <f>IF(Overview[[#This Row],[Threat]]= "Data Deficient", 0, IF(Overview[[#This Row],[Threat]]="Minimal Concern", 0, IF(Overview[[#This Row],[Threat]]="Minor", 0.5, IF(Overview[[#This Row],[Threat]]="Moderate", 1, IF(Overview[[#This Row],[Threat]]="Major", 2, IF(Overview[[#This Row],[Threat]]="Massive", 3, 0))))))</f>
        <v>2</v>
      </c>
    </row>
    <row r="665" spans="1:6" x14ac:dyDescent="0.35">
      <c r="A665" t="s">
        <v>762</v>
      </c>
      <c r="B665" t="s">
        <v>10</v>
      </c>
      <c r="C665" t="s">
        <v>350</v>
      </c>
      <c r="D665" t="s">
        <v>55</v>
      </c>
      <c r="E665" t="s">
        <v>18</v>
      </c>
      <c r="F665">
        <f>IF(Overview[[#This Row],[Threat]]= "Data Deficient", 0, IF(Overview[[#This Row],[Threat]]="Minimal Concern", 0, IF(Overview[[#This Row],[Threat]]="Minor", 0.5, IF(Overview[[#This Row],[Threat]]="Moderate", 1, IF(Overview[[#This Row],[Threat]]="Major", 2, IF(Overview[[#This Row],[Threat]]="Massive", 3, 0))))))</f>
        <v>2</v>
      </c>
    </row>
    <row r="666" spans="1:6" x14ac:dyDescent="0.35">
      <c r="A666" t="s">
        <v>763</v>
      </c>
      <c r="B666" t="s">
        <v>10</v>
      </c>
      <c r="C666" t="s">
        <v>350</v>
      </c>
      <c r="D666" t="s">
        <v>55</v>
      </c>
      <c r="E666" t="s">
        <v>74</v>
      </c>
      <c r="F666">
        <f>IF(Overview[[#This Row],[Threat]]= "Data Deficient", 0, IF(Overview[[#This Row],[Threat]]="Minimal Concern", 0, IF(Overview[[#This Row],[Threat]]="Minor", 0.5, IF(Overview[[#This Row],[Threat]]="Moderate", 1, IF(Overview[[#This Row],[Threat]]="Major", 2, IF(Overview[[#This Row],[Threat]]="Massive", 3, 0))))))</f>
        <v>2</v>
      </c>
    </row>
    <row r="667" spans="1:6" x14ac:dyDescent="0.35">
      <c r="A667" t="s">
        <v>764</v>
      </c>
      <c r="B667" t="s">
        <v>10</v>
      </c>
      <c r="C667" t="s">
        <v>350</v>
      </c>
      <c r="D667" t="s">
        <v>55</v>
      </c>
      <c r="E667" t="s">
        <v>18</v>
      </c>
      <c r="F667">
        <f>IF(Overview[[#This Row],[Threat]]= "Data Deficient", 0, IF(Overview[[#This Row],[Threat]]="Minimal Concern", 0, IF(Overview[[#This Row],[Threat]]="Minor", 0.5, IF(Overview[[#This Row],[Threat]]="Moderate", 1, IF(Overview[[#This Row],[Threat]]="Major", 2, IF(Overview[[#This Row],[Threat]]="Massive", 3, 0))))))</f>
        <v>2</v>
      </c>
    </row>
    <row r="668" spans="1:6" x14ac:dyDescent="0.35">
      <c r="A668" t="s">
        <v>765</v>
      </c>
      <c r="B668" t="s">
        <v>10</v>
      </c>
      <c r="C668" t="s">
        <v>350</v>
      </c>
      <c r="D668" t="s">
        <v>55</v>
      </c>
      <c r="E668" t="s">
        <v>74</v>
      </c>
      <c r="F668">
        <f>IF(Overview[[#This Row],[Threat]]= "Data Deficient", 0, IF(Overview[[#This Row],[Threat]]="Minimal Concern", 0, IF(Overview[[#This Row],[Threat]]="Minor", 0.5, IF(Overview[[#This Row],[Threat]]="Moderate", 1, IF(Overview[[#This Row],[Threat]]="Major", 2, IF(Overview[[#This Row],[Threat]]="Massive", 3, 0))))))</f>
        <v>2</v>
      </c>
    </row>
    <row r="669" spans="1:6" x14ac:dyDescent="0.35">
      <c r="A669" t="s">
        <v>766</v>
      </c>
      <c r="B669" t="s">
        <v>10</v>
      </c>
      <c r="C669" t="s">
        <v>350</v>
      </c>
      <c r="D669" t="s">
        <v>55</v>
      </c>
      <c r="E669" t="s">
        <v>74</v>
      </c>
      <c r="F669">
        <f>IF(Overview[[#This Row],[Threat]]= "Data Deficient", 0, IF(Overview[[#This Row],[Threat]]="Minimal Concern", 0, IF(Overview[[#This Row],[Threat]]="Minor", 0.5, IF(Overview[[#This Row],[Threat]]="Moderate", 1, IF(Overview[[#This Row],[Threat]]="Major", 2, IF(Overview[[#This Row],[Threat]]="Massive", 3, 0))))))</f>
        <v>2</v>
      </c>
    </row>
    <row r="670" spans="1:6" x14ac:dyDescent="0.35">
      <c r="A670" t="s">
        <v>767</v>
      </c>
      <c r="B670" t="s">
        <v>10</v>
      </c>
      <c r="C670" t="s">
        <v>350</v>
      </c>
      <c r="D670" t="s">
        <v>55</v>
      </c>
      <c r="E670" t="s">
        <v>18</v>
      </c>
      <c r="F670">
        <f>IF(Overview[[#This Row],[Threat]]= "Data Deficient", 0, IF(Overview[[#This Row],[Threat]]="Minimal Concern", 0, IF(Overview[[#This Row],[Threat]]="Minor", 0.5, IF(Overview[[#This Row],[Threat]]="Moderate", 1, IF(Overview[[#This Row],[Threat]]="Major", 2, IF(Overview[[#This Row],[Threat]]="Massive", 3, 0))))))</f>
        <v>2</v>
      </c>
    </row>
    <row r="671" spans="1:6" x14ac:dyDescent="0.35">
      <c r="A671" t="s">
        <v>768</v>
      </c>
      <c r="B671" t="s">
        <v>10</v>
      </c>
      <c r="C671" t="s">
        <v>350</v>
      </c>
      <c r="D671" t="s">
        <v>55</v>
      </c>
      <c r="E671" t="s">
        <v>18</v>
      </c>
      <c r="F671">
        <f>IF(Overview[[#This Row],[Threat]]= "Data Deficient", 0, IF(Overview[[#This Row],[Threat]]="Minimal Concern", 0, IF(Overview[[#This Row],[Threat]]="Minor", 0.5, IF(Overview[[#This Row],[Threat]]="Moderate", 1, IF(Overview[[#This Row],[Threat]]="Major", 2, IF(Overview[[#This Row],[Threat]]="Massive", 3, 0))))))</f>
        <v>2</v>
      </c>
    </row>
    <row r="672" spans="1:6" x14ac:dyDescent="0.35">
      <c r="A672" t="s">
        <v>769</v>
      </c>
      <c r="B672" t="s">
        <v>10</v>
      </c>
      <c r="C672" t="s">
        <v>350</v>
      </c>
      <c r="D672" t="s">
        <v>55</v>
      </c>
      <c r="E672" t="s">
        <v>18</v>
      </c>
      <c r="F672">
        <f>IF(Overview[[#This Row],[Threat]]= "Data Deficient", 0, IF(Overview[[#This Row],[Threat]]="Minimal Concern", 0, IF(Overview[[#This Row],[Threat]]="Minor", 0.5, IF(Overview[[#This Row],[Threat]]="Moderate", 1, IF(Overview[[#This Row],[Threat]]="Major", 2, IF(Overview[[#This Row],[Threat]]="Massive", 3, 0))))))</f>
        <v>2</v>
      </c>
    </row>
    <row r="673" spans="1:6" x14ac:dyDescent="0.35">
      <c r="A673" t="s">
        <v>770</v>
      </c>
      <c r="B673" t="s">
        <v>10</v>
      </c>
      <c r="C673" t="s">
        <v>350</v>
      </c>
      <c r="D673" t="s">
        <v>55</v>
      </c>
      <c r="E673" t="s">
        <v>18</v>
      </c>
      <c r="F673">
        <f>IF(Overview[[#This Row],[Threat]]= "Data Deficient", 0, IF(Overview[[#This Row],[Threat]]="Minimal Concern", 0, IF(Overview[[#This Row],[Threat]]="Minor", 0.5, IF(Overview[[#This Row],[Threat]]="Moderate", 1, IF(Overview[[#This Row],[Threat]]="Major", 2, IF(Overview[[#This Row],[Threat]]="Massive", 3, 0))))))</f>
        <v>2</v>
      </c>
    </row>
    <row r="674" spans="1:6" x14ac:dyDescent="0.35">
      <c r="A674" t="s">
        <v>771</v>
      </c>
      <c r="B674" t="s">
        <v>10</v>
      </c>
      <c r="C674" t="s">
        <v>350</v>
      </c>
      <c r="D674" t="s">
        <v>55</v>
      </c>
      <c r="E674" t="s">
        <v>18</v>
      </c>
      <c r="F674">
        <f>IF(Overview[[#This Row],[Threat]]= "Data Deficient", 0, IF(Overview[[#This Row],[Threat]]="Minimal Concern", 0, IF(Overview[[#This Row],[Threat]]="Minor", 0.5, IF(Overview[[#This Row],[Threat]]="Moderate", 1, IF(Overview[[#This Row],[Threat]]="Major", 2, IF(Overview[[#This Row],[Threat]]="Massive", 3, 0))))))</f>
        <v>2</v>
      </c>
    </row>
    <row r="675" spans="1:6" x14ac:dyDescent="0.35">
      <c r="A675" t="s">
        <v>772</v>
      </c>
      <c r="B675" t="s">
        <v>10</v>
      </c>
      <c r="C675" t="s">
        <v>350</v>
      </c>
      <c r="D675" t="s">
        <v>55</v>
      </c>
      <c r="E675" t="s">
        <v>18</v>
      </c>
      <c r="F675">
        <f>IF(Overview[[#This Row],[Threat]]= "Data Deficient", 0, IF(Overview[[#This Row],[Threat]]="Minimal Concern", 0, IF(Overview[[#This Row],[Threat]]="Minor", 0.5, IF(Overview[[#This Row],[Threat]]="Moderate", 1, IF(Overview[[#This Row],[Threat]]="Major", 2, IF(Overview[[#This Row],[Threat]]="Massive", 3, 0))))))</f>
        <v>2</v>
      </c>
    </row>
    <row r="676" spans="1:6" x14ac:dyDescent="0.35">
      <c r="A676" t="s">
        <v>773</v>
      </c>
      <c r="B676" t="s">
        <v>10</v>
      </c>
      <c r="C676" t="s">
        <v>350</v>
      </c>
      <c r="D676" t="s">
        <v>55</v>
      </c>
      <c r="E676" t="s">
        <v>18</v>
      </c>
      <c r="F676">
        <f>IF(Overview[[#This Row],[Threat]]= "Data Deficient", 0, IF(Overview[[#This Row],[Threat]]="Minimal Concern", 0, IF(Overview[[#This Row],[Threat]]="Minor", 0.5, IF(Overview[[#This Row],[Threat]]="Moderate", 1, IF(Overview[[#This Row],[Threat]]="Major", 2, IF(Overview[[#This Row],[Threat]]="Massive", 3, 0))))))</f>
        <v>2</v>
      </c>
    </row>
    <row r="677" spans="1:6" x14ac:dyDescent="0.35">
      <c r="A677" t="s">
        <v>774</v>
      </c>
      <c r="B677" t="s">
        <v>10</v>
      </c>
      <c r="C677" t="s">
        <v>350</v>
      </c>
      <c r="D677" t="s">
        <v>55</v>
      </c>
      <c r="E677" t="s">
        <v>18</v>
      </c>
      <c r="F677">
        <f>IF(Overview[[#This Row],[Threat]]= "Data Deficient", 0, IF(Overview[[#This Row],[Threat]]="Minimal Concern", 0, IF(Overview[[#This Row],[Threat]]="Minor", 0.5, IF(Overview[[#This Row],[Threat]]="Moderate", 1, IF(Overview[[#This Row],[Threat]]="Major", 2, IF(Overview[[#This Row],[Threat]]="Massive", 3, 0))))))</f>
        <v>2</v>
      </c>
    </row>
    <row r="678" spans="1:6" x14ac:dyDescent="0.35">
      <c r="A678" t="s">
        <v>775</v>
      </c>
      <c r="B678" t="s">
        <v>10</v>
      </c>
      <c r="C678" t="s">
        <v>350</v>
      </c>
      <c r="D678" t="s">
        <v>55</v>
      </c>
      <c r="E678" t="s">
        <v>18</v>
      </c>
      <c r="F678">
        <f>IF(Overview[[#This Row],[Threat]]= "Data Deficient", 0, IF(Overview[[#This Row],[Threat]]="Minimal Concern", 0, IF(Overview[[#This Row],[Threat]]="Minor", 0.5, IF(Overview[[#This Row],[Threat]]="Moderate", 1, IF(Overview[[#This Row],[Threat]]="Major", 2, IF(Overview[[#This Row],[Threat]]="Massive", 3, 0))))))</f>
        <v>2</v>
      </c>
    </row>
    <row r="679" spans="1:6" x14ac:dyDescent="0.35">
      <c r="A679" t="s">
        <v>776</v>
      </c>
      <c r="B679" t="s">
        <v>10</v>
      </c>
      <c r="C679" t="s">
        <v>350</v>
      </c>
      <c r="D679" t="s">
        <v>55</v>
      </c>
      <c r="E679" t="s">
        <v>18</v>
      </c>
      <c r="F679">
        <f>IF(Overview[[#This Row],[Threat]]= "Data Deficient", 0, IF(Overview[[#This Row],[Threat]]="Minimal Concern", 0, IF(Overview[[#This Row],[Threat]]="Minor", 0.5, IF(Overview[[#This Row],[Threat]]="Moderate", 1, IF(Overview[[#This Row],[Threat]]="Major", 2, IF(Overview[[#This Row],[Threat]]="Massive", 3, 0))))))</f>
        <v>2</v>
      </c>
    </row>
    <row r="680" spans="1:6" x14ac:dyDescent="0.35">
      <c r="A680" t="s">
        <v>777</v>
      </c>
      <c r="B680" t="s">
        <v>10</v>
      </c>
      <c r="C680" t="s">
        <v>350</v>
      </c>
      <c r="D680" t="s">
        <v>55</v>
      </c>
      <c r="E680" t="s">
        <v>18</v>
      </c>
      <c r="F680">
        <f>IF(Overview[[#This Row],[Threat]]= "Data Deficient", 0, IF(Overview[[#This Row],[Threat]]="Minimal Concern", 0, IF(Overview[[#This Row],[Threat]]="Minor", 0.5, IF(Overview[[#This Row],[Threat]]="Moderate", 1, IF(Overview[[#This Row],[Threat]]="Major", 2, IF(Overview[[#This Row],[Threat]]="Massive", 3, 0))))))</f>
        <v>2</v>
      </c>
    </row>
    <row r="681" spans="1:6" x14ac:dyDescent="0.35">
      <c r="A681" t="s">
        <v>778</v>
      </c>
      <c r="B681" t="s">
        <v>10</v>
      </c>
      <c r="C681" t="s">
        <v>350</v>
      </c>
      <c r="D681" t="s">
        <v>55</v>
      </c>
      <c r="E681" t="s">
        <v>74</v>
      </c>
      <c r="F681">
        <f>IF(Overview[[#This Row],[Threat]]= "Data Deficient", 0, IF(Overview[[#This Row],[Threat]]="Minimal Concern", 0, IF(Overview[[#This Row],[Threat]]="Minor", 0.5, IF(Overview[[#This Row],[Threat]]="Moderate", 1, IF(Overview[[#This Row],[Threat]]="Major", 2, IF(Overview[[#This Row],[Threat]]="Massive", 3, 0))))))</f>
        <v>2</v>
      </c>
    </row>
    <row r="682" spans="1:6" x14ac:dyDescent="0.35">
      <c r="A682" t="s">
        <v>779</v>
      </c>
      <c r="B682" t="s">
        <v>10</v>
      </c>
      <c r="C682" t="s">
        <v>350</v>
      </c>
      <c r="D682" t="s">
        <v>55</v>
      </c>
      <c r="E682" t="s">
        <v>18</v>
      </c>
      <c r="F682">
        <f>IF(Overview[[#This Row],[Threat]]= "Data Deficient", 0, IF(Overview[[#This Row],[Threat]]="Minimal Concern", 0, IF(Overview[[#This Row],[Threat]]="Minor", 0.5, IF(Overview[[#This Row],[Threat]]="Moderate", 1, IF(Overview[[#This Row],[Threat]]="Major", 2, IF(Overview[[#This Row],[Threat]]="Massive", 3, 0))))))</f>
        <v>2</v>
      </c>
    </row>
    <row r="683" spans="1:6" x14ac:dyDescent="0.35">
      <c r="A683" t="s">
        <v>780</v>
      </c>
      <c r="B683" t="s">
        <v>10</v>
      </c>
      <c r="C683" t="s">
        <v>350</v>
      </c>
      <c r="D683" t="s">
        <v>55</v>
      </c>
      <c r="E683" t="s">
        <v>18</v>
      </c>
      <c r="F683">
        <f>IF(Overview[[#This Row],[Threat]]= "Data Deficient", 0, IF(Overview[[#This Row],[Threat]]="Minimal Concern", 0, IF(Overview[[#This Row],[Threat]]="Minor", 0.5, IF(Overview[[#This Row],[Threat]]="Moderate", 1, IF(Overview[[#This Row],[Threat]]="Major", 2, IF(Overview[[#This Row],[Threat]]="Massive", 3, 0))))))</f>
        <v>2</v>
      </c>
    </row>
    <row r="684" spans="1:6" x14ac:dyDescent="0.35">
      <c r="A684" t="s">
        <v>781</v>
      </c>
      <c r="B684" t="s">
        <v>10</v>
      </c>
      <c r="C684" t="s">
        <v>350</v>
      </c>
      <c r="D684" t="s">
        <v>55</v>
      </c>
      <c r="E684" t="s">
        <v>18</v>
      </c>
      <c r="F684">
        <f>IF(Overview[[#This Row],[Threat]]= "Data Deficient", 0, IF(Overview[[#This Row],[Threat]]="Minimal Concern", 0, IF(Overview[[#This Row],[Threat]]="Minor", 0.5, IF(Overview[[#This Row],[Threat]]="Moderate", 1, IF(Overview[[#This Row],[Threat]]="Major", 2, IF(Overview[[#This Row],[Threat]]="Massive", 3, 0))))))</f>
        <v>2</v>
      </c>
    </row>
    <row r="685" spans="1:6" x14ac:dyDescent="0.35">
      <c r="A685" t="s">
        <v>782</v>
      </c>
      <c r="B685" t="s">
        <v>10</v>
      </c>
      <c r="C685" t="s">
        <v>350</v>
      </c>
      <c r="D685" t="s">
        <v>55</v>
      </c>
      <c r="E685" t="s">
        <v>18</v>
      </c>
      <c r="F685">
        <f>IF(Overview[[#This Row],[Threat]]= "Data Deficient", 0, IF(Overview[[#This Row],[Threat]]="Minimal Concern", 0, IF(Overview[[#This Row],[Threat]]="Minor", 0.5, IF(Overview[[#This Row],[Threat]]="Moderate", 1, IF(Overview[[#This Row],[Threat]]="Major", 2, IF(Overview[[#This Row],[Threat]]="Massive", 3, 0))))))</f>
        <v>2</v>
      </c>
    </row>
    <row r="686" spans="1:6" x14ac:dyDescent="0.35">
      <c r="A686" t="s">
        <v>783</v>
      </c>
      <c r="B686" t="s">
        <v>10</v>
      </c>
      <c r="C686" t="s">
        <v>350</v>
      </c>
      <c r="D686" t="s">
        <v>55</v>
      </c>
      <c r="E686" t="s">
        <v>18</v>
      </c>
      <c r="F686">
        <f>IF(Overview[[#This Row],[Threat]]= "Data Deficient", 0, IF(Overview[[#This Row],[Threat]]="Minimal Concern", 0, IF(Overview[[#This Row],[Threat]]="Minor", 0.5, IF(Overview[[#This Row],[Threat]]="Moderate", 1, IF(Overview[[#This Row],[Threat]]="Major", 2, IF(Overview[[#This Row],[Threat]]="Massive", 3, 0))))))</f>
        <v>2</v>
      </c>
    </row>
    <row r="687" spans="1:6" x14ac:dyDescent="0.35">
      <c r="A687" t="s">
        <v>784</v>
      </c>
      <c r="B687" t="s">
        <v>10</v>
      </c>
      <c r="C687" t="s">
        <v>350</v>
      </c>
      <c r="D687" t="s">
        <v>55</v>
      </c>
      <c r="E687" t="s">
        <v>18</v>
      </c>
      <c r="F687">
        <f>IF(Overview[[#This Row],[Threat]]= "Data Deficient", 0, IF(Overview[[#This Row],[Threat]]="Minimal Concern", 0, IF(Overview[[#This Row],[Threat]]="Minor", 0.5, IF(Overview[[#This Row],[Threat]]="Moderate", 1, IF(Overview[[#This Row],[Threat]]="Major", 2, IF(Overview[[#This Row],[Threat]]="Massive", 3, 0))))))</f>
        <v>2</v>
      </c>
    </row>
    <row r="688" spans="1:6" x14ac:dyDescent="0.35">
      <c r="A688" t="s">
        <v>785</v>
      </c>
      <c r="B688" t="s">
        <v>10</v>
      </c>
      <c r="C688" t="s">
        <v>350</v>
      </c>
      <c r="D688" t="s">
        <v>55</v>
      </c>
      <c r="E688" t="s">
        <v>18</v>
      </c>
      <c r="F688">
        <f>IF(Overview[[#This Row],[Threat]]= "Data Deficient", 0, IF(Overview[[#This Row],[Threat]]="Minimal Concern", 0, IF(Overview[[#This Row],[Threat]]="Minor", 0.5, IF(Overview[[#This Row],[Threat]]="Moderate", 1, IF(Overview[[#This Row],[Threat]]="Major", 2, IF(Overview[[#This Row],[Threat]]="Massive", 3, 0))))))</f>
        <v>2</v>
      </c>
    </row>
    <row r="689" spans="1:6" x14ac:dyDescent="0.35">
      <c r="A689" t="s">
        <v>786</v>
      </c>
      <c r="B689" t="s">
        <v>10</v>
      </c>
      <c r="C689" t="s">
        <v>350</v>
      </c>
      <c r="D689" t="s">
        <v>55</v>
      </c>
      <c r="E689" t="s">
        <v>74</v>
      </c>
      <c r="F689">
        <f>IF(Overview[[#This Row],[Threat]]= "Data Deficient", 0, IF(Overview[[#This Row],[Threat]]="Minimal Concern", 0, IF(Overview[[#This Row],[Threat]]="Minor", 0.5, IF(Overview[[#This Row],[Threat]]="Moderate", 1, IF(Overview[[#This Row],[Threat]]="Major", 2, IF(Overview[[#This Row],[Threat]]="Massive", 3, 0))))))</f>
        <v>2</v>
      </c>
    </row>
    <row r="690" spans="1:6" x14ac:dyDescent="0.35">
      <c r="A690" t="s">
        <v>787</v>
      </c>
      <c r="B690" t="s">
        <v>10</v>
      </c>
      <c r="C690" t="s">
        <v>350</v>
      </c>
      <c r="D690" t="s">
        <v>55</v>
      </c>
      <c r="E690" t="s">
        <v>18</v>
      </c>
      <c r="F690">
        <f>IF(Overview[[#This Row],[Threat]]= "Data Deficient", 0, IF(Overview[[#This Row],[Threat]]="Minimal Concern", 0, IF(Overview[[#This Row],[Threat]]="Minor", 0.5, IF(Overview[[#This Row],[Threat]]="Moderate", 1, IF(Overview[[#This Row],[Threat]]="Major", 2, IF(Overview[[#This Row],[Threat]]="Massive", 3, 0))))))</f>
        <v>2</v>
      </c>
    </row>
    <row r="691" spans="1:6" x14ac:dyDescent="0.35">
      <c r="A691" t="s">
        <v>788</v>
      </c>
      <c r="B691" t="s">
        <v>10</v>
      </c>
      <c r="C691" t="s">
        <v>350</v>
      </c>
      <c r="D691" t="s">
        <v>55</v>
      </c>
      <c r="E691" t="s">
        <v>18</v>
      </c>
      <c r="F691">
        <f>IF(Overview[[#This Row],[Threat]]= "Data Deficient", 0, IF(Overview[[#This Row],[Threat]]="Minimal Concern", 0, IF(Overview[[#This Row],[Threat]]="Minor", 0.5, IF(Overview[[#This Row],[Threat]]="Moderate", 1, IF(Overview[[#This Row],[Threat]]="Major", 2, IF(Overview[[#This Row],[Threat]]="Massive", 3, 0))))))</f>
        <v>2</v>
      </c>
    </row>
    <row r="692" spans="1:6" x14ac:dyDescent="0.35">
      <c r="A692" t="s">
        <v>789</v>
      </c>
      <c r="B692" t="s">
        <v>10</v>
      </c>
      <c r="C692" t="s">
        <v>350</v>
      </c>
      <c r="D692" t="s">
        <v>55</v>
      </c>
      <c r="E692" t="s">
        <v>18</v>
      </c>
      <c r="F692">
        <f>IF(Overview[[#This Row],[Threat]]= "Data Deficient", 0, IF(Overview[[#This Row],[Threat]]="Minimal Concern", 0, IF(Overview[[#This Row],[Threat]]="Minor", 0.5, IF(Overview[[#This Row],[Threat]]="Moderate", 1, IF(Overview[[#This Row],[Threat]]="Major", 2, IF(Overview[[#This Row],[Threat]]="Massive", 3, 0))))))</f>
        <v>2</v>
      </c>
    </row>
    <row r="693" spans="1:6" x14ac:dyDescent="0.35">
      <c r="A693" t="s">
        <v>790</v>
      </c>
      <c r="B693" t="s">
        <v>10</v>
      </c>
      <c r="C693" t="s">
        <v>350</v>
      </c>
      <c r="D693" t="s">
        <v>55</v>
      </c>
      <c r="E693" t="s">
        <v>74</v>
      </c>
      <c r="F693">
        <f>IF(Overview[[#This Row],[Threat]]= "Data Deficient", 0, IF(Overview[[#This Row],[Threat]]="Minimal Concern", 0, IF(Overview[[#This Row],[Threat]]="Minor", 0.5, IF(Overview[[#This Row],[Threat]]="Moderate", 1, IF(Overview[[#This Row],[Threat]]="Major", 2, IF(Overview[[#This Row],[Threat]]="Massive", 3, 0))))))</f>
        <v>2</v>
      </c>
    </row>
    <row r="694" spans="1:6" x14ac:dyDescent="0.35">
      <c r="A694" t="s">
        <v>791</v>
      </c>
      <c r="B694" t="s">
        <v>10</v>
      </c>
      <c r="C694" t="s">
        <v>350</v>
      </c>
      <c r="D694" t="s">
        <v>55</v>
      </c>
      <c r="E694" t="s">
        <v>18</v>
      </c>
      <c r="F694">
        <f>IF(Overview[[#This Row],[Threat]]= "Data Deficient", 0, IF(Overview[[#This Row],[Threat]]="Minimal Concern", 0, IF(Overview[[#This Row],[Threat]]="Minor", 0.5, IF(Overview[[#This Row],[Threat]]="Moderate", 1, IF(Overview[[#This Row],[Threat]]="Major", 2, IF(Overview[[#This Row],[Threat]]="Massive", 3, 0))))))</f>
        <v>2</v>
      </c>
    </row>
    <row r="695" spans="1:6" x14ac:dyDescent="0.35">
      <c r="A695" t="s">
        <v>792</v>
      </c>
      <c r="B695" t="s">
        <v>10</v>
      </c>
      <c r="C695" t="s">
        <v>350</v>
      </c>
      <c r="D695" t="s">
        <v>55</v>
      </c>
      <c r="E695" t="s">
        <v>18</v>
      </c>
      <c r="F695">
        <f>IF(Overview[[#This Row],[Threat]]= "Data Deficient", 0, IF(Overview[[#This Row],[Threat]]="Minimal Concern", 0, IF(Overview[[#This Row],[Threat]]="Minor", 0.5, IF(Overview[[#This Row],[Threat]]="Moderate", 1, IF(Overview[[#This Row],[Threat]]="Major", 2, IF(Overview[[#This Row],[Threat]]="Massive", 3, 0))))))</f>
        <v>2</v>
      </c>
    </row>
    <row r="696" spans="1:6" x14ac:dyDescent="0.35">
      <c r="A696" t="s">
        <v>793</v>
      </c>
      <c r="B696" t="s">
        <v>10</v>
      </c>
      <c r="C696" t="s">
        <v>350</v>
      </c>
      <c r="D696" t="s">
        <v>55</v>
      </c>
      <c r="E696" t="s">
        <v>74</v>
      </c>
      <c r="F696">
        <f>IF(Overview[[#This Row],[Threat]]= "Data Deficient", 0, IF(Overview[[#This Row],[Threat]]="Minimal Concern", 0, IF(Overview[[#This Row],[Threat]]="Minor", 0.5, IF(Overview[[#This Row],[Threat]]="Moderate", 1, IF(Overview[[#This Row],[Threat]]="Major", 2, IF(Overview[[#This Row],[Threat]]="Massive", 3, 0))))))</f>
        <v>2</v>
      </c>
    </row>
    <row r="697" spans="1:6" x14ac:dyDescent="0.35">
      <c r="A697" t="s">
        <v>794</v>
      </c>
      <c r="B697" t="s">
        <v>10</v>
      </c>
      <c r="C697" t="s">
        <v>350</v>
      </c>
      <c r="D697" t="s">
        <v>55</v>
      </c>
      <c r="E697" t="s">
        <v>18</v>
      </c>
      <c r="F697">
        <f>IF(Overview[[#This Row],[Threat]]= "Data Deficient", 0, IF(Overview[[#This Row],[Threat]]="Minimal Concern", 0, IF(Overview[[#This Row],[Threat]]="Minor", 0.5, IF(Overview[[#This Row],[Threat]]="Moderate", 1, IF(Overview[[#This Row],[Threat]]="Major", 2, IF(Overview[[#This Row],[Threat]]="Massive", 3, 0))))))</f>
        <v>2</v>
      </c>
    </row>
    <row r="698" spans="1:6" x14ac:dyDescent="0.35">
      <c r="A698" t="s">
        <v>795</v>
      </c>
      <c r="B698" t="s">
        <v>10</v>
      </c>
      <c r="C698" t="s">
        <v>350</v>
      </c>
      <c r="D698" t="s">
        <v>55</v>
      </c>
      <c r="E698" t="s">
        <v>18</v>
      </c>
      <c r="F698">
        <f>IF(Overview[[#This Row],[Threat]]= "Data Deficient", 0, IF(Overview[[#This Row],[Threat]]="Minimal Concern", 0, IF(Overview[[#This Row],[Threat]]="Minor", 0.5, IF(Overview[[#This Row],[Threat]]="Moderate", 1, IF(Overview[[#This Row],[Threat]]="Major", 2, IF(Overview[[#This Row],[Threat]]="Massive", 3, 0))))))</f>
        <v>2</v>
      </c>
    </row>
    <row r="699" spans="1:6" x14ac:dyDescent="0.35">
      <c r="A699" t="s">
        <v>755</v>
      </c>
      <c r="B699" t="s">
        <v>10</v>
      </c>
      <c r="C699" t="s">
        <v>32</v>
      </c>
      <c r="D699" t="s">
        <v>55</v>
      </c>
      <c r="E699" t="s">
        <v>799</v>
      </c>
      <c r="F699">
        <f>IF(Overview[[#This Row],[Threat]]= "Data Deficient", 0, IF(Overview[[#This Row],[Threat]]="Minimal Concern", 0, IF(Overview[[#This Row],[Threat]]="Minor", 0.5, IF(Overview[[#This Row],[Threat]]="Moderate", 1, IF(Overview[[#This Row],[Threat]]="Major", 2, IF(Overview[[#This Row],[Threat]]="Massive", 3, 0))))))</f>
        <v>2</v>
      </c>
    </row>
    <row r="700" spans="1:6" x14ac:dyDescent="0.35">
      <c r="A700" t="s">
        <v>756</v>
      </c>
      <c r="B700" t="s">
        <v>10</v>
      </c>
      <c r="C700" t="s">
        <v>32</v>
      </c>
      <c r="D700" t="s">
        <v>55</v>
      </c>
      <c r="E700" t="s">
        <v>18</v>
      </c>
      <c r="F700">
        <f>IF(Overview[[#This Row],[Threat]]= "Data Deficient", 0, IF(Overview[[#This Row],[Threat]]="Minimal Concern", 0, IF(Overview[[#This Row],[Threat]]="Minor", 0.5, IF(Overview[[#This Row],[Threat]]="Moderate", 1, IF(Overview[[#This Row],[Threat]]="Major", 2, IF(Overview[[#This Row],[Threat]]="Massive", 3, 0))))))</f>
        <v>2</v>
      </c>
    </row>
    <row r="701" spans="1:6" x14ac:dyDescent="0.35">
      <c r="A701" t="s">
        <v>757</v>
      </c>
      <c r="B701" t="s">
        <v>10</v>
      </c>
      <c r="C701" t="s">
        <v>32</v>
      </c>
      <c r="D701" t="s">
        <v>55</v>
      </c>
      <c r="E701" t="s">
        <v>18</v>
      </c>
      <c r="F701">
        <f>IF(Overview[[#This Row],[Threat]]= "Data Deficient", 0, IF(Overview[[#This Row],[Threat]]="Minimal Concern", 0, IF(Overview[[#This Row],[Threat]]="Minor", 0.5, IF(Overview[[#This Row],[Threat]]="Moderate", 1, IF(Overview[[#This Row],[Threat]]="Major", 2, IF(Overview[[#This Row],[Threat]]="Massive", 3, 0))))))</f>
        <v>2</v>
      </c>
    </row>
    <row r="702" spans="1:6" x14ac:dyDescent="0.35">
      <c r="A702" t="s">
        <v>758</v>
      </c>
      <c r="B702" t="s">
        <v>10</v>
      </c>
      <c r="C702" t="s">
        <v>32</v>
      </c>
      <c r="D702" t="s">
        <v>55</v>
      </c>
      <c r="E702" t="s">
        <v>18</v>
      </c>
      <c r="F702">
        <f>IF(Overview[[#This Row],[Threat]]= "Data Deficient", 0, IF(Overview[[#This Row],[Threat]]="Minimal Concern", 0, IF(Overview[[#This Row],[Threat]]="Minor", 0.5, IF(Overview[[#This Row],[Threat]]="Moderate", 1, IF(Overview[[#This Row],[Threat]]="Major", 2, IF(Overview[[#This Row],[Threat]]="Massive", 3, 0))))))</f>
        <v>2</v>
      </c>
    </row>
    <row r="703" spans="1:6" x14ac:dyDescent="0.35">
      <c r="A703" t="s">
        <v>759</v>
      </c>
      <c r="B703" t="s">
        <v>10</v>
      </c>
      <c r="C703" t="s">
        <v>32</v>
      </c>
      <c r="D703" t="s">
        <v>55</v>
      </c>
      <c r="E703" t="s">
        <v>799</v>
      </c>
      <c r="F703">
        <f>IF(Overview[[#This Row],[Threat]]= "Data Deficient", 0, IF(Overview[[#This Row],[Threat]]="Minimal Concern", 0, IF(Overview[[#This Row],[Threat]]="Minor", 0.5, IF(Overview[[#This Row],[Threat]]="Moderate", 1, IF(Overview[[#This Row],[Threat]]="Major", 2, IF(Overview[[#This Row],[Threat]]="Massive", 3, 0))))))</f>
        <v>2</v>
      </c>
    </row>
    <row r="704" spans="1:6" x14ac:dyDescent="0.35">
      <c r="A704" t="s">
        <v>760</v>
      </c>
      <c r="B704" t="s">
        <v>10</v>
      </c>
      <c r="C704" t="s">
        <v>32</v>
      </c>
      <c r="D704" t="s">
        <v>55</v>
      </c>
      <c r="E704" t="s">
        <v>799</v>
      </c>
      <c r="F704">
        <f>IF(Overview[[#This Row],[Threat]]= "Data Deficient", 0, IF(Overview[[#This Row],[Threat]]="Minimal Concern", 0, IF(Overview[[#This Row],[Threat]]="Minor", 0.5, IF(Overview[[#This Row],[Threat]]="Moderate", 1, IF(Overview[[#This Row],[Threat]]="Major", 2, IF(Overview[[#This Row],[Threat]]="Massive", 3, 0))))))</f>
        <v>2</v>
      </c>
    </row>
    <row r="705" spans="1:6" x14ac:dyDescent="0.35">
      <c r="A705" t="s">
        <v>761</v>
      </c>
      <c r="B705" t="s">
        <v>10</v>
      </c>
      <c r="C705" t="s">
        <v>32</v>
      </c>
      <c r="D705" t="s">
        <v>55</v>
      </c>
      <c r="E705" t="s">
        <v>799</v>
      </c>
      <c r="F705">
        <f>IF(Overview[[#This Row],[Threat]]= "Data Deficient", 0, IF(Overview[[#This Row],[Threat]]="Minimal Concern", 0, IF(Overview[[#This Row],[Threat]]="Minor", 0.5, IF(Overview[[#This Row],[Threat]]="Moderate", 1, IF(Overview[[#This Row],[Threat]]="Major", 2, IF(Overview[[#This Row],[Threat]]="Massive", 3, 0))))))</f>
        <v>2</v>
      </c>
    </row>
    <row r="706" spans="1:6" x14ac:dyDescent="0.35">
      <c r="A706" t="s">
        <v>762</v>
      </c>
      <c r="B706" t="s">
        <v>10</v>
      </c>
      <c r="C706" t="s">
        <v>32</v>
      </c>
      <c r="D706" t="s">
        <v>55</v>
      </c>
      <c r="E706" t="s">
        <v>18</v>
      </c>
      <c r="F706">
        <f>IF(Overview[[#This Row],[Threat]]= "Data Deficient", 0, IF(Overview[[#This Row],[Threat]]="Minimal Concern", 0, IF(Overview[[#This Row],[Threat]]="Minor", 0.5, IF(Overview[[#This Row],[Threat]]="Moderate", 1, IF(Overview[[#This Row],[Threat]]="Major", 2, IF(Overview[[#This Row],[Threat]]="Massive", 3, 0))))))</f>
        <v>2</v>
      </c>
    </row>
    <row r="707" spans="1:6" x14ac:dyDescent="0.35">
      <c r="A707" t="s">
        <v>763</v>
      </c>
      <c r="B707" t="s">
        <v>10</v>
      </c>
      <c r="C707" t="s">
        <v>32</v>
      </c>
      <c r="D707" t="s">
        <v>55</v>
      </c>
      <c r="E707" t="s">
        <v>799</v>
      </c>
      <c r="F707">
        <f>IF(Overview[[#This Row],[Threat]]= "Data Deficient", 0, IF(Overview[[#This Row],[Threat]]="Minimal Concern", 0, IF(Overview[[#This Row],[Threat]]="Minor", 0.5, IF(Overview[[#This Row],[Threat]]="Moderate", 1, IF(Overview[[#This Row],[Threat]]="Major", 2, IF(Overview[[#This Row],[Threat]]="Massive", 3, 0))))))</f>
        <v>2</v>
      </c>
    </row>
    <row r="708" spans="1:6" x14ac:dyDescent="0.35">
      <c r="A708" t="s">
        <v>764</v>
      </c>
      <c r="B708" t="s">
        <v>10</v>
      </c>
      <c r="C708" t="s">
        <v>32</v>
      </c>
      <c r="D708" t="s">
        <v>55</v>
      </c>
      <c r="E708" t="s">
        <v>18</v>
      </c>
      <c r="F708">
        <f>IF(Overview[[#This Row],[Threat]]= "Data Deficient", 0, IF(Overview[[#This Row],[Threat]]="Minimal Concern", 0, IF(Overview[[#This Row],[Threat]]="Minor", 0.5, IF(Overview[[#This Row],[Threat]]="Moderate", 1, IF(Overview[[#This Row],[Threat]]="Major", 2, IF(Overview[[#This Row],[Threat]]="Massive", 3, 0))))))</f>
        <v>2</v>
      </c>
    </row>
    <row r="709" spans="1:6" x14ac:dyDescent="0.35">
      <c r="A709" t="s">
        <v>765</v>
      </c>
      <c r="B709" t="s">
        <v>10</v>
      </c>
      <c r="C709" t="s">
        <v>32</v>
      </c>
      <c r="D709" t="s">
        <v>55</v>
      </c>
      <c r="E709" t="s">
        <v>799</v>
      </c>
      <c r="F709">
        <f>IF(Overview[[#This Row],[Threat]]= "Data Deficient", 0, IF(Overview[[#This Row],[Threat]]="Minimal Concern", 0, IF(Overview[[#This Row],[Threat]]="Minor", 0.5, IF(Overview[[#This Row],[Threat]]="Moderate", 1, IF(Overview[[#This Row],[Threat]]="Major", 2, IF(Overview[[#This Row],[Threat]]="Massive", 3, 0))))))</f>
        <v>2</v>
      </c>
    </row>
    <row r="710" spans="1:6" x14ac:dyDescent="0.35">
      <c r="A710" t="s">
        <v>766</v>
      </c>
      <c r="B710" t="s">
        <v>10</v>
      </c>
      <c r="C710" t="s">
        <v>32</v>
      </c>
      <c r="D710" t="s">
        <v>55</v>
      </c>
      <c r="E710" t="s">
        <v>799</v>
      </c>
      <c r="F710">
        <f>IF(Overview[[#This Row],[Threat]]= "Data Deficient", 0, IF(Overview[[#This Row],[Threat]]="Minimal Concern", 0, IF(Overview[[#This Row],[Threat]]="Minor", 0.5, IF(Overview[[#This Row],[Threat]]="Moderate", 1, IF(Overview[[#This Row],[Threat]]="Major", 2, IF(Overview[[#This Row],[Threat]]="Massive", 3, 0))))))</f>
        <v>2</v>
      </c>
    </row>
    <row r="711" spans="1:6" x14ac:dyDescent="0.35">
      <c r="A711" t="s">
        <v>767</v>
      </c>
      <c r="B711" t="s">
        <v>10</v>
      </c>
      <c r="C711" t="s">
        <v>32</v>
      </c>
      <c r="D711" t="s">
        <v>55</v>
      </c>
      <c r="E711" t="s">
        <v>18</v>
      </c>
      <c r="F711">
        <f>IF(Overview[[#This Row],[Threat]]= "Data Deficient", 0, IF(Overview[[#This Row],[Threat]]="Minimal Concern", 0, IF(Overview[[#This Row],[Threat]]="Minor", 0.5, IF(Overview[[#This Row],[Threat]]="Moderate", 1, IF(Overview[[#This Row],[Threat]]="Major", 2, IF(Overview[[#This Row],[Threat]]="Massive", 3, 0))))))</f>
        <v>2</v>
      </c>
    </row>
    <row r="712" spans="1:6" x14ac:dyDescent="0.35">
      <c r="A712" t="s">
        <v>768</v>
      </c>
      <c r="B712" t="s">
        <v>10</v>
      </c>
      <c r="C712" t="s">
        <v>32</v>
      </c>
      <c r="D712" t="s">
        <v>55</v>
      </c>
      <c r="E712" t="s">
        <v>18</v>
      </c>
      <c r="F712">
        <f>IF(Overview[[#This Row],[Threat]]= "Data Deficient", 0, IF(Overview[[#This Row],[Threat]]="Minimal Concern", 0, IF(Overview[[#This Row],[Threat]]="Minor", 0.5, IF(Overview[[#This Row],[Threat]]="Moderate", 1, IF(Overview[[#This Row],[Threat]]="Major", 2, IF(Overview[[#This Row],[Threat]]="Massive", 3, 0))))))</f>
        <v>2</v>
      </c>
    </row>
    <row r="713" spans="1:6" x14ac:dyDescent="0.35">
      <c r="A713" t="s">
        <v>769</v>
      </c>
      <c r="B713" t="s">
        <v>10</v>
      </c>
      <c r="C713" t="s">
        <v>32</v>
      </c>
      <c r="D713" t="s">
        <v>55</v>
      </c>
      <c r="E713" t="s">
        <v>18</v>
      </c>
      <c r="F713">
        <f>IF(Overview[[#This Row],[Threat]]= "Data Deficient", 0, IF(Overview[[#This Row],[Threat]]="Minimal Concern", 0, IF(Overview[[#This Row],[Threat]]="Minor", 0.5, IF(Overview[[#This Row],[Threat]]="Moderate", 1, IF(Overview[[#This Row],[Threat]]="Major", 2, IF(Overview[[#This Row],[Threat]]="Massive", 3, 0))))))</f>
        <v>2</v>
      </c>
    </row>
    <row r="714" spans="1:6" x14ac:dyDescent="0.35">
      <c r="A714" t="s">
        <v>770</v>
      </c>
      <c r="B714" t="s">
        <v>10</v>
      </c>
      <c r="C714" t="s">
        <v>32</v>
      </c>
      <c r="D714" t="s">
        <v>55</v>
      </c>
      <c r="E714" t="s">
        <v>18</v>
      </c>
      <c r="F714">
        <f>IF(Overview[[#This Row],[Threat]]= "Data Deficient", 0, IF(Overview[[#This Row],[Threat]]="Minimal Concern", 0, IF(Overview[[#This Row],[Threat]]="Minor", 0.5, IF(Overview[[#This Row],[Threat]]="Moderate", 1, IF(Overview[[#This Row],[Threat]]="Major", 2, IF(Overview[[#This Row],[Threat]]="Massive", 3, 0))))))</f>
        <v>2</v>
      </c>
    </row>
    <row r="715" spans="1:6" x14ac:dyDescent="0.35">
      <c r="A715" t="s">
        <v>771</v>
      </c>
      <c r="B715" t="s">
        <v>10</v>
      </c>
      <c r="C715" t="s">
        <v>32</v>
      </c>
      <c r="D715" t="s">
        <v>55</v>
      </c>
      <c r="E715" t="s">
        <v>18</v>
      </c>
      <c r="F715">
        <f>IF(Overview[[#This Row],[Threat]]= "Data Deficient", 0, IF(Overview[[#This Row],[Threat]]="Minimal Concern", 0, IF(Overview[[#This Row],[Threat]]="Minor", 0.5, IF(Overview[[#This Row],[Threat]]="Moderate", 1, IF(Overview[[#This Row],[Threat]]="Major", 2, IF(Overview[[#This Row],[Threat]]="Massive", 3, 0))))))</f>
        <v>2</v>
      </c>
    </row>
    <row r="716" spans="1:6" x14ac:dyDescent="0.35">
      <c r="A716" t="s">
        <v>772</v>
      </c>
      <c r="B716" t="s">
        <v>10</v>
      </c>
      <c r="C716" t="s">
        <v>32</v>
      </c>
      <c r="D716" t="s">
        <v>55</v>
      </c>
      <c r="E716" t="s">
        <v>18</v>
      </c>
      <c r="F716">
        <f>IF(Overview[[#This Row],[Threat]]= "Data Deficient", 0, IF(Overview[[#This Row],[Threat]]="Minimal Concern", 0, IF(Overview[[#This Row],[Threat]]="Minor", 0.5, IF(Overview[[#This Row],[Threat]]="Moderate", 1, IF(Overview[[#This Row],[Threat]]="Major", 2, IF(Overview[[#This Row],[Threat]]="Massive", 3, 0))))))</f>
        <v>2</v>
      </c>
    </row>
    <row r="717" spans="1:6" x14ac:dyDescent="0.35">
      <c r="A717" t="s">
        <v>773</v>
      </c>
      <c r="B717" t="s">
        <v>10</v>
      </c>
      <c r="C717" t="s">
        <v>32</v>
      </c>
      <c r="D717" t="s">
        <v>55</v>
      </c>
      <c r="E717" t="s">
        <v>18</v>
      </c>
      <c r="F717">
        <f>IF(Overview[[#This Row],[Threat]]= "Data Deficient", 0, IF(Overview[[#This Row],[Threat]]="Minimal Concern", 0, IF(Overview[[#This Row],[Threat]]="Minor", 0.5, IF(Overview[[#This Row],[Threat]]="Moderate", 1, IF(Overview[[#This Row],[Threat]]="Major", 2, IF(Overview[[#This Row],[Threat]]="Massive", 3, 0))))))</f>
        <v>2</v>
      </c>
    </row>
    <row r="718" spans="1:6" x14ac:dyDescent="0.35">
      <c r="A718" t="s">
        <v>774</v>
      </c>
      <c r="B718" t="s">
        <v>10</v>
      </c>
      <c r="C718" t="s">
        <v>32</v>
      </c>
      <c r="D718" t="s">
        <v>55</v>
      </c>
      <c r="E718" t="s">
        <v>18</v>
      </c>
      <c r="F718">
        <f>IF(Overview[[#This Row],[Threat]]= "Data Deficient", 0, IF(Overview[[#This Row],[Threat]]="Minimal Concern", 0, IF(Overview[[#This Row],[Threat]]="Minor", 0.5, IF(Overview[[#This Row],[Threat]]="Moderate", 1, IF(Overview[[#This Row],[Threat]]="Major", 2, IF(Overview[[#This Row],[Threat]]="Massive", 3, 0))))))</f>
        <v>2</v>
      </c>
    </row>
    <row r="719" spans="1:6" x14ac:dyDescent="0.35">
      <c r="A719" t="s">
        <v>775</v>
      </c>
      <c r="B719" t="s">
        <v>10</v>
      </c>
      <c r="C719" t="s">
        <v>32</v>
      </c>
      <c r="D719" t="s">
        <v>55</v>
      </c>
      <c r="E719" t="s">
        <v>18</v>
      </c>
      <c r="F719">
        <f>IF(Overview[[#This Row],[Threat]]= "Data Deficient", 0, IF(Overview[[#This Row],[Threat]]="Minimal Concern", 0, IF(Overview[[#This Row],[Threat]]="Minor", 0.5, IF(Overview[[#This Row],[Threat]]="Moderate", 1, IF(Overview[[#This Row],[Threat]]="Major", 2, IF(Overview[[#This Row],[Threat]]="Massive", 3, 0))))))</f>
        <v>2</v>
      </c>
    </row>
    <row r="720" spans="1:6" x14ac:dyDescent="0.35">
      <c r="A720" t="s">
        <v>776</v>
      </c>
      <c r="B720" t="s">
        <v>10</v>
      </c>
      <c r="C720" t="s">
        <v>32</v>
      </c>
      <c r="D720" t="s">
        <v>55</v>
      </c>
      <c r="E720" t="s">
        <v>18</v>
      </c>
      <c r="F720">
        <f>IF(Overview[[#This Row],[Threat]]= "Data Deficient", 0, IF(Overview[[#This Row],[Threat]]="Minimal Concern", 0, IF(Overview[[#This Row],[Threat]]="Minor", 0.5, IF(Overview[[#This Row],[Threat]]="Moderate", 1, IF(Overview[[#This Row],[Threat]]="Major", 2, IF(Overview[[#This Row],[Threat]]="Massive", 3, 0))))))</f>
        <v>2</v>
      </c>
    </row>
    <row r="721" spans="1:6" x14ac:dyDescent="0.35">
      <c r="A721" t="s">
        <v>777</v>
      </c>
      <c r="B721" t="s">
        <v>10</v>
      </c>
      <c r="C721" t="s">
        <v>32</v>
      </c>
      <c r="D721" t="s">
        <v>55</v>
      </c>
      <c r="E721" t="s">
        <v>18</v>
      </c>
      <c r="F721">
        <f>IF(Overview[[#This Row],[Threat]]= "Data Deficient", 0, IF(Overview[[#This Row],[Threat]]="Minimal Concern", 0, IF(Overview[[#This Row],[Threat]]="Minor", 0.5, IF(Overview[[#This Row],[Threat]]="Moderate", 1, IF(Overview[[#This Row],[Threat]]="Major", 2, IF(Overview[[#This Row],[Threat]]="Massive", 3, 0))))))</f>
        <v>2</v>
      </c>
    </row>
    <row r="722" spans="1:6" x14ac:dyDescent="0.35">
      <c r="A722" t="s">
        <v>778</v>
      </c>
      <c r="B722" t="s">
        <v>10</v>
      </c>
      <c r="C722" t="s">
        <v>32</v>
      </c>
      <c r="D722" t="s">
        <v>55</v>
      </c>
      <c r="E722" t="s">
        <v>799</v>
      </c>
      <c r="F722">
        <f>IF(Overview[[#This Row],[Threat]]= "Data Deficient", 0, IF(Overview[[#This Row],[Threat]]="Minimal Concern", 0, IF(Overview[[#This Row],[Threat]]="Minor", 0.5, IF(Overview[[#This Row],[Threat]]="Moderate", 1, IF(Overview[[#This Row],[Threat]]="Major", 2, IF(Overview[[#This Row],[Threat]]="Massive", 3, 0))))))</f>
        <v>2</v>
      </c>
    </row>
    <row r="723" spans="1:6" x14ac:dyDescent="0.35">
      <c r="A723" t="s">
        <v>779</v>
      </c>
      <c r="B723" t="s">
        <v>10</v>
      </c>
      <c r="C723" t="s">
        <v>32</v>
      </c>
      <c r="D723" t="s">
        <v>55</v>
      </c>
      <c r="E723" t="s">
        <v>18</v>
      </c>
      <c r="F723">
        <f>IF(Overview[[#This Row],[Threat]]= "Data Deficient", 0, IF(Overview[[#This Row],[Threat]]="Minimal Concern", 0, IF(Overview[[#This Row],[Threat]]="Minor", 0.5, IF(Overview[[#This Row],[Threat]]="Moderate", 1, IF(Overview[[#This Row],[Threat]]="Major", 2, IF(Overview[[#This Row],[Threat]]="Massive", 3, 0))))))</f>
        <v>2</v>
      </c>
    </row>
    <row r="724" spans="1:6" x14ac:dyDescent="0.35">
      <c r="A724" t="s">
        <v>780</v>
      </c>
      <c r="B724" t="s">
        <v>10</v>
      </c>
      <c r="C724" t="s">
        <v>32</v>
      </c>
      <c r="D724" t="s">
        <v>55</v>
      </c>
      <c r="E724" t="s">
        <v>18</v>
      </c>
      <c r="F724">
        <f>IF(Overview[[#This Row],[Threat]]= "Data Deficient", 0, IF(Overview[[#This Row],[Threat]]="Minimal Concern", 0, IF(Overview[[#This Row],[Threat]]="Minor", 0.5, IF(Overview[[#This Row],[Threat]]="Moderate", 1, IF(Overview[[#This Row],[Threat]]="Major", 2, IF(Overview[[#This Row],[Threat]]="Massive", 3, 0))))))</f>
        <v>2</v>
      </c>
    </row>
    <row r="725" spans="1:6" x14ac:dyDescent="0.35">
      <c r="A725" t="s">
        <v>781</v>
      </c>
      <c r="B725" t="s">
        <v>10</v>
      </c>
      <c r="C725" t="s">
        <v>32</v>
      </c>
      <c r="D725" t="s">
        <v>55</v>
      </c>
      <c r="E725" t="s">
        <v>18</v>
      </c>
      <c r="F725">
        <f>IF(Overview[[#This Row],[Threat]]= "Data Deficient", 0, IF(Overview[[#This Row],[Threat]]="Minimal Concern", 0, IF(Overview[[#This Row],[Threat]]="Minor", 0.5, IF(Overview[[#This Row],[Threat]]="Moderate", 1, IF(Overview[[#This Row],[Threat]]="Major", 2, IF(Overview[[#This Row],[Threat]]="Massive", 3, 0))))))</f>
        <v>2</v>
      </c>
    </row>
    <row r="726" spans="1:6" x14ac:dyDescent="0.35">
      <c r="A726" t="s">
        <v>782</v>
      </c>
      <c r="B726" t="s">
        <v>10</v>
      </c>
      <c r="C726" t="s">
        <v>32</v>
      </c>
      <c r="D726" t="s">
        <v>55</v>
      </c>
      <c r="E726" t="s">
        <v>18</v>
      </c>
      <c r="F726">
        <f>IF(Overview[[#This Row],[Threat]]= "Data Deficient", 0, IF(Overview[[#This Row],[Threat]]="Minimal Concern", 0, IF(Overview[[#This Row],[Threat]]="Minor", 0.5, IF(Overview[[#This Row],[Threat]]="Moderate", 1, IF(Overview[[#This Row],[Threat]]="Major", 2, IF(Overview[[#This Row],[Threat]]="Massive", 3, 0))))))</f>
        <v>2</v>
      </c>
    </row>
    <row r="727" spans="1:6" x14ac:dyDescent="0.35">
      <c r="A727" t="s">
        <v>783</v>
      </c>
      <c r="B727" t="s">
        <v>10</v>
      </c>
      <c r="C727" t="s">
        <v>32</v>
      </c>
      <c r="D727" t="s">
        <v>55</v>
      </c>
      <c r="E727" t="s">
        <v>18</v>
      </c>
      <c r="F727">
        <f>IF(Overview[[#This Row],[Threat]]= "Data Deficient", 0, IF(Overview[[#This Row],[Threat]]="Minimal Concern", 0, IF(Overview[[#This Row],[Threat]]="Minor", 0.5, IF(Overview[[#This Row],[Threat]]="Moderate", 1, IF(Overview[[#This Row],[Threat]]="Major", 2, IF(Overview[[#This Row],[Threat]]="Massive", 3, 0))))))</f>
        <v>2</v>
      </c>
    </row>
    <row r="728" spans="1:6" x14ac:dyDescent="0.35">
      <c r="A728" t="s">
        <v>784</v>
      </c>
      <c r="B728" t="s">
        <v>10</v>
      </c>
      <c r="C728" t="s">
        <v>32</v>
      </c>
      <c r="D728" t="s">
        <v>55</v>
      </c>
      <c r="E728" t="s">
        <v>18</v>
      </c>
      <c r="F728">
        <f>IF(Overview[[#This Row],[Threat]]= "Data Deficient", 0, IF(Overview[[#This Row],[Threat]]="Minimal Concern", 0, IF(Overview[[#This Row],[Threat]]="Minor", 0.5, IF(Overview[[#This Row],[Threat]]="Moderate", 1, IF(Overview[[#This Row],[Threat]]="Major", 2, IF(Overview[[#This Row],[Threat]]="Massive", 3, 0))))))</f>
        <v>2</v>
      </c>
    </row>
    <row r="729" spans="1:6" x14ac:dyDescent="0.35">
      <c r="A729" t="s">
        <v>785</v>
      </c>
      <c r="B729" t="s">
        <v>10</v>
      </c>
      <c r="C729" t="s">
        <v>32</v>
      </c>
      <c r="D729" t="s">
        <v>55</v>
      </c>
      <c r="E729" t="s">
        <v>18</v>
      </c>
      <c r="F729">
        <f>IF(Overview[[#This Row],[Threat]]= "Data Deficient", 0, IF(Overview[[#This Row],[Threat]]="Minimal Concern", 0, IF(Overview[[#This Row],[Threat]]="Minor", 0.5, IF(Overview[[#This Row],[Threat]]="Moderate", 1, IF(Overview[[#This Row],[Threat]]="Major", 2, IF(Overview[[#This Row],[Threat]]="Massive", 3, 0))))))</f>
        <v>2</v>
      </c>
    </row>
    <row r="730" spans="1:6" x14ac:dyDescent="0.35">
      <c r="A730" t="s">
        <v>786</v>
      </c>
      <c r="B730" t="s">
        <v>10</v>
      </c>
      <c r="C730" t="s">
        <v>32</v>
      </c>
      <c r="D730" t="s">
        <v>55</v>
      </c>
      <c r="E730" t="s">
        <v>799</v>
      </c>
      <c r="F730">
        <f>IF(Overview[[#This Row],[Threat]]= "Data Deficient", 0, IF(Overview[[#This Row],[Threat]]="Minimal Concern", 0, IF(Overview[[#This Row],[Threat]]="Minor", 0.5, IF(Overview[[#This Row],[Threat]]="Moderate", 1, IF(Overview[[#This Row],[Threat]]="Major", 2, IF(Overview[[#This Row],[Threat]]="Massive", 3, 0))))))</f>
        <v>2</v>
      </c>
    </row>
    <row r="731" spans="1:6" x14ac:dyDescent="0.35">
      <c r="A731" t="s">
        <v>787</v>
      </c>
      <c r="B731" t="s">
        <v>10</v>
      </c>
      <c r="C731" t="s">
        <v>32</v>
      </c>
      <c r="D731" t="s">
        <v>55</v>
      </c>
      <c r="E731" t="s">
        <v>18</v>
      </c>
      <c r="F731">
        <f>IF(Overview[[#This Row],[Threat]]= "Data Deficient", 0, IF(Overview[[#This Row],[Threat]]="Minimal Concern", 0, IF(Overview[[#This Row],[Threat]]="Minor", 0.5, IF(Overview[[#This Row],[Threat]]="Moderate", 1, IF(Overview[[#This Row],[Threat]]="Major", 2, IF(Overview[[#This Row],[Threat]]="Massive", 3, 0))))))</f>
        <v>2</v>
      </c>
    </row>
    <row r="732" spans="1:6" x14ac:dyDescent="0.35">
      <c r="A732" t="s">
        <v>788</v>
      </c>
      <c r="B732" t="s">
        <v>10</v>
      </c>
      <c r="C732" t="s">
        <v>32</v>
      </c>
      <c r="D732" t="s">
        <v>55</v>
      </c>
      <c r="E732" t="s">
        <v>18</v>
      </c>
      <c r="F732">
        <f>IF(Overview[[#This Row],[Threat]]= "Data Deficient", 0, IF(Overview[[#This Row],[Threat]]="Minimal Concern", 0, IF(Overview[[#This Row],[Threat]]="Minor", 0.5, IF(Overview[[#This Row],[Threat]]="Moderate", 1, IF(Overview[[#This Row],[Threat]]="Major", 2, IF(Overview[[#This Row],[Threat]]="Massive", 3, 0))))))</f>
        <v>2</v>
      </c>
    </row>
    <row r="733" spans="1:6" x14ac:dyDescent="0.35">
      <c r="A733" t="s">
        <v>789</v>
      </c>
      <c r="B733" t="s">
        <v>10</v>
      </c>
      <c r="C733" t="s">
        <v>32</v>
      </c>
      <c r="D733" t="s">
        <v>55</v>
      </c>
      <c r="E733" t="s">
        <v>18</v>
      </c>
      <c r="F733">
        <f>IF(Overview[[#This Row],[Threat]]= "Data Deficient", 0, IF(Overview[[#This Row],[Threat]]="Minimal Concern", 0, IF(Overview[[#This Row],[Threat]]="Minor", 0.5, IF(Overview[[#This Row],[Threat]]="Moderate", 1, IF(Overview[[#This Row],[Threat]]="Major", 2, IF(Overview[[#This Row],[Threat]]="Massive", 3, 0))))))</f>
        <v>2</v>
      </c>
    </row>
    <row r="734" spans="1:6" x14ac:dyDescent="0.35">
      <c r="A734" t="s">
        <v>790</v>
      </c>
      <c r="B734" t="s">
        <v>10</v>
      </c>
      <c r="C734" t="s">
        <v>32</v>
      </c>
      <c r="D734" t="s">
        <v>55</v>
      </c>
      <c r="E734" t="s">
        <v>799</v>
      </c>
      <c r="F734">
        <f>IF(Overview[[#This Row],[Threat]]= "Data Deficient", 0, IF(Overview[[#This Row],[Threat]]="Minimal Concern", 0, IF(Overview[[#This Row],[Threat]]="Minor", 0.5, IF(Overview[[#This Row],[Threat]]="Moderate", 1, IF(Overview[[#This Row],[Threat]]="Major", 2, IF(Overview[[#This Row],[Threat]]="Massive", 3, 0))))))</f>
        <v>2</v>
      </c>
    </row>
    <row r="735" spans="1:6" x14ac:dyDescent="0.35">
      <c r="A735" t="s">
        <v>791</v>
      </c>
      <c r="B735" t="s">
        <v>10</v>
      </c>
      <c r="C735" t="s">
        <v>32</v>
      </c>
      <c r="D735" t="s">
        <v>55</v>
      </c>
      <c r="E735" t="s">
        <v>18</v>
      </c>
      <c r="F735">
        <f>IF(Overview[[#This Row],[Threat]]= "Data Deficient", 0, IF(Overview[[#This Row],[Threat]]="Minimal Concern", 0, IF(Overview[[#This Row],[Threat]]="Minor", 0.5, IF(Overview[[#This Row],[Threat]]="Moderate", 1, IF(Overview[[#This Row],[Threat]]="Major", 2, IF(Overview[[#This Row],[Threat]]="Massive", 3, 0))))))</f>
        <v>2</v>
      </c>
    </row>
    <row r="736" spans="1:6" x14ac:dyDescent="0.35">
      <c r="A736" t="s">
        <v>792</v>
      </c>
      <c r="B736" t="s">
        <v>10</v>
      </c>
      <c r="C736" t="s">
        <v>32</v>
      </c>
      <c r="D736" t="s">
        <v>55</v>
      </c>
      <c r="E736" t="s">
        <v>18</v>
      </c>
      <c r="F736">
        <f>IF(Overview[[#This Row],[Threat]]= "Data Deficient", 0, IF(Overview[[#This Row],[Threat]]="Minimal Concern", 0, IF(Overview[[#This Row],[Threat]]="Minor", 0.5, IF(Overview[[#This Row],[Threat]]="Moderate", 1, IF(Overview[[#This Row],[Threat]]="Major", 2, IF(Overview[[#This Row],[Threat]]="Massive", 3, 0))))))</f>
        <v>2</v>
      </c>
    </row>
    <row r="737" spans="1:6" x14ac:dyDescent="0.35">
      <c r="A737" t="s">
        <v>793</v>
      </c>
      <c r="B737" t="s">
        <v>10</v>
      </c>
      <c r="C737" t="s">
        <v>32</v>
      </c>
      <c r="D737" t="s">
        <v>55</v>
      </c>
      <c r="E737" t="s">
        <v>29</v>
      </c>
      <c r="F737">
        <f>IF(Overview[[#This Row],[Threat]]= "Data Deficient", 0, IF(Overview[[#This Row],[Threat]]="Minimal Concern", 0, IF(Overview[[#This Row],[Threat]]="Minor", 0.5, IF(Overview[[#This Row],[Threat]]="Moderate", 1, IF(Overview[[#This Row],[Threat]]="Major", 2, IF(Overview[[#This Row],[Threat]]="Massive", 3, 0))))))</f>
        <v>2</v>
      </c>
    </row>
    <row r="738" spans="1:6" x14ac:dyDescent="0.35">
      <c r="A738" t="s">
        <v>794</v>
      </c>
      <c r="B738" t="s">
        <v>10</v>
      </c>
      <c r="C738" t="s">
        <v>32</v>
      </c>
      <c r="D738" t="s">
        <v>55</v>
      </c>
      <c r="E738" t="s">
        <v>799</v>
      </c>
      <c r="F738">
        <f>IF(Overview[[#This Row],[Threat]]= "Data Deficient", 0, IF(Overview[[#This Row],[Threat]]="Minimal Concern", 0, IF(Overview[[#This Row],[Threat]]="Minor", 0.5, IF(Overview[[#This Row],[Threat]]="Moderate", 1, IF(Overview[[#This Row],[Threat]]="Major", 2, IF(Overview[[#This Row],[Threat]]="Massive", 3, 0))))))</f>
        <v>2</v>
      </c>
    </row>
    <row r="739" spans="1:6" x14ac:dyDescent="0.35">
      <c r="A739" t="s">
        <v>795</v>
      </c>
      <c r="B739" t="s">
        <v>10</v>
      </c>
      <c r="C739" t="s">
        <v>32</v>
      </c>
      <c r="D739" t="s">
        <v>55</v>
      </c>
      <c r="E739" t="s">
        <v>799</v>
      </c>
      <c r="F739">
        <f>IF(Overview[[#This Row],[Threat]]= "Data Deficient", 0, IF(Overview[[#This Row],[Threat]]="Minimal Concern", 0, IF(Overview[[#This Row],[Threat]]="Minor", 0.5, IF(Overview[[#This Row],[Threat]]="Moderate", 1, IF(Overview[[#This Row],[Threat]]="Major", 2, IF(Overview[[#This Row],[Threat]]="Massive", 3, 0))))))</f>
        <v>2</v>
      </c>
    </row>
    <row r="740" spans="1:6" x14ac:dyDescent="0.35">
      <c r="A740" t="s">
        <v>755</v>
      </c>
      <c r="B740" t="s">
        <v>520</v>
      </c>
      <c r="C740" t="s">
        <v>522</v>
      </c>
      <c r="D740" t="s">
        <v>20</v>
      </c>
      <c r="E740" t="s">
        <v>62</v>
      </c>
      <c r="F740">
        <f>IF(Overview[[#This Row],[Threat]]= "Data Deficient", 0, IF(Overview[[#This Row],[Threat]]="Minimal Concern", 0, IF(Overview[[#This Row],[Threat]]="Minor", 0.5, IF(Overview[[#This Row],[Threat]]="Moderate", 1, IF(Overview[[#This Row],[Threat]]="Major", 2, IF(Overview[[#This Row],[Threat]]="Massive", 3, 0))))))</f>
        <v>1</v>
      </c>
    </row>
    <row r="741" spans="1:6" x14ac:dyDescent="0.35">
      <c r="A741" t="s">
        <v>756</v>
      </c>
      <c r="B741" t="s">
        <v>520</v>
      </c>
      <c r="C741" t="s">
        <v>522</v>
      </c>
      <c r="D741" t="s">
        <v>20</v>
      </c>
      <c r="E741" t="s">
        <v>62</v>
      </c>
      <c r="F741">
        <f>IF(Overview[[#This Row],[Threat]]= "Data Deficient", 0, IF(Overview[[#This Row],[Threat]]="Minimal Concern", 0, IF(Overview[[#This Row],[Threat]]="Minor", 0.5, IF(Overview[[#This Row],[Threat]]="Moderate", 1, IF(Overview[[#This Row],[Threat]]="Major", 2, IF(Overview[[#This Row],[Threat]]="Massive", 3, 0))))))</f>
        <v>1</v>
      </c>
    </row>
    <row r="742" spans="1:6" x14ac:dyDescent="0.35">
      <c r="A742" t="s">
        <v>757</v>
      </c>
      <c r="B742" t="s">
        <v>520</v>
      </c>
      <c r="C742" t="s">
        <v>522</v>
      </c>
      <c r="D742" t="s">
        <v>20</v>
      </c>
      <c r="E742" t="s">
        <v>62</v>
      </c>
      <c r="F742">
        <f>IF(Overview[[#This Row],[Threat]]= "Data Deficient", 0, IF(Overview[[#This Row],[Threat]]="Minimal Concern", 0, IF(Overview[[#This Row],[Threat]]="Minor", 0.5, IF(Overview[[#This Row],[Threat]]="Moderate", 1, IF(Overview[[#This Row],[Threat]]="Major", 2, IF(Overview[[#This Row],[Threat]]="Massive", 3, 0))))))</f>
        <v>1</v>
      </c>
    </row>
    <row r="743" spans="1:6" x14ac:dyDescent="0.35">
      <c r="A743" t="s">
        <v>758</v>
      </c>
      <c r="B743" t="s">
        <v>520</v>
      </c>
      <c r="C743" t="s">
        <v>522</v>
      </c>
      <c r="D743" t="s">
        <v>20</v>
      </c>
      <c r="E743" t="s">
        <v>62</v>
      </c>
      <c r="F743">
        <f>IF(Overview[[#This Row],[Threat]]= "Data Deficient", 0, IF(Overview[[#This Row],[Threat]]="Minimal Concern", 0, IF(Overview[[#This Row],[Threat]]="Minor", 0.5, IF(Overview[[#This Row],[Threat]]="Moderate", 1, IF(Overview[[#This Row],[Threat]]="Major", 2, IF(Overview[[#This Row],[Threat]]="Massive", 3, 0))))))</f>
        <v>1</v>
      </c>
    </row>
    <row r="744" spans="1:6" x14ac:dyDescent="0.35">
      <c r="A744" t="s">
        <v>759</v>
      </c>
      <c r="B744" t="s">
        <v>520</v>
      </c>
      <c r="C744" t="s">
        <v>522</v>
      </c>
      <c r="D744" t="s">
        <v>20</v>
      </c>
      <c r="E744" t="s">
        <v>62</v>
      </c>
      <c r="F744">
        <f>IF(Overview[[#This Row],[Threat]]= "Data Deficient", 0, IF(Overview[[#This Row],[Threat]]="Minimal Concern", 0, IF(Overview[[#This Row],[Threat]]="Minor", 0.5, IF(Overview[[#This Row],[Threat]]="Moderate", 1, IF(Overview[[#This Row],[Threat]]="Major", 2, IF(Overview[[#This Row],[Threat]]="Massive", 3, 0))))))</f>
        <v>1</v>
      </c>
    </row>
    <row r="745" spans="1:6" x14ac:dyDescent="0.35">
      <c r="A745" t="s">
        <v>760</v>
      </c>
      <c r="B745" t="s">
        <v>520</v>
      </c>
      <c r="C745" t="s">
        <v>522</v>
      </c>
      <c r="D745" t="s">
        <v>20</v>
      </c>
      <c r="E745" t="s">
        <v>62</v>
      </c>
      <c r="F745">
        <f>IF(Overview[[#This Row],[Threat]]= "Data Deficient", 0, IF(Overview[[#This Row],[Threat]]="Minimal Concern", 0, IF(Overview[[#This Row],[Threat]]="Minor", 0.5, IF(Overview[[#This Row],[Threat]]="Moderate", 1, IF(Overview[[#This Row],[Threat]]="Major", 2, IF(Overview[[#This Row],[Threat]]="Massive", 3, 0))))))</f>
        <v>1</v>
      </c>
    </row>
    <row r="746" spans="1:6" x14ac:dyDescent="0.35">
      <c r="A746" t="s">
        <v>761</v>
      </c>
      <c r="B746" t="s">
        <v>520</v>
      </c>
      <c r="C746" t="s">
        <v>522</v>
      </c>
      <c r="D746" t="s">
        <v>20</v>
      </c>
      <c r="E746" t="s">
        <v>62</v>
      </c>
      <c r="F746">
        <f>IF(Overview[[#This Row],[Threat]]= "Data Deficient", 0, IF(Overview[[#This Row],[Threat]]="Minimal Concern", 0, IF(Overview[[#This Row],[Threat]]="Minor", 0.5, IF(Overview[[#This Row],[Threat]]="Moderate", 1, IF(Overview[[#This Row],[Threat]]="Major", 2, IF(Overview[[#This Row],[Threat]]="Massive", 3, 0))))))</f>
        <v>1</v>
      </c>
    </row>
    <row r="747" spans="1:6" x14ac:dyDescent="0.35">
      <c r="A747" t="s">
        <v>762</v>
      </c>
      <c r="B747" t="s">
        <v>520</v>
      </c>
      <c r="C747" t="s">
        <v>522</v>
      </c>
      <c r="D747" t="s">
        <v>20</v>
      </c>
      <c r="E747" t="s">
        <v>62</v>
      </c>
      <c r="F747">
        <f>IF(Overview[[#This Row],[Threat]]= "Data Deficient", 0, IF(Overview[[#This Row],[Threat]]="Minimal Concern", 0, IF(Overview[[#This Row],[Threat]]="Minor", 0.5, IF(Overview[[#This Row],[Threat]]="Moderate", 1, IF(Overview[[#This Row],[Threat]]="Major", 2, IF(Overview[[#This Row],[Threat]]="Massive", 3, 0))))))</f>
        <v>1</v>
      </c>
    </row>
    <row r="748" spans="1:6" x14ac:dyDescent="0.35">
      <c r="A748" t="s">
        <v>763</v>
      </c>
      <c r="B748" t="s">
        <v>520</v>
      </c>
      <c r="C748" t="s">
        <v>522</v>
      </c>
      <c r="D748" t="s">
        <v>20</v>
      </c>
      <c r="E748" t="s">
        <v>62</v>
      </c>
      <c r="F748">
        <f>IF(Overview[[#This Row],[Threat]]= "Data Deficient", 0, IF(Overview[[#This Row],[Threat]]="Minimal Concern", 0, IF(Overview[[#This Row],[Threat]]="Minor", 0.5, IF(Overview[[#This Row],[Threat]]="Moderate", 1, IF(Overview[[#This Row],[Threat]]="Major", 2, IF(Overview[[#This Row],[Threat]]="Massive", 3, 0))))))</f>
        <v>1</v>
      </c>
    </row>
    <row r="749" spans="1:6" x14ac:dyDescent="0.35">
      <c r="A749" t="s">
        <v>764</v>
      </c>
      <c r="B749" t="s">
        <v>520</v>
      </c>
      <c r="C749" t="s">
        <v>522</v>
      </c>
      <c r="D749" t="s">
        <v>20</v>
      </c>
      <c r="E749" t="s">
        <v>62</v>
      </c>
      <c r="F749">
        <f>IF(Overview[[#This Row],[Threat]]= "Data Deficient", 0, IF(Overview[[#This Row],[Threat]]="Minimal Concern", 0, IF(Overview[[#This Row],[Threat]]="Minor", 0.5, IF(Overview[[#This Row],[Threat]]="Moderate", 1, IF(Overview[[#This Row],[Threat]]="Major", 2, IF(Overview[[#This Row],[Threat]]="Massive", 3, 0))))))</f>
        <v>1</v>
      </c>
    </row>
    <row r="750" spans="1:6" x14ac:dyDescent="0.35">
      <c r="A750" t="s">
        <v>765</v>
      </c>
      <c r="B750" t="s">
        <v>520</v>
      </c>
      <c r="C750" t="s">
        <v>522</v>
      </c>
      <c r="D750" t="s">
        <v>20</v>
      </c>
      <c r="E750" t="s">
        <v>62</v>
      </c>
      <c r="F750">
        <f>IF(Overview[[#This Row],[Threat]]= "Data Deficient", 0, IF(Overview[[#This Row],[Threat]]="Minimal Concern", 0, IF(Overview[[#This Row],[Threat]]="Minor", 0.5, IF(Overview[[#This Row],[Threat]]="Moderate", 1, IF(Overview[[#This Row],[Threat]]="Major", 2, IF(Overview[[#This Row],[Threat]]="Massive", 3, 0))))))</f>
        <v>1</v>
      </c>
    </row>
    <row r="751" spans="1:6" x14ac:dyDescent="0.35">
      <c r="A751" t="s">
        <v>766</v>
      </c>
      <c r="B751" t="s">
        <v>520</v>
      </c>
      <c r="C751" t="s">
        <v>522</v>
      </c>
      <c r="D751" t="s">
        <v>20</v>
      </c>
      <c r="E751" t="s">
        <v>62</v>
      </c>
      <c r="F751">
        <f>IF(Overview[[#This Row],[Threat]]= "Data Deficient", 0, IF(Overview[[#This Row],[Threat]]="Minimal Concern", 0, IF(Overview[[#This Row],[Threat]]="Minor", 0.5, IF(Overview[[#This Row],[Threat]]="Moderate", 1, IF(Overview[[#This Row],[Threat]]="Major", 2, IF(Overview[[#This Row],[Threat]]="Massive", 3, 0))))))</f>
        <v>1</v>
      </c>
    </row>
    <row r="752" spans="1:6" x14ac:dyDescent="0.35">
      <c r="A752" t="s">
        <v>767</v>
      </c>
      <c r="B752" t="s">
        <v>520</v>
      </c>
      <c r="C752" t="s">
        <v>522</v>
      </c>
      <c r="D752" t="s">
        <v>20</v>
      </c>
      <c r="E752" t="s">
        <v>62</v>
      </c>
      <c r="F752">
        <f>IF(Overview[[#This Row],[Threat]]= "Data Deficient", 0, IF(Overview[[#This Row],[Threat]]="Minimal Concern", 0, IF(Overview[[#This Row],[Threat]]="Minor", 0.5, IF(Overview[[#This Row],[Threat]]="Moderate", 1, IF(Overview[[#This Row],[Threat]]="Major", 2, IF(Overview[[#This Row],[Threat]]="Massive", 3, 0))))))</f>
        <v>1</v>
      </c>
    </row>
    <row r="753" spans="1:6" x14ac:dyDescent="0.35">
      <c r="A753" t="s">
        <v>768</v>
      </c>
      <c r="B753" t="s">
        <v>520</v>
      </c>
      <c r="C753" t="s">
        <v>522</v>
      </c>
      <c r="D753" t="s">
        <v>20</v>
      </c>
      <c r="E753" t="s">
        <v>62</v>
      </c>
      <c r="F753">
        <f>IF(Overview[[#This Row],[Threat]]= "Data Deficient", 0, IF(Overview[[#This Row],[Threat]]="Minimal Concern", 0, IF(Overview[[#This Row],[Threat]]="Minor", 0.5, IF(Overview[[#This Row],[Threat]]="Moderate", 1, IF(Overview[[#This Row],[Threat]]="Major", 2, IF(Overview[[#This Row],[Threat]]="Massive", 3, 0))))))</f>
        <v>1</v>
      </c>
    </row>
    <row r="754" spans="1:6" x14ac:dyDescent="0.35">
      <c r="A754" t="s">
        <v>769</v>
      </c>
      <c r="B754" t="s">
        <v>520</v>
      </c>
      <c r="C754" t="s">
        <v>522</v>
      </c>
      <c r="D754" t="s">
        <v>20</v>
      </c>
      <c r="E754" t="s">
        <v>62</v>
      </c>
      <c r="F754">
        <f>IF(Overview[[#This Row],[Threat]]= "Data Deficient", 0, IF(Overview[[#This Row],[Threat]]="Minimal Concern", 0, IF(Overview[[#This Row],[Threat]]="Minor", 0.5, IF(Overview[[#This Row],[Threat]]="Moderate", 1, IF(Overview[[#This Row],[Threat]]="Major", 2, IF(Overview[[#This Row],[Threat]]="Massive", 3, 0))))))</f>
        <v>1</v>
      </c>
    </row>
    <row r="755" spans="1:6" x14ac:dyDescent="0.35">
      <c r="A755" t="s">
        <v>770</v>
      </c>
      <c r="B755" t="s">
        <v>520</v>
      </c>
      <c r="C755" t="s">
        <v>522</v>
      </c>
      <c r="D755" t="s">
        <v>20</v>
      </c>
      <c r="E755" t="s">
        <v>62</v>
      </c>
      <c r="F755">
        <f>IF(Overview[[#This Row],[Threat]]= "Data Deficient", 0, IF(Overview[[#This Row],[Threat]]="Minimal Concern", 0, IF(Overview[[#This Row],[Threat]]="Minor", 0.5, IF(Overview[[#This Row],[Threat]]="Moderate", 1, IF(Overview[[#This Row],[Threat]]="Major", 2, IF(Overview[[#This Row],[Threat]]="Massive", 3, 0))))))</f>
        <v>1</v>
      </c>
    </row>
    <row r="756" spans="1:6" x14ac:dyDescent="0.35">
      <c r="A756" t="s">
        <v>771</v>
      </c>
      <c r="B756" t="s">
        <v>520</v>
      </c>
      <c r="C756" t="s">
        <v>522</v>
      </c>
      <c r="D756" t="s">
        <v>20</v>
      </c>
      <c r="E756" t="s">
        <v>62</v>
      </c>
      <c r="F756">
        <f>IF(Overview[[#This Row],[Threat]]= "Data Deficient", 0, IF(Overview[[#This Row],[Threat]]="Minimal Concern", 0, IF(Overview[[#This Row],[Threat]]="Minor", 0.5, IF(Overview[[#This Row],[Threat]]="Moderate", 1, IF(Overview[[#This Row],[Threat]]="Major", 2, IF(Overview[[#This Row],[Threat]]="Massive", 3, 0))))))</f>
        <v>1</v>
      </c>
    </row>
    <row r="757" spans="1:6" x14ac:dyDescent="0.35">
      <c r="A757" t="s">
        <v>772</v>
      </c>
      <c r="B757" t="s">
        <v>520</v>
      </c>
      <c r="C757" t="s">
        <v>522</v>
      </c>
      <c r="D757" t="s">
        <v>20</v>
      </c>
      <c r="E757" t="s">
        <v>62</v>
      </c>
      <c r="F757">
        <f>IF(Overview[[#This Row],[Threat]]= "Data Deficient", 0, IF(Overview[[#This Row],[Threat]]="Minimal Concern", 0, IF(Overview[[#This Row],[Threat]]="Minor", 0.5, IF(Overview[[#This Row],[Threat]]="Moderate", 1, IF(Overview[[#This Row],[Threat]]="Major", 2, IF(Overview[[#This Row],[Threat]]="Massive", 3, 0))))))</f>
        <v>1</v>
      </c>
    </row>
    <row r="758" spans="1:6" x14ac:dyDescent="0.35">
      <c r="A758" t="s">
        <v>773</v>
      </c>
      <c r="B758" t="s">
        <v>520</v>
      </c>
      <c r="C758" t="s">
        <v>522</v>
      </c>
      <c r="D758" t="s">
        <v>20</v>
      </c>
      <c r="E758" t="s">
        <v>62</v>
      </c>
      <c r="F758">
        <f>IF(Overview[[#This Row],[Threat]]= "Data Deficient", 0, IF(Overview[[#This Row],[Threat]]="Minimal Concern", 0, IF(Overview[[#This Row],[Threat]]="Minor", 0.5, IF(Overview[[#This Row],[Threat]]="Moderate", 1, IF(Overview[[#This Row],[Threat]]="Major", 2, IF(Overview[[#This Row],[Threat]]="Massive", 3, 0))))))</f>
        <v>1</v>
      </c>
    </row>
    <row r="759" spans="1:6" x14ac:dyDescent="0.35">
      <c r="A759" t="s">
        <v>774</v>
      </c>
      <c r="B759" t="s">
        <v>520</v>
      </c>
      <c r="C759" t="s">
        <v>522</v>
      </c>
      <c r="D759" t="s">
        <v>20</v>
      </c>
      <c r="E759" t="s">
        <v>62</v>
      </c>
      <c r="F759">
        <f>IF(Overview[[#This Row],[Threat]]= "Data Deficient", 0, IF(Overview[[#This Row],[Threat]]="Minimal Concern", 0, IF(Overview[[#This Row],[Threat]]="Minor", 0.5, IF(Overview[[#This Row],[Threat]]="Moderate", 1, IF(Overview[[#This Row],[Threat]]="Major", 2, IF(Overview[[#This Row],[Threat]]="Massive", 3, 0))))))</f>
        <v>1</v>
      </c>
    </row>
    <row r="760" spans="1:6" x14ac:dyDescent="0.35">
      <c r="A760" t="s">
        <v>775</v>
      </c>
      <c r="B760" t="s">
        <v>520</v>
      </c>
      <c r="C760" t="s">
        <v>522</v>
      </c>
      <c r="D760" t="s">
        <v>20</v>
      </c>
      <c r="E760" t="s">
        <v>62</v>
      </c>
      <c r="F760">
        <f>IF(Overview[[#This Row],[Threat]]= "Data Deficient", 0, IF(Overview[[#This Row],[Threat]]="Minimal Concern", 0, IF(Overview[[#This Row],[Threat]]="Minor", 0.5, IF(Overview[[#This Row],[Threat]]="Moderate", 1, IF(Overview[[#This Row],[Threat]]="Major", 2, IF(Overview[[#This Row],[Threat]]="Massive", 3, 0))))))</f>
        <v>1</v>
      </c>
    </row>
    <row r="761" spans="1:6" x14ac:dyDescent="0.35">
      <c r="A761" t="s">
        <v>776</v>
      </c>
      <c r="B761" t="s">
        <v>520</v>
      </c>
      <c r="C761" t="s">
        <v>522</v>
      </c>
      <c r="D761" t="s">
        <v>20</v>
      </c>
      <c r="E761" t="s">
        <v>62</v>
      </c>
      <c r="F761">
        <f>IF(Overview[[#This Row],[Threat]]= "Data Deficient", 0, IF(Overview[[#This Row],[Threat]]="Minimal Concern", 0, IF(Overview[[#This Row],[Threat]]="Minor", 0.5, IF(Overview[[#This Row],[Threat]]="Moderate", 1, IF(Overview[[#This Row],[Threat]]="Major", 2, IF(Overview[[#This Row],[Threat]]="Massive", 3, 0))))))</f>
        <v>1</v>
      </c>
    </row>
    <row r="762" spans="1:6" x14ac:dyDescent="0.35">
      <c r="A762" t="s">
        <v>777</v>
      </c>
      <c r="B762" t="s">
        <v>520</v>
      </c>
      <c r="C762" t="s">
        <v>522</v>
      </c>
      <c r="D762" t="s">
        <v>20</v>
      </c>
      <c r="E762" t="s">
        <v>62</v>
      </c>
      <c r="F762">
        <f>IF(Overview[[#This Row],[Threat]]= "Data Deficient", 0, IF(Overview[[#This Row],[Threat]]="Minimal Concern", 0, IF(Overview[[#This Row],[Threat]]="Minor", 0.5, IF(Overview[[#This Row],[Threat]]="Moderate", 1, IF(Overview[[#This Row],[Threat]]="Major", 2, IF(Overview[[#This Row],[Threat]]="Massive", 3, 0))))))</f>
        <v>1</v>
      </c>
    </row>
    <row r="763" spans="1:6" x14ac:dyDescent="0.35">
      <c r="A763" t="s">
        <v>778</v>
      </c>
      <c r="B763" t="s">
        <v>520</v>
      </c>
      <c r="C763" t="s">
        <v>522</v>
      </c>
      <c r="D763" t="s">
        <v>20</v>
      </c>
      <c r="E763" t="s">
        <v>62</v>
      </c>
      <c r="F763">
        <f>IF(Overview[[#This Row],[Threat]]= "Data Deficient", 0, IF(Overview[[#This Row],[Threat]]="Minimal Concern", 0, IF(Overview[[#This Row],[Threat]]="Minor", 0.5, IF(Overview[[#This Row],[Threat]]="Moderate", 1, IF(Overview[[#This Row],[Threat]]="Major", 2, IF(Overview[[#This Row],[Threat]]="Massive", 3, 0))))))</f>
        <v>1</v>
      </c>
    </row>
    <row r="764" spans="1:6" x14ac:dyDescent="0.35">
      <c r="A764" t="s">
        <v>779</v>
      </c>
      <c r="B764" t="s">
        <v>520</v>
      </c>
      <c r="C764" t="s">
        <v>522</v>
      </c>
      <c r="D764" t="s">
        <v>20</v>
      </c>
      <c r="E764" t="s">
        <v>62</v>
      </c>
      <c r="F764">
        <f>IF(Overview[[#This Row],[Threat]]= "Data Deficient", 0, IF(Overview[[#This Row],[Threat]]="Minimal Concern", 0, IF(Overview[[#This Row],[Threat]]="Minor", 0.5, IF(Overview[[#This Row],[Threat]]="Moderate", 1, IF(Overview[[#This Row],[Threat]]="Major", 2, IF(Overview[[#This Row],[Threat]]="Massive", 3, 0))))))</f>
        <v>1</v>
      </c>
    </row>
    <row r="765" spans="1:6" x14ac:dyDescent="0.35">
      <c r="A765" t="s">
        <v>780</v>
      </c>
      <c r="B765" t="s">
        <v>520</v>
      </c>
      <c r="C765" t="s">
        <v>522</v>
      </c>
      <c r="D765" t="s">
        <v>20</v>
      </c>
      <c r="E765" t="s">
        <v>62</v>
      </c>
      <c r="F765">
        <f>IF(Overview[[#This Row],[Threat]]= "Data Deficient", 0, IF(Overview[[#This Row],[Threat]]="Minimal Concern", 0, IF(Overview[[#This Row],[Threat]]="Minor", 0.5, IF(Overview[[#This Row],[Threat]]="Moderate", 1, IF(Overview[[#This Row],[Threat]]="Major", 2, IF(Overview[[#This Row],[Threat]]="Massive", 3, 0))))))</f>
        <v>1</v>
      </c>
    </row>
    <row r="766" spans="1:6" x14ac:dyDescent="0.35">
      <c r="A766" t="s">
        <v>781</v>
      </c>
      <c r="B766" t="s">
        <v>520</v>
      </c>
      <c r="C766" t="s">
        <v>522</v>
      </c>
      <c r="D766" t="s">
        <v>20</v>
      </c>
      <c r="E766" t="s">
        <v>62</v>
      </c>
      <c r="F766">
        <f>IF(Overview[[#This Row],[Threat]]= "Data Deficient", 0, IF(Overview[[#This Row],[Threat]]="Minimal Concern", 0, IF(Overview[[#This Row],[Threat]]="Minor", 0.5, IF(Overview[[#This Row],[Threat]]="Moderate", 1, IF(Overview[[#This Row],[Threat]]="Major", 2, IF(Overview[[#This Row],[Threat]]="Massive", 3, 0))))))</f>
        <v>1</v>
      </c>
    </row>
    <row r="767" spans="1:6" x14ac:dyDescent="0.35">
      <c r="A767" t="s">
        <v>782</v>
      </c>
      <c r="B767" t="s">
        <v>520</v>
      </c>
      <c r="C767" t="s">
        <v>522</v>
      </c>
      <c r="D767" t="s">
        <v>20</v>
      </c>
      <c r="E767" t="s">
        <v>62</v>
      </c>
      <c r="F767">
        <f>IF(Overview[[#This Row],[Threat]]= "Data Deficient", 0, IF(Overview[[#This Row],[Threat]]="Minimal Concern", 0, IF(Overview[[#This Row],[Threat]]="Minor", 0.5, IF(Overview[[#This Row],[Threat]]="Moderate", 1, IF(Overview[[#This Row],[Threat]]="Major", 2, IF(Overview[[#This Row],[Threat]]="Massive", 3, 0))))))</f>
        <v>1</v>
      </c>
    </row>
    <row r="768" spans="1:6" x14ac:dyDescent="0.35">
      <c r="A768" t="s">
        <v>783</v>
      </c>
      <c r="B768" t="s">
        <v>520</v>
      </c>
      <c r="C768" t="s">
        <v>522</v>
      </c>
      <c r="D768" t="s">
        <v>20</v>
      </c>
      <c r="E768" t="s">
        <v>62</v>
      </c>
      <c r="F768">
        <f>IF(Overview[[#This Row],[Threat]]= "Data Deficient", 0, IF(Overview[[#This Row],[Threat]]="Minimal Concern", 0, IF(Overview[[#This Row],[Threat]]="Minor", 0.5, IF(Overview[[#This Row],[Threat]]="Moderate", 1, IF(Overview[[#This Row],[Threat]]="Major", 2, IF(Overview[[#This Row],[Threat]]="Massive", 3, 0))))))</f>
        <v>1</v>
      </c>
    </row>
    <row r="769" spans="1:6" x14ac:dyDescent="0.35">
      <c r="A769" t="s">
        <v>784</v>
      </c>
      <c r="B769" t="s">
        <v>520</v>
      </c>
      <c r="C769" t="s">
        <v>522</v>
      </c>
      <c r="D769" t="s">
        <v>20</v>
      </c>
      <c r="E769" t="s">
        <v>62</v>
      </c>
      <c r="F769">
        <f>IF(Overview[[#This Row],[Threat]]= "Data Deficient", 0, IF(Overview[[#This Row],[Threat]]="Minimal Concern", 0, IF(Overview[[#This Row],[Threat]]="Minor", 0.5, IF(Overview[[#This Row],[Threat]]="Moderate", 1, IF(Overview[[#This Row],[Threat]]="Major", 2, IF(Overview[[#This Row],[Threat]]="Massive", 3, 0))))))</f>
        <v>1</v>
      </c>
    </row>
    <row r="770" spans="1:6" x14ac:dyDescent="0.35">
      <c r="A770" t="s">
        <v>785</v>
      </c>
      <c r="B770" t="s">
        <v>520</v>
      </c>
      <c r="C770" t="s">
        <v>522</v>
      </c>
      <c r="D770" t="s">
        <v>20</v>
      </c>
      <c r="E770" t="s">
        <v>62</v>
      </c>
      <c r="F770">
        <f>IF(Overview[[#This Row],[Threat]]= "Data Deficient", 0, IF(Overview[[#This Row],[Threat]]="Minimal Concern", 0, IF(Overview[[#This Row],[Threat]]="Minor", 0.5, IF(Overview[[#This Row],[Threat]]="Moderate", 1, IF(Overview[[#This Row],[Threat]]="Major", 2, IF(Overview[[#This Row],[Threat]]="Massive", 3, 0))))))</f>
        <v>1</v>
      </c>
    </row>
    <row r="771" spans="1:6" x14ac:dyDescent="0.35">
      <c r="A771" t="s">
        <v>786</v>
      </c>
      <c r="B771" t="s">
        <v>520</v>
      </c>
      <c r="C771" t="s">
        <v>522</v>
      </c>
      <c r="D771" t="s">
        <v>20</v>
      </c>
      <c r="E771" t="s">
        <v>62</v>
      </c>
      <c r="F771">
        <f>IF(Overview[[#This Row],[Threat]]= "Data Deficient", 0, IF(Overview[[#This Row],[Threat]]="Minimal Concern", 0, IF(Overview[[#This Row],[Threat]]="Minor", 0.5, IF(Overview[[#This Row],[Threat]]="Moderate", 1, IF(Overview[[#This Row],[Threat]]="Major", 2, IF(Overview[[#This Row],[Threat]]="Massive", 3, 0))))))</f>
        <v>1</v>
      </c>
    </row>
    <row r="772" spans="1:6" x14ac:dyDescent="0.35">
      <c r="A772" t="s">
        <v>787</v>
      </c>
      <c r="B772" t="s">
        <v>520</v>
      </c>
      <c r="C772" t="s">
        <v>522</v>
      </c>
      <c r="D772" t="s">
        <v>20</v>
      </c>
      <c r="E772" t="s">
        <v>62</v>
      </c>
      <c r="F772">
        <f>IF(Overview[[#This Row],[Threat]]= "Data Deficient", 0, IF(Overview[[#This Row],[Threat]]="Minimal Concern", 0, IF(Overview[[#This Row],[Threat]]="Minor", 0.5, IF(Overview[[#This Row],[Threat]]="Moderate", 1, IF(Overview[[#This Row],[Threat]]="Major", 2, IF(Overview[[#This Row],[Threat]]="Massive", 3, 0))))))</f>
        <v>1</v>
      </c>
    </row>
    <row r="773" spans="1:6" x14ac:dyDescent="0.35">
      <c r="A773" t="s">
        <v>788</v>
      </c>
      <c r="B773" t="s">
        <v>520</v>
      </c>
      <c r="C773" t="s">
        <v>522</v>
      </c>
      <c r="D773" t="s">
        <v>20</v>
      </c>
      <c r="E773" t="s">
        <v>62</v>
      </c>
      <c r="F773">
        <f>IF(Overview[[#This Row],[Threat]]= "Data Deficient", 0, IF(Overview[[#This Row],[Threat]]="Minimal Concern", 0, IF(Overview[[#This Row],[Threat]]="Minor", 0.5, IF(Overview[[#This Row],[Threat]]="Moderate", 1, IF(Overview[[#This Row],[Threat]]="Major", 2, IF(Overview[[#This Row],[Threat]]="Massive", 3, 0))))))</f>
        <v>1</v>
      </c>
    </row>
    <row r="774" spans="1:6" x14ac:dyDescent="0.35">
      <c r="A774" t="s">
        <v>789</v>
      </c>
      <c r="B774" t="s">
        <v>520</v>
      </c>
      <c r="C774" t="s">
        <v>522</v>
      </c>
      <c r="D774" t="s">
        <v>20</v>
      </c>
      <c r="E774" t="s">
        <v>62</v>
      </c>
      <c r="F774">
        <f>IF(Overview[[#This Row],[Threat]]= "Data Deficient", 0, IF(Overview[[#This Row],[Threat]]="Minimal Concern", 0, IF(Overview[[#This Row],[Threat]]="Minor", 0.5, IF(Overview[[#This Row],[Threat]]="Moderate", 1, IF(Overview[[#This Row],[Threat]]="Major", 2, IF(Overview[[#This Row],[Threat]]="Massive", 3, 0))))))</f>
        <v>1</v>
      </c>
    </row>
    <row r="775" spans="1:6" x14ac:dyDescent="0.35">
      <c r="A775" t="s">
        <v>790</v>
      </c>
      <c r="B775" t="s">
        <v>520</v>
      </c>
      <c r="C775" t="s">
        <v>522</v>
      </c>
      <c r="D775" t="s">
        <v>20</v>
      </c>
      <c r="E775" t="s">
        <v>62</v>
      </c>
      <c r="F775">
        <f>IF(Overview[[#This Row],[Threat]]= "Data Deficient", 0, IF(Overview[[#This Row],[Threat]]="Minimal Concern", 0, IF(Overview[[#This Row],[Threat]]="Minor", 0.5, IF(Overview[[#This Row],[Threat]]="Moderate", 1, IF(Overview[[#This Row],[Threat]]="Major", 2, IF(Overview[[#This Row],[Threat]]="Massive", 3, 0))))))</f>
        <v>1</v>
      </c>
    </row>
    <row r="776" spans="1:6" x14ac:dyDescent="0.35">
      <c r="A776" t="s">
        <v>791</v>
      </c>
      <c r="B776" t="s">
        <v>520</v>
      </c>
      <c r="C776" t="s">
        <v>522</v>
      </c>
      <c r="D776" t="s">
        <v>20</v>
      </c>
      <c r="E776" t="s">
        <v>62</v>
      </c>
      <c r="F776">
        <f>IF(Overview[[#This Row],[Threat]]= "Data Deficient", 0, IF(Overview[[#This Row],[Threat]]="Minimal Concern", 0, IF(Overview[[#This Row],[Threat]]="Minor", 0.5, IF(Overview[[#This Row],[Threat]]="Moderate", 1, IF(Overview[[#This Row],[Threat]]="Major", 2, IF(Overview[[#This Row],[Threat]]="Massive", 3, 0))))))</f>
        <v>1</v>
      </c>
    </row>
    <row r="777" spans="1:6" x14ac:dyDescent="0.35">
      <c r="A777" t="s">
        <v>792</v>
      </c>
      <c r="B777" t="s">
        <v>520</v>
      </c>
      <c r="C777" t="s">
        <v>522</v>
      </c>
      <c r="D777" t="s">
        <v>20</v>
      </c>
      <c r="E777" t="s">
        <v>62</v>
      </c>
      <c r="F777">
        <f>IF(Overview[[#This Row],[Threat]]= "Data Deficient", 0, IF(Overview[[#This Row],[Threat]]="Minimal Concern", 0, IF(Overview[[#This Row],[Threat]]="Minor", 0.5, IF(Overview[[#This Row],[Threat]]="Moderate", 1, IF(Overview[[#This Row],[Threat]]="Major", 2, IF(Overview[[#This Row],[Threat]]="Massive", 3, 0))))))</f>
        <v>1</v>
      </c>
    </row>
    <row r="778" spans="1:6" x14ac:dyDescent="0.35">
      <c r="A778" t="s">
        <v>793</v>
      </c>
      <c r="B778" t="s">
        <v>520</v>
      </c>
      <c r="C778" t="s">
        <v>522</v>
      </c>
      <c r="D778" t="s">
        <v>20</v>
      </c>
      <c r="E778" t="s">
        <v>62</v>
      </c>
      <c r="F778">
        <f>IF(Overview[[#This Row],[Threat]]= "Data Deficient", 0, IF(Overview[[#This Row],[Threat]]="Minimal Concern", 0, IF(Overview[[#This Row],[Threat]]="Minor", 0.5, IF(Overview[[#This Row],[Threat]]="Moderate", 1, IF(Overview[[#This Row],[Threat]]="Major", 2, IF(Overview[[#This Row],[Threat]]="Massive", 3, 0))))))</f>
        <v>1</v>
      </c>
    </row>
    <row r="779" spans="1:6" x14ac:dyDescent="0.35">
      <c r="A779" t="s">
        <v>794</v>
      </c>
      <c r="B779" t="s">
        <v>520</v>
      </c>
      <c r="C779" t="s">
        <v>522</v>
      </c>
      <c r="D779" t="s">
        <v>20</v>
      </c>
      <c r="E779" t="s">
        <v>62</v>
      </c>
      <c r="F779">
        <f>IF(Overview[[#This Row],[Threat]]= "Data Deficient", 0, IF(Overview[[#This Row],[Threat]]="Minimal Concern", 0, IF(Overview[[#This Row],[Threat]]="Minor", 0.5, IF(Overview[[#This Row],[Threat]]="Moderate", 1, IF(Overview[[#This Row],[Threat]]="Major", 2, IF(Overview[[#This Row],[Threat]]="Massive", 3, 0))))))</f>
        <v>1</v>
      </c>
    </row>
    <row r="780" spans="1:6" x14ac:dyDescent="0.35">
      <c r="A780" t="s">
        <v>795</v>
      </c>
      <c r="B780" t="s">
        <v>520</v>
      </c>
      <c r="C780" t="s">
        <v>522</v>
      </c>
      <c r="D780" t="s">
        <v>20</v>
      </c>
      <c r="E780" t="s">
        <v>62</v>
      </c>
      <c r="F780">
        <f>IF(Overview[[#This Row],[Threat]]= "Data Deficient", 0, IF(Overview[[#This Row],[Threat]]="Minimal Concern", 0, IF(Overview[[#This Row],[Threat]]="Minor", 0.5, IF(Overview[[#This Row],[Threat]]="Moderate", 1, IF(Overview[[#This Row],[Threat]]="Major", 2, IF(Overview[[#This Row],[Threat]]="Massive", 3, 0))))))</f>
        <v>1</v>
      </c>
    </row>
    <row r="781" spans="1:6" x14ac:dyDescent="0.35">
      <c r="A781" t="s">
        <v>755</v>
      </c>
      <c r="B781" t="s">
        <v>520</v>
      </c>
      <c r="C781" t="s">
        <v>212</v>
      </c>
      <c r="D781" t="s">
        <v>20</v>
      </c>
      <c r="E781" t="s">
        <v>43</v>
      </c>
      <c r="F781">
        <f>IF(Overview[[#This Row],[Threat]]= "Data Deficient", 0, IF(Overview[[#This Row],[Threat]]="Minimal Concern", 0, IF(Overview[[#This Row],[Threat]]="Minor", 0.5, IF(Overview[[#This Row],[Threat]]="Moderate", 1, IF(Overview[[#This Row],[Threat]]="Major", 2, IF(Overview[[#This Row],[Threat]]="Massive", 3, 0))))))</f>
        <v>1</v>
      </c>
    </row>
    <row r="782" spans="1:6" x14ac:dyDescent="0.35">
      <c r="A782" t="s">
        <v>756</v>
      </c>
      <c r="B782" t="s">
        <v>520</v>
      </c>
      <c r="C782" t="s">
        <v>212</v>
      </c>
      <c r="D782" t="s">
        <v>20</v>
      </c>
      <c r="E782" t="s">
        <v>43</v>
      </c>
      <c r="F782">
        <f>IF(Overview[[#This Row],[Threat]]= "Data Deficient", 0, IF(Overview[[#This Row],[Threat]]="Minimal Concern", 0, IF(Overview[[#This Row],[Threat]]="Minor", 0.5, IF(Overview[[#This Row],[Threat]]="Moderate", 1, IF(Overview[[#This Row],[Threat]]="Major", 2, IF(Overview[[#This Row],[Threat]]="Massive", 3, 0))))))</f>
        <v>1</v>
      </c>
    </row>
    <row r="783" spans="1:6" x14ac:dyDescent="0.35">
      <c r="A783" t="s">
        <v>757</v>
      </c>
      <c r="B783" t="s">
        <v>520</v>
      </c>
      <c r="C783" t="s">
        <v>212</v>
      </c>
      <c r="D783" t="s">
        <v>20</v>
      </c>
      <c r="E783" t="s">
        <v>43</v>
      </c>
      <c r="F783">
        <f>IF(Overview[[#This Row],[Threat]]= "Data Deficient", 0, IF(Overview[[#This Row],[Threat]]="Minimal Concern", 0, IF(Overview[[#This Row],[Threat]]="Minor", 0.5, IF(Overview[[#This Row],[Threat]]="Moderate", 1, IF(Overview[[#This Row],[Threat]]="Major", 2, IF(Overview[[#This Row],[Threat]]="Massive", 3, 0))))))</f>
        <v>1</v>
      </c>
    </row>
    <row r="784" spans="1:6" x14ac:dyDescent="0.35">
      <c r="A784" t="s">
        <v>758</v>
      </c>
      <c r="B784" t="s">
        <v>520</v>
      </c>
      <c r="C784" t="s">
        <v>212</v>
      </c>
      <c r="D784" t="s">
        <v>20</v>
      </c>
      <c r="E784" t="s">
        <v>43</v>
      </c>
      <c r="F784">
        <f>IF(Overview[[#This Row],[Threat]]= "Data Deficient", 0, IF(Overview[[#This Row],[Threat]]="Minimal Concern", 0, IF(Overview[[#This Row],[Threat]]="Minor", 0.5, IF(Overview[[#This Row],[Threat]]="Moderate", 1, IF(Overview[[#This Row],[Threat]]="Major", 2, IF(Overview[[#This Row],[Threat]]="Massive", 3, 0))))))</f>
        <v>1</v>
      </c>
    </row>
    <row r="785" spans="1:6" x14ac:dyDescent="0.35">
      <c r="A785" t="s">
        <v>759</v>
      </c>
      <c r="B785" t="s">
        <v>520</v>
      </c>
      <c r="C785" t="s">
        <v>212</v>
      </c>
      <c r="D785" t="s">
        <v>20</v>
      </c>
      <c r="E785" t="s">
        <v>43</v>
      </c>
      <c r="F785">
        <f>IF(Overview[[#This Row],[Threat]]= "Data Deficient", 0, IF(Overview[[#This Row],[Threat]]="Minimal Concern", 0, IF(Overview[[#This Row],[Threat]]="Minor", 0.5, IF(Overview[[#This Row],[Threat]]="Moderate", 1, IF(Overview[[#This Row],[Threat]]="Major", 2, IF(Overview[[#This Row],[Threat]]="Massive", 3, 0))))))</f>
        <v>1</v>
      </c>
    </row>
    <row r="786" spans="1:6" x14ac:dyDescent="0.35">
      <c r="A786" t="s">
        <v>760</v>
      </c>
      <c r="B786" t="s">
        <v>520</v>
      </c>
      <c r="C786" t="s">
        <v>212</v>
      </c>
      <c r="D786" t="s">
        <v>20</v>
      </c>
      <c r="E786" t="s">
        <v>43</v>
      </c>
      <c r="F786">
        <f>IF(Overview[[#This Row],[Threat]]= "Data Deficient", 0, IF(Overview[[#This Row],[Threat]]="Minimal Concern", 0, IF(Overview[[#This Row],[Threat]]="Minor", 0.5, IF(Overview[[#This Row],[Threat]]="Moderate", 1, IF(Overview[[#This Row],[Threat]]="Major", 2, IF(Overview[[#This Row],[Threat]]="Massive", 3, 0))))))</f>
        <v>1</v>
      </c>
    </row>
    <row r="787" spans="1:6" x14ac:dyDescent="0.35">
      <c r="A787" t="s">
        <v>761</v>
      </c>
      <c r="B787" t="s">
        <v>520</v>
      </c>
      <c r="C787" t="s">
        <v>212</v>
      </c>
      <c r="D787" t="s">
        <v>20</v>
      </c>
      <c r="E787" t="s">
        <v>43</v>
      </c>
      <c r="F787">
        <f>IF(Overview[[#This Row],[Threat]]= "Data Deficient", 0, IF(Overview[[#This Row],[Threat]]="Minimal Concern", 0, IF(Overview[[#This Row],[Threat]]="Minor", 0.5, IF(Overview[[#This Row],[Threat]]="Moderate", 1, IF(Overview[[#This Row],[Threat]]="Major", 2, IF(Overview[[#This Row],[Threat]]="Massive", 3, 0))))))</f>
        <v>1</v>
      </c>
    </row>
    <row r="788" spans="1:6" x14ac:dyDescent="0.35">
      <c r="A788" t="s">
        <v>762</v>
      </c>
      <c r="B788" t="s">
        <v>520</v>
      </c>
      <c r="C788" t="s">
        <v>212</v>
      </c>
      <c r="D788" t="s">
        <v>20</v>
      </c>
      <c r="E788" t="s">
        <v>43</v>
      </c>
      <c r="F788">
        <f>IF(Overview[[#This Row],[Threat]]= "Data Deficient", 0, IF(Overview[[#This Row],[Threat]]="Minimal Concern", 0, IF(Overview[[#This Row],[Threat]]="Minor", 0.5, IF(Overview[[#This Row],[Threat]]="Moderate", 1, IF(Overview[[#This Row],[Threat]]="Major", 2, IF(Overview[[#This Row],[Threat]]="Massive", 3, 0))))))</f>
        <v>1</v>
      </c>
    </row>
    <row r="789" spans="1:6" x14ac:dyDescent="0.35">
      <c r="A789" t="s">
        <v>763</v>
      </c>
      <c r="B789" t="s">
        <v>520</v>
      </c>
      <c r="C789" t="s">
        <v>212</v>
      </c>
      <c r="D789" t="s">
        <v>20</v>
      </c>
      <c r="E789" t="s">
        <v>43</v>
      </c>
      <c r="F789">
        <f>IF(Overview[[#This Row],[Threat]]= "Data Deficient", 0, IF(Overview[[#This Row],[Threat]]="Minimal Concern", 0, IF(Overview[[#This Row],[Threat]]="Minor", 0.5, IF(Overview[[#This Row],[Threat]]="Moderate", 1, IF(Overview[[#This Row],[Threat]]="Major", 2, IF(Overview[[#This Row],[Threat]]="Massive", 3, 0))))))</f>
        <v>1</v>
      </c>
    </row>
    <row r="790" spans="1:6" x14ac:dyDescent="0.35">
      <c r="A790" t="s">
        <v>764</v>
      </c>
      <c r="B790" t="s">
        <v>520</v>
      </c>
      <c r="C790" t="s">
        <v>212</v>
      </c>
      <c r="D790" t="s">
        <v>20</v>
      </c>
      <c r="E790" t="s">
        <v>43</v>
      </c>
      <c r="F790">
        <f>IF(Overview[[#This Row],[Threat]]= "Data Deficient", 0, IF(Overview[[#This Row],[Threat]]="Minimal Concern", 0, IF(Overview[[#This Row],[Threat]]="Minor", 0.5, IF(Overview[[#This Row],[Threat]]="Moderate", 1, IF(Overview[[#This Row],[Threat]]="Major", 2, IF(Overview[[#This Row],[Threat]]="Massive", 3, 0))))))</f>
        <v>1</v>
      </c>
    </row>
    <row r="791" spans="1:6" x14ac:dyDescent="0.35">
      <c r="A791" t="s">
        <v>765</v>
      </c>
      <c r="B791" t="s">
        <v>520</v>
      </c>
      <c r="C791" t="s">
        <v>212</v>
      </c>
      <c r="D791" t="s">
        <v>20</v>
      </c>
      <c r="E791" t="s">
        <v>43</v>
      </c>
      <c r="F791">
        <f>IF(Overview[[#This Row],[Threat]]= "Data Deficient", 0, IF(Overview[[#This Row],[Threat]]="Minimal Concern", 0, IF(Overview[[#This Row],[Threat]]="Minor", 0.5, IF(Overview[[#This Row],[Threat]]="Moderate", 1, IF(Overview[[#This Row],[Threat]]="Major", 2, IF(Overview[[#This Row],[Threat]]="Massive", 3, 0))))))</f>
        <v>1</v>
      </c>
    </row>
    <row r="792" spans="1:6" x14ac:dyDescent="0.35">
      <c r="A792" t="s">
        <v>766</v>
      </c>
      <c r="B792" t="s">
        <v>520</v>
      </c>
      <c r="C792" t="s">
        <v>212</v>
      </c>
      <c r="D792" t="s">
        <v>20</v>
      </c>
      <c r="E792" t="s">
        <v>43</v>
      </c>
      <c r="F792">
        <f>IF(Overview[[#This Row],[Threat]]= "Data Deficient", 0, IF(Overview[[#This Row],[Threat]]="Minimal Concern", 0, IF(Overview[[#This Row],[Threat]]="Minor", 0.5, IF(Overview[[#This Row],[Threat]]="Moderate", 1, IF(Overview[[#This Row],[Threat]]="Major", 2, IF(Overview[[#This Row],[Threat]]="Massive", 3, 0))))))</f>
        <v>1</v>
      </c>
    </row>
    <row r="793" spans="1:6" x14ac:dyDescent="0.35">
      <c r="A793" t="s">
        <v>767</v>
      </c>
      <c r="B793" t="s">
        <v>520</v>
      </c>
      <c r="C793" t="s">
        <v>212</v>
      </c>
      <c r="D793" t="s">
        <v>20</v>
      </c>
      <c r="E793" t="s">
        <v>43</v>
      </c>
      <c r="F793">
        <f>IF(Overview[[#This Row],[Threat]]= "Data Deficient", 0, IF(Overview[[#This Row],[Threat]]="Minimal Concern", 0, IF(Overview[[#This Row],[Threat]]="Minor", 0.5, IF(Overview[[#This Row],[Threat]]="Moderate", 1, IF(Overview[[#This Row],[Threat]]="Major", 2, IF(Overview[[#This Row],[Threat]]="Massive", 3, 0))))))</f>
        <v>1</v>
      </c>
    </row>
    <row r="794" spans="1:6" x14ac:dyDescent="0.35">
      <c r="A794" t="s">
        <v>768</v>
      </c>
      <c r="B794" t="s">
        <v>520</v>
      </c>
      <c r="C794" t="s">
        <v>212</v>
      </c>
      <c r="D794" t="s">
        <v>20</v>
      </c>
      <c r="E794" t="s">
        <v>43</v>
      </c>
      <c r="F794">
        <f>IF(Overview[[#This Row],[Threat]]= "Data Deficient", 0, IF(Overview[[#This Row],[Threat]]="Minimal Concern", 0, IF(Overview[[#This Row],[Threat]]="Minor", 0.5, IF(Overview[[#This Row],[Threat]]="Moderate", 1, IF(Overview[[#This Row],[Threat]]="Major", 2, IF(Overview[[#This Row],[Threat]]="Massive", 3, 0))))))</f>
        <v>1</v>
      </c>
    </row>
    <row r="795" spans="1:6" x14ac:dyDescent="0.35">
      <c r="A795" t="s">
        <v>769</v>
      </c>
      <c r="B795" t="s">
        <v>520</v>
      </c>
      <c r="C795" t="s">
        <v>212</v>
      </c>
      <c r="D795" t="s">
        <v>20</v>
      </c>
      <c r="E795" t="s">
        <v>43</v>
      </c>
      <c r="F795">
        <f>IF(Overview[[#This Row],[Threat]]= "Data Deficient", 0, IF(Overview[[#This Row],[Threat]]="Minimal Concern", 0, IF(Overview[[#This Row],[Threat]]="Minor", 0.5, IF(Overview[[#This Row],[Threat]]="Moderate", 1, IF(Overview[[#This Row],[Threat]]="Major", 2, IF(Overview[[#This Row],[Threat]]="Massive", 3, 0))))))</f>
        <v>1</v>
      </c>
    </row>
    <row r="796" spans="1:6" x14ac:dyDescent="0.35">
      <c r="A796" t="s">
        <v>770</v>
      </c>
      <c r="B796" t="s">
        <v>520</v>
      </c>
      <c r="C796" t="s">
        <v>212</v>
      </c>
      <c r="D796" t="s">
        <v>20</v>
      </c>
      <c r="E796" t="s">
        <v>43</v>
      </c>
      <c r="F796">
        <f>IF(Overview[[#This Row],[Threat]]= "Data Deficient", 0, IF(Overview[[#This Row],[Threat]]="Minimal Concern", 0, IF(Overview[[#This Row],[Threat]]="Minor", 0.5, IF(Overview[[#This Row],[Threat]]="Moderate", 1, IF(Overview[[#This Row],[Threat]]="Major", 2, IF(Overview[[#This Row],[Threat]]="Massive", 3, 0))))))</f>
        <v>1</v>
      </c>
    </row>
    <row r="797" spans="1:6" x14ac:dyDescent="0.35">
      <c r="A797" t="s">
        <v>771</v>
      </c>
      <c r="B797" t="s">
        <v>520</v>
      </c>
      <c r="C797" t="s">
        <v>212</v>
      </c>
      <c r="D797" t="s">
        <v>20</v>
      </c>
      <c r="E797" t="s">
        <v>43</v>
      </c>
      <c r="F797">
        <f>IF(Overview[[#This Row],[Threat]]= "Data Deficient", 0, IF(Overview[[#This Row],[Threat]]="Minimal Concern", 0, IF(Overview[[#This Row],[Threat]]="Minor", 0.5, IF(Overview[[#This Row],[Threat]]="Moderate", 1, IF(Overview[[#This Row],[Threat]]="Major", 2, IF(Overview[[#This Row],[Threat]]="Massive", 3, 0))))))</f>
        <v>1</v>
      </c>
    </row>
    <row r="798" spans="1:6" x14ac:dyDescent="0.35">
      <c r="A798" t="s">
        <v>772</v>
      </c>
      <c r="B798" t="s">
        <v>520</v>
      </c>
      <c r="C798" t="s">
        <v>212</v>
      </c>
      <c r="D798" t="s">
        <v>20</v>
      </c>
      <c r="E798" t="s">
        <v>43</v>
      </c>
      <c r="F798">
        <f>IF(Overview[[#This Row],[Threat]]= "Data Deficient", 0, IF(Overview[[#This Row],[Threat]]="Minimal Concern", 0, IF(Overview[[#This Row],[Threat]]="Minor", 0.5, IF(Overview[[#This Row],[Threat]]="Moderate", 1, IF(Overview[[#This Row],[Threat]]="Major", 2, IF(Overview[[#This Row],[Threat]]="Massive", 3, 0))))))</f>
        <v>1</v>
      </c>
    </row>
    <row r="799" spans="1:6" x14ac:dyDescent="0.35">
      <c r="A799" t="s">
        <v>773</v>
      </c>
      <c r="B799" t="s">
        <v>520</v>
      </c>
      <c r="C799" t="s">
        <v>212</v>
      </c>
      <c r="D799" t="s">
        <v>20</v>
      </c>
      <c r="E799" t="s">
        <v>43</v>
      </c>
      <c r="F799">
        <f>IF(Overview[[#This Row],[Threat]]= "Data Deficient", 0, IF(Overview[[#This Row],[Threat]]="Minimal Concern", 0, IF(Overview[[#This Row],[Threat]]="Minor", 0.5, IF(Overview[[#This Row],[Threat]]="Moderate", 1, IF(Overview[[#This Row],[Threat]]="Major", 2, IF(Overview[[#This Row],[Threat]]="Massive", 3, 0))))))</f>
        <v>1</v>
      </c>
    </row>
    <row r="800" spans="1:6" x14ac:dyDescent="0.35">
      <c r="A800" t="s">
        <v>774</v>
      </c>
      <c r="B800" t="s">
        <v>520</v>
      </c>
      <c r="C800" t="s">
        <v>212</v>
      </c>
      <c r="D800" t="s">
        <v>20</v>
      </c>
      <c r="E800" t="s">
        <v>43</v>
      </c>
      <c r="F800">
        <f>IF(Overview[[#This Row],[Threat]]= "Data Deficient", 0, IF(Overview[[#This Row],[Threat]]="Minimal Concern", 0, IF(Overview[[#This Row],[Threat]]="Minor", 0.5, IF(Overview[[#This Row],[Threat]]="Moderate", 1, IF(Overview[[#This Row],[Threat]]="Major", 2, IF(Overview[[#This Row],[Threat]]="Massive", 3, 0))))))</f>
        <v>1</v>
      </c>
    </row>
    <row r="801" spans="1:6" x14ac:dyDescent="0.35">
      <c r="A801" t="s">
        <v>775</v>
      </c>
      <c r="B801" t="s">
        <v>520</v>
      </c>
      <c r="C801" t="s">
        <v>212</v>
      </c>
      <c r="D801" t="s">
        <v>20</v>
      </c>
      <c r="E801" t="s">
        <v>43</v>
      </c>
      <c r="F801">
        <f>IF(Overview[[#This Row],[Threat]]= "Data Deficient", 0, IF(Overview[[#This Row],[Threat]]="Minimal Concern", 0, IF(Overview[[#This Row],[Threat]]="Minor", 0.5, IF(Overview[[#This Row],[Threat]]="Moderate", 1, IF(Overview[[#This Row],[Threat]]="Major", 2, IF(Overview[[#This Row],[Threat]]="Massive", 3, 0))))))</f>
        <v>1</v>
      </c>
    </row>
    <row r="802" spans="1:6" x14ac:dyDescent="0.35">
      <c r="A802" t="s">
        <v>776</v>
      </c>
      <c r="B802" t="s">
        <v>520</v>
      </c>
      <c r="C802" t="s">
        <v>212</v>
      </c>
      <c r="D802" t="s">
        <v>20</v>
      </c>
      <c r="E802" t="s">
        <v>43</v>
      </c>
      <c r="F802">
        <f>IF(Overview[[#This Row],[Threat]]= "Data Deficient", 0, IF(Overview[[#This Row],[Threat]]="Minimal Concern", 0, IF(Overview[[#This Row],[Threat]]="Minor", 0.5, IF(Overview[[#This Row],[Threat]]="Moderate", 1, IF(Overview[[#This Row],[Threat]]="Major", 2, IF(Overview[[#This Row],[Threat]]="Massive", 3, 0))))))</f>
        <v>1</v>
      </c>
    </row>
    <row r="803" spans="1:6" x14ac:dyDescent="0.35">
      <c r="A803" t="s">
        <v>777</v>
      </c>
      <c r="B803" t="s">
        <v>520</v>
      </c>
      <c r="C803" t="s">
        <v>212</v>
      </c>
      <c r="D803" t="s">
        <v>20</v>
      </c>
      <c r="E803" t="s">
        <v>43</v>
      </c>
      <c r="F803">
        <f>IF(Overview[[#This Row],[Threat]]= "Data Deficient", 0, IF(Overview[[#This Row],[Threat]]="Minimal Concern", 0, IF(Overview[[#This Row],[Threat]]="Minor", 0.5, IF(Overview[[#This Row],[Threat]]="Moderate", 1, IF(Overview[[#This Row],[Threat]]="Major", 2, IF(Overview[[#This Row],[Threat]]="Massive", 3, 0))))))</f>
        <v>1</v>
      </c>
    </row>
    <row r="804" spans="1:6" x14ac:dyDescent="0.35">
      <c r="A804" t="s">
        <v>778</v>
      </c>
      <c r="B804" t="s">
        <v>520</v>
      </c>
      <c r="C804" t="s">
        <v>212</v>
      </c>
      <c r="D804" t="s">
        <v>20</v>
      </c>
      <c r="E804" t="s">
        <v>43</v>
      </c>
      <c r="F804">
        <f>IF(Overview[[#This Row],[Threat]]= "Data Deficient", 0, IF(Overview[[#This Row],[Threat]]="Minimal Concern", 0, IF(Overview[[#This Row],[Threat]]="Minor", 0.5, IF(Overview[[#This Row],[Threat]]="Moderate", 1, IF(Overview[[#This Row],[Threat]]="Major", 2, IF(Overview[[#This Row],[Threat]]="Massive", 3, 0))))))</f>
        <v>1</v>
      </c>
    </row>
    <row r="805" spans="1:6" x14ac:dyDescent="0.35">
      <c r="A805" t="s">
        <v>779</v>
      </c>
      <c r="B805" t="s">
        <v>520</v>
      </c>
      <c r="C805" t="s">
        <v>212</v>
      </c>
      <c r="D805" t="s">
        <v>20</v>
      </c>
      <c r="E805" t="s">
        <v>43</v>
      </c>
      <c r="F805">
        <f>IF(Overview[[#This Row],[Threat]]= "Data Deficient", 0, IF(Overview[[#This Row],[Threat]]="Minimal Concern", 0, IF(Overview[[#This Row],[Threat]]="Minor", 0.5, IF(Overview[[#This Row],[Threat]]="Moderate", 1, IF(Overview[[#This Row],[Threat]]="Major", 2, IF(Overview[[#This Row],[Threat]]="Massive", 3, 0))))))</f>
        <v>1</v>
      </c>
    </row>
    <row r="806" spans="1:6" x14ac:dyDescent="0.35">
      <c r="A806" t="s">
        <v>780</v>
      </c>
      <c r="B806" t="s">
        <v>520</v>
      </c>
      <c r="C806" t="s">
        <v>212</v>
      </c>
      <c r="D806" t="s">
        <v>20</v>
      </c>
      <c r="E806" t="s">
        <v>43</v>
      </c>
      <c r="F806">
        <f>IF(Overview[[#This Row],[Threat]]= "Data Deficient", 0, IF(Overview[[#This Row],[Threat]]="Minimal Concern", 0, IF(Overview[[#This Row],[Threat]]="Minor", 0.5, IF(Overview[[#This Row],[Threat]]="Moderate", 1, IF(Overview[[#This Row],[Threat]]="Major", 2, IF(Overview[[#This Row],[Threat]]="Massive", 3, 0))))))</f>
        <v>1</v>
      </c>
    </row>
    <row r="807" spans="1:6" x14ac:dyDescent="0.35">
      <c r="A807" t="s">
        <v>781</v>
      </c>
      <c r="B807" t="s">
        <v>520</v>
      </c>
      <c r="C807" t="s">
        <v>212</v>
      </c>
      <c r="D807" t="s">
        <v>20</v>
      </c>
      <c r="E807" t="s">
        <v>43</v>
      </c>
      <c r="F807">
        <f>IF(Overview[[#This Row],[Threat]]= "Data Deficient", 0, IF(Overview[[#This Row],[Threat]]="Minimal Concern", 0, IF(Overview[[#This Row],[Threat]]="Minor", 0.5, IF(Overview[[#This Row],[Threat]]="Moderate", 1, IF(Overview[[#This Row],[Threat]]="Major", 2, IF(Overview[[#This Row],[Threat]]="Massive", 3, 0))))))</f>
        <v>1</v>
      </c>
    </row>
    <row r="808" spans="1:6" x14ac:dyDescent="0.35">
      <c r="A808" t="s">
        <v>782</v>
      </c>
      <c r="B808" t="s">
        <v>520</v>
      </c>
      <c r="C808" t="s">
        <v>212</v>
      </c>
      <c r="D808" t="s">
        <v>20</v>
      </c>
      <c r="E808" t="s">
        <v>43</v>
      </c>
      <c r="F808">
        <f>IF(Overview[[#This Row],[Threat]]= "Data Deficient", 0, IF(Overview[[#This Row],[Threat]]="Minimal Concern", 0, IF(Overview[[#This Row],[Threat]]="Minor", 0.5, IF(Overview[[#This Row],[Threat]]="Moderate", 1, IF(Overview[[#This Row],[Threat]]="Major", 2, IF(Overview[[#This Row],[Threat]]="Massive", 3, 0))))))</f>
        <v>1</v>
      </c>
    </row>
    <row r="809" spans="1:6" x14ac:dyDescent="0.35">
      <c r="A809" t="s">
        <v>783</v>
      </c>
      <c r="B809" t="s">
        <v>520</v>
      </c>
      <c r="C809" t="s">
        <v>212</v>
      </c>
      <c r="D809" t="s">
        <v>20</v>
      </c>
      <c r="E809" t="s">
        <v>43</v>
      </c>
      <c r="F809">
        <f>IF(Overview[[#This Row],[Threat]]= "Data Deficient", 0, IF(Overview[[#This Row],[Threat]]="Minimal Concern", 0, IF(Overview[[#This Row],[Threat]]="Minor", 0.5, IF(Overview[[#This Row],[Threat]]="Moderate", 1, IF(Overview[[#This Row],[Threat]]="Major", 2, IF(Overview[[#This Row],[Threat]]="Massive", 3, 0))))))</f>
        <v>1</v>
      </c>
    </row>
    <row r="810" spans="1:6" x14ac:dyDescent="0.35">
      <c r="A810" t="s">
        <v>784</v>
      </c>
      <c r="B810" t="s">
        <v>520</v>
      </c>
      <c r="C810" t="s">
        <v>212</v>
      </c>
      <c r="D810" t="s">
        <v>20</v>
      </c>
      <c r="E810" t="s">
        <v>43</v>
      </c>
      <c r="F810">
        <f>IF(Overview[[#This Row],[Threat]]= "Data Deficient", 0, IF(Overview[[#This Row],[Threat]]="Minimal Concern", 0, IF(Overview[[#This Row],[Threat]]="Minor", 0.5, IF(Overview[[#This Row],[Threat]]="Moderate", 1, IF(Overview[[#This Row],[Threat]]="Major", 2, IF(Overview[[#This Row],[Threat]]="Massive", 3, 0))))))</f>
        <v>1</v>
      </c>
    </row>
    <row r="811" spans="1:6" x14ac:dyDescent="0.35">
      <c r="A811" t="s">
        <v>785</v>
      </c>
      <c r="B811" t="s">
        <v>520</v>
      </c>
      <c r="C811" t="s">
        <v>212</v>
      </c>
      <c r="D811" t="s">
        <v>20</v>
      </c>
      <c r="E811" t="s">
        <v>43</v>
      </c>
      <c r="F811">
        <f>IF(Overview[[#This Row],[Threat]]= "Data Deficient", 0, IF(Overview[[#This Row],[Threat]]="Minimal Concern", 0, IF(Overview[[#This Row],[Threat]]="Minor", 0.5, IF(Overview[[#This Row],[Threat]]="Moderate", 1, IF(Overview[[#This Row],[Threat]]="Major", 2, IF(Overview[[#This Row],[Threat]]="Massive", 3, 0))))))</f>
        <v>1</v>
      </c>
    </row>
    <row r="812" spans="1:6" x14ac:dyDescent="0.35">
      <c r="A812" t="s">
        <v>786</v>
      </c>
      <c r="B812" t="s">
        <v>520</v>
      </c>
      <c r="C812" t="s">
        <v>212</v>
      </c>
      <c r="D812" t="s">
        <v>20</v>
      </c>
      <c r="E812" t="s">
        <v>43</v>
      </c>
      <c r="F812">
        <f>IF(Overview[[#This Row],[Threat]]= "Data Deficient", 0, IF(Overview[[#This Row],[Threat]]="Minimal Concern", 0, IF(Overview[[#This Row],[Threat]]="Minor", 0.5, IF(Overview[[#This Row],[Threat]]="Moderate", 1, IF(Overview[[#This Row],[Threat]]="Major", 2, IF(Overview[[#This Row],[Threat]]="Massive", 3, 0))))))</f>
        <v>1</v>
      </c>
    </row>
    <row r="813" spans="1:6" x14ac:dyDescent="0.35">
      <c r="A813" t="s">
        <v>787</v>
      </c>
      <c r="B813" t="s">
        <v>520</v>
      </c>
      <c r="C813" t="s">
        <v>212</v>
      </c>
      <c r="D813" t="s">
        <v>20</v>
      </c>
      <c r="E813" t="s">
        <v>43</v>
      </c>
      <c r="F813">
        <f>IF(Overview[[#This Row],[Threat]]= "Data Deficient", 0, IF(Overview[[#This Row],[Threat]]="Minimal Concern", 0, IF(Overview[[#This Row],[Threat]]="Minor", 0.5, IF(Overview[[#This Row],[Threat]]="Moderate", 1, IF(Overview[[#This Row],[Threat]]="Major", 2, IF(Overview[[#This Row],[Threat]]="Massive", 3, 0))))))</f>
        <v>1</v>
      </c>
    </row>
    <row r="814" spans="1:6" x14ac:dyDescent="0.35">
      <c r="A814" t="s">
        <v>788</v>
      </c>
      <c r="B814" t="s">
        <v>520</v>
      </c>
      <c r="C814" t="s">
        <v>212</v>
      </c>
      <c r="D814" t="s">
        <v>20</v>
      </c>
      <c r="E814" t="s">
        <v>43</v>
      </c>
      <c r="F814">
        <f>IF(Overview[[#This Row],[Threat]]= "Data Deficient", 0, IF(Overview[[#This Row],[Threat]]="Minimal Concern", 0, IF(Overview[[#This Row],[Threat]]="Minor", 0.5, IF(Overview[[#This Row],[Threat]]="Moderate", 1, IF(Overview[[#This Row],[Threat]]="Major", 2, IF(Overview[[#This Row],[Threat]]="Massive", 3, 0))))))</f>
        <v>1</v>
      </c>
    </row>
    <row r="815" spans="1:6" x14ac:dyDescent="0.35">
      <c r="A815" t="s">
        <v>789</v>
      </c>
      <c r="B815" t="s">
        <v>520</v>
      </c>
      <c r="C815" t="s">
        <v>212</v>
      </c>
      <c r="D815" t="s">
        <v>20</v>
      </c>
      <c r="E815" t="s">
        <v>43</v>
      </c>
      <c r="F815">
        <f>IF(Overview[[#This Row],[Threat]]= "Data Deficient", 0, IF(Overview[[#This Row],[Threat]]="Minimal Concern", 0, IF(Overview[[#This Row],[Threat]]="Minor", 0.5, IF(Overview[[#This Row],[Threat]]="Moderate", 1, IF(Overview[[#This Row],[Threat]]="Major", 2, IF(Overview[[#This Row],[Threat]]="Massive", 3, 0))))))</f>
        <v>1</v>
      </c>
    </row>
    <row r="816" spans="1:6" x14ac:dyDescent="0.35">
      <c r="A816" t="s">
        <v>790</v>
      </c>
      <c r="B816" t="s">
        <v>520</v>
      </c>
      <c r="C816" t="s">
        <v>212</v>
      </c>
      <c r="D816" t="s">
        <v>20</v>
      </c>
      <c r="E816" t="s">
        <v>43</v>
      </c>
      <c r="F816">
        <f>IF(Overview[[#This Row],[Threat]]= "Data Deficient", 0, IF(Overview[[#This Row],[Threat]]="Minimal Concern", 0, IF(Overview[[#This Row],[Threat]]="Minor", 0.5, IF(Overview[[#This Row],[Threat]]="Moderate", 1, IF(Overview[[#This Row],[Threat]]="Major", 2, IF(Overview[[#This Row],[Threat]]="Massive", 3, 0))))))</f>
        <v>1</v>
      </c>
    </row>
    <row r="817" spans="1:6" x14ac:dyDescent="0.35">
      <c r="A817" t="s">
        <v>791</v>
      </c>
      <c r="B817" t="s">
        <v>520</v>
      </c>
      <c r="C817" t="s">
        <v>212</v>
      </c>
      <c r="D817" t="s">
        <v>20</v>
      </c>
      <c r="E817" t="s">
        <v>43</v>
      </c>
      <c r="F817">
        <f>IF(Overview[[#This Row],[Threat]]= "Data Deficient", 0, IF(Overview[[#This Row],[Threat]]="Minimal Concern", 0, IF(Overview[[#This Row],[Threat]]="Minor", 0.5, IF(Overview[[#This Row],[Threat]]="Moderate", 1, IF(Overview[[#This Row],[Threat]]="Major", 2, IF(Overview[[#This Row],[Threat]]="Massive", 3, 0))))))</f>
        <v>1</v>
      </c>
    </row>
    <row r="818" spans="1:6" x14ac:dyDescent="0.35">
      <c r="A818" t="s">
        <v>792</v>
      </c>
      <c r="B818" t="s">
        <v>520</v>
      </c>
      <c r="C818" t="s">
        <v>212</v>
      </c>
      <c r="D818" t="s">
        <v>20</v>
      </c>
      <c r="E818" t="s">
        <v>43</v>
      </c>
      <c r="F818">
        <f>IF(Overview[[#This Row],[Threat]]= "Data Deficient", 0, IF(Overview[[#This Row],[Threat]]="Minimal Concern", 0, IF(Overview[[#This Row],[Threat]]="Minor", 0.5, IF(Overview[[#This Row],[Threat]]="Moderate", 1, IF(Overview[[#This Row],[Threat]]="Major", 2, IF(Overview[[#This Row],[Threat]]="Massive", 3, 0))))))</f>
        <v>1</v>
      </c>
    </row>
    <row r="819" spans="1:6" x14ac:dyDescent="0.35">
      <c r="A819" t="s">
        <v>793</v>
      </c>
      <c r="B819" t="s">
        <v>520</v>
      </c>
      <c r="C819" t="s">
        <v>212</v>
      </c>
      <c r="D819" t="s">
        <v>20</v>
      </c>
      <c r="E819" t="s">
        <v>43</v>
      </c>
      <c r="F819">
        <f>IF(Overview[[#This Row],[Threat]]= "Data Deficient", 0, IF(Overview[[#This Row],[Threat]]="Minimal Concern", 0, IF(Overview[[#This Row],[Threat]]="Minor", 0.5, IF(Overview[[#This Row],[Threat]]="Moderate", 1, IF(Overview[[#This Row],[Threat]]="Major", 2, IF(Overview[[#This Row],[Threat]]="Massive", 3, 0))))))</f>
        <v>1</v>
      </c>
    </row>
    <row r="820" spans="1:6" x14ac:dyDescent="0.35">
      <c r="A820" t="s">
        <v>794</v>
      </c>
      <c r="B820" t="s">
        <v>520</v>
      </c>
      <c r="C820" t="s">
        <v>212</v>
      </c>
      <c r="D820" t="s">
        <v>20</v>
      </c>
      <c r="E820" t="s">
        <v>43</v>
      </c>
      <c r="F820">
        <f>IF(Overview[[#This Row],[Threat]]= "Data Deficient", 0, IF(Overview[[#This Row],[Threat]]="Minimal Concern", 0, IF(Overview[[#This Row],[Threat]]="Minor", 0.5, IF(Overview[[#This Row],[Threat]]="Moderate", 1, IF(Overview[[#This Row],[Threat]]="Major", 2, IF(Overview[[#This Row],[Threat]]="Massive", 3, 0))))))</f>
        <v>1</v>
      </c>
    </row>
    <row r="821" spans="1:6" x14ac:dyDescent="0.35">
      <c r="A821" t="s">
        <v>795</v>
      </c>
      <c r="B821" t="s">
        <v>520</v>
      </c>
      <c r="C821" t="s">
        <v>212</v>
      </c>
      <c r="D821" t="s">
        <v>20</v>
      </c>
      <c r="E821" t="s">
        <v>43</v>
      </c>
      <c r="F821">
        <f>IF(Overview[[#This Row],[Threat]]= "Data Deficient", 0, IF(Overview[[#This Row],[Threat]]="Minimal Concern", 0, IF(Overview[[#This Row],[Threat]]="Minor", 0.5, IF(Overview[[#This Row],[Threat]]="Moderate", 1, IF(Overview[[#This Row],[Threat]]="Major", 2, IF(Overview[[#This Row],[Threat]]="Massive", 3, 0))))))</f>
        <v>1</v>
      </c>
    </row>
    <row r="822" spans="1:6" x14ac:dyDescent="0.35">
      <c r="A822" t="s">
        <v>755</v>
      </c>
      <c r="B822" t="s">
        <v>520</v>
      </c>
      <c r="C822" t="s">
        <v>363</v>
      </c>
      <c r="D822" t="s">
        <v>20</v>
      </c>
      <c r="E822" t="s">
        <v>43</v>
      </c>
      <c r="F822">
        <f>IF(Overview[[#This Row],[Threat]]= "Data Deficient", 0, IF(Overview[[#This Row],[Threat]]="Minimal Concern", 0, IF(Overview[[#This Row],[Threat]]="Minor", 0.5, IF(Overview[[#This Row],[Threat]]="Moderate", 1, IF(Overview[[#This Row],[Threat]]="Major", 2, IF(Overview[[#This Row],[Threat]]="Massive", 3, 0))))))</f>
        <v>1</v>
      </c>
    </row>
    <row r="823" spans="1:6" x14ac:dyDescent="0.35">
      <c r="A823" t="s">
        <v>756</v>
      </c>
      <c r="B823" t="s">
        <v>520</v>
      </c>
      <c r="C823" t="s">
        <v>363</v>
      </c>
      <c r="D823" t="s">
        <v>20</v>
      </c>
      <c r="E823" t="s">
        <v>43</v>
      </c>
      <c r="F823">
        <f>IF(Overview[[#This Row],[Threat]]= "Data Deficient", 0, IF(Overview[[#This Row],[Threat]]="Minimal Concern", 0, IF(Overview[[#This Row],[Threat]]="Minor", 0.5, IF(Overview[[#This Row],[Threat]]="Moderate", 1, IF(Overview[[#This Row],[Threat]]="Major", 2, IF(Overview[[#This Row],[Threat]]="Massive", 3, 0))))))</f>
        <v>1</v>
      </c>
    </row>
    <row r="824" spans="1:6" x14ac:dyDescent="0.35">
      <c r="A824" t="s">
        <v>757</v>
      </c>
      <c r="B824" t="s">
        <v>520</v>
      </c>
      <c r="C824" t="s">
        <v>363</v>
      </c>
      <c r="D824" t="s">
        <v>20</v>
      </c>
      <c r="E824" t="s">
        <v>43</v>
      </c>
      <c r="F824">
        <f>IF(Overview[[#This Row],[Threat]]= "Data Deficient", 0, IF(Overview[[#This Row],[Threat]]="Minimal Concern", 0, IF(Overview[[#This Row],[Threat]]="Minor", 0.5, IF(Overview[[#This Row],[Threat]]="Moderate", 1, IF(Overview[[#This Row],[Threat]]="Major", 2, IF(Overview[[#This Row],[Threat]]="Massive", 3, 0))))))</f>
        <v>1</v>
      </c>
    </row>
    <row r="825" spans="1:6" x14ac:dyDescent="0.35">
      <c r="A825" t="s">
        <v>758</v>
      </c>
      <c r="B825" t="s">
        <v>520</v>
      </c>
      <c r="C825" t="s">
        <v>363</v>
      </c>
      <c r="D825" t="s">
        <v>20</v>
      </c>
      <c r="E825" t="s">
        <v>43</v>
      </c>
      <c r="F825">
        <f>IF(Overview[[#This Row],[Threat]]= "Data Deficient", 0, IF(Overview[[#This Row],[Threat]]="Minimal Concern", 0, IF(Overview[[#This Row],[Threat]]="Minor", 0.5, IF(Overview[[#This Row],[Threat]]="Moderate", 1, IF(Overview[[#This Row],[Threat]]="Major", 2, IF(Overview[[#This Row],[Threat]]="Massive", 3, 0))))))</f>
        <v>1</v>
      </c>
    </row>
    <row r="826" spans="1:6" x14ac:dyDescent="0.35">
      <c r="A826" t="s">
        <v>759</v>
      </c>
      <c r="B826" t="s">
        <v>520</v>
      </c>
      <c r="C826" t="s">
        <v>363</v>
      </c>
      <c r="D826" t="s">
        <v>20</v>
      </c>
      <c r="E826" t="s">
        <v>43</v>
      </c>
      <c r="F826">
        <f>IF(Overview[[#This Row],[Threat]]= "Data Deficient", 0, IF(Overview[[#This Row],[Threat]]="Minimal Concern", 0, IF(Overview[[#This Row],[Threat]]="Minor", 0.5, IF(Overview[[#This Row],[Threat]]="Moderate", 1, IF(Overview[[#This Row],[Threat]]="Major", 2, IF(Overview[[#This Row],[Threat]]="Massive", 3, 0))))))</f>
        <v>1</v>
      </c>
    </row>
    <row r="827" spans="1:6" x14ac:dyDescent="0.35">
      <c r="A827" t="s">
        <v>760</v>
      </c>
      <c r="B827" t="s">
        <v>520</v>
      </c>
      <c r="C827" t="s">
        <v>363</v>
      </c>
      <c r="D827" t="s">
        <v>20</v>
      </c>
      <c r="E827" t="s">
        <v>43</v>
      </c>
      <c r="F827">
        <f>IF(Overview[[#This Row],[Threat]]= "Data Deficient", 0, IF(Overview[[#This Row],[Threat]]="Minimal Concern", 0, IF(Overview[[#This Row],[Threat]]="Minor", 0.5, IF(Overview[[#This Row],[Threat]]="Moderate", 1, IF(Overview[[#This Row],[Threat]]="Major", 2, IF(Overview[[#This Row],[Threat]]="Massive", 3, 0))))))</f>
        <v>1</v>
      </c>
    </row>
    <row r="828" spans="1:6" x14ac:dyDescent="0.35">
      <c r="A828" t="s">
        <v>761</v>
      </c>
      <c r="B828" t="s">
        <v>520</v>
      </c>
      <c r="C828" t="s">
        <v>363</v>
      </c>
      <c r="D828" t="s">
        <v>20</v>
      </c>
      <c r="E828" t="s">
        <v>43</v>
      </c>
      <c r="F828">
        <f>IF(Overview[[#This Row],[Threat]]= "Data Deficient", 0, IF(Overview[[#This Row],[Threat]]="Minimal Concern", 0, IF(Overview[[#This Row],[Threat]]="Minor", 0.5, IF(Overview[[#This Row],[Threat]]="Moderate", 1, IF(Overview[[#This Row],[Threat]]="Major", 2, IF(Overview[[#This Row],[Threat]]="Massive", 3, 0))))))</f>
        <v>1</v>
      </c>
    </row>
    <row r="829" spans="1:6" x14ac:dyDescent="0.35">
      <c r="A829" t="s">
        <v>762</v>
      </c>
      <c r="B829" t="s">
        <v>520</v>
      </c>
      <c r="C829" t="s">
        <v>363</v>
      </c>
      <c r="D829" t="s">
        <v>20</v>
      </c>
      <c r="E829" t="s">
        <v>43</v>
      </c>
      <c r="F829">
        <f>IF(Overview[[#This Row],[Threat]]= "Data Deficient", 0, IF(Overview[[#This Row],[Threat]]="Minimal Concern", 0, IF(Overview[[#This Row],[Threat]]="Minor", 0.5, IF(Overview[[#This Row],[Threat]]="Moderate", 1, IF(Overview[[#This Row],[Threat]]="Major", 2, IF(Overview[[#This Row],[Threat]]="Massive", 3, 0))))))</f>
        <v>1</v>
      </c>
    </row>
    <row r="830" spans="1:6" x14ac:dyDescent="0.35">
      <c r="A830" t="s">
        <v>763</v>
      </c>
      <c r="B830" t="s">
        <v>520</v>
      </c>
      <c r="C830" t="s">
        <v>363</v>
      </c>
      <c r="D830" t="s">
        <v>20</v>
      </c>
      <c r="E830" t="s">
        <v>43</v>
      </c>
      <c r="F830">
        <f>IF(Overview[[#This Row],[Threat]]= "Data Deficient", 0, IF(Overview[[#This Row],[Threat]]="Minimal Concern", 0, IF(Overview[[#This Row],[Threat]]="Minor", 0.5, IF(Overview[[#This Row],[Threat]]="Moderate", 1, IF(Overview[[#This Row],[Threat]]="Major", 2, IF(Overview[[#This Row],[Threat]]="Massive", 3, 0))))))</f>
        <v>1</v>
      </c>
    </row>
    <row r="831" spans="1:6" x14ac:dyDescent="0.35">
      <c r="A831" t="s">
        <v>764</v>
      </c>
      <c r="B831" t="s">
        <v>520</v>
      </c>
      <c r="C831" t="s">
        <v>363</v>
      </c>
      <c r="D831" t="s">
        <v>20</v>
      </c>
      <c r="E831" t="s">
        <v>43</v>
      </c>
      <c r="F831">
        <f>IF(Overview[[#This Row],[Threat]]= "Data Deficient", 0, IF(Overview[[#This Row],[Threat]]="Minimal Concern", 0, IF(Overview[[#This Row],[Threat]]="Minor", 0.5, IF(Overview[[#This Row],[Threat]]="Moderate", 1, IF(Overview[[#This Row],[Threat]]="Major", 2, IF(Overview[[#This Row],[Threat]]="Massive", 3, 0))))))</f>
        <v>1</v>
      </c>
    </row>
    <row r="832" spans="1:6" x14ac:dyDescent="0.35">
      <c r="A832" t="s">
        <v>765</v>
      </c>
      <c r="B832" t="s">
        <v>520</v>
      </c>
      <c r="C832" t="s">
        <v>363</v>
      </c>
      <c r="D832" t="s">
        <v>20</v>
      </c>
      <c r="E832" t="s">
        <v>43</v>
      </c>
      <c r="F832">
        <f>IF(Overview[[#This Row],[Threat]]= "Data Deficient", 0, IF(Overview[[#This Row],[Threat]]="Minimal Concern", 0, IF(Overview[[#This Row],[Threat]]="Minor", 0.5, IF(Overview[[#This Row],[Threat]]="Moderate", 1, IF(Overview[[#This Row],[Threat]]="Major", 2, IF(Overview[[#This Row],[Threat]]="Massive", 3, 0))))))</f>
        <v>1</v>
      </c>
    </row>
    <row r="833" spans="1:6" x14ac:dyDescent="0.35">
      <c r="A833" t="s">
        <v>766</v>
      </c>
      <c r="B833" t="s">
        <v>520</v>
      </c>
      <c r="C833" t="s">
        <v>363</v>
      </c>
      <c r="D833" t="s">
        <v>20</v>
      </c>
      <c r="E833" t="s">
        <v>43</v>
      </c>
      <c r="F833">
        <f>IF(Overview[[#This Row],[Threat]]= "Data Deficient", 0, IF(Overview[[#This Row],[Threat]]="Minimal Concern", 0, IF(Overview[[#This Row],[Threat]]="Minor", 0.5, IF(Overview[[#This Row],[Threat]]="Moderate", 1, IF(Overview[[#This Row],[Threat]]="Major", 2, IF(Overview[[#This Row],[Threat]]="Massive", 3, 0))))))</f>
        <v>1</v>
      </c>
    </row>
    <row r="834" spans="1:6" x14ac:dyDescent="0.35">
      <c r="A834" t="s">
        <v>767</v>
      </c>
      <c r="B834" t="s">
        <v>520</v>
      </c>
      <c r="C834" t="s">
        <v>363</v>
      </c>
      <c r="D834" t="s">
        <v>20</v>
      </c>
      <c r="E834" t="s">
        <v>43</v>
      </c>
      <c r="F834">
        <f>IF(Overview[[#This Row],[Threat]]= "Data Deficient", 0, IF(Overview[[#This Row],[Threat]]="Minimal Concern", 0, IF(Overview[[#This Row],[Threat]]="Minor", 0.5, IF(Overview[[#This Row],[Threat]]="Moderate", 1, IF(Overview[[#This Row],[Threat]]="Major", 2, IF(Overview[[#This Row],[Threat]]="Massive", 3, 0))))))</f>
        <v>1</v>
      </c>
    </row>
    <row r="835" spans="1:6" x14ac:dyDescent="0.35">
      <c r="A835" t="s">
        <v>768</v>
      </c>
      <c r="B835" t="s">
        <v>520</v>
      </c>
      <c r="C835" t="s">
        <v>363</v>
      </c>
      <c r="D835" t="s">
        <v>20</v>
      </c>
      <c r="E835" t="s">
        <v>43</v>
      </c>
      <c r="F835">
        <f>IF(Overview[[#This Row],[Threat]]= "Data Deficient", 0, IF(Overview[[#This Row],[Threat]]="Minimal Concern", 0, IF(Overview[[#This Row],[Threat]]="Minor", 0.5, IF(Overview[[#This Row],[Threat]]="Moderate", 1, IF(Overview[[#This Row],[Threat]]="Major", 2, IF(Overview[[#This Row],[Threat]]="Massive", 3, 0))))))</f>
        <v>1</v>
      </c>
    </row>
    <row r="836" spans="1:6" x14ac:dyDescent="0.35">
      <c r="A836" t="s">
        <v>769</v>
      </c>
      <c r="B836" t="s">
        <v>520</v>
      </c>
      <c r="C836" t="s">
        <v>363</v>
      </c>
      <c r="D836" t="s">
        <v>20</v>
      </c>
      <c r="E836" t="s">
        <v>43</v>
      </c>
      <c r="F836">
        <f>IF(Overview[[#This Row],[Threat]]= "Data Deficient", 0, IF(Overview[[#This Row],[Threat]]="Minimal Concern", 0, IF(Overview[[#This Row],[Threat]]="Minor", 0.5, IF(Overview[[#This Row],[Threat]]="Moderate", 1, IF(Overview[[#This Row],[Threat]]="Major", 2, IF(Overview[[#This Row],[Threat]]="Massive", 3, 0))))))</f>
        <v>1</v>
      </c>
    </row>
    <row r="837" spans="1:6" x14ac:dyDescent="0.35">
      <c r="A837" t="s">
        <v>770</v>
      </c>
      <c r="B837" t="s">
        <v>520</v>
      </c>
      <c r="C837" t="s">
        <v>363</v>
      </c>
      <c r="D837" t="s">
        <v>20</v>
      </c>
      <c r="E837" t="s">
        <v>43</v>
      </c>
      <c r="F837">
        <f>IF(Overview[[#This Row],[Threat]]= "Data Deficient", 0, IF(Overview[[#This Row],[Threat]]="Minimal Concern", 0, IF(Overview[[#This Row],[Threat]]="Minor", 0.5, IF(Overview[[#This Row],[Threat]]="Moderate", 1, IF(Overview[[#This Row],[Threat]]="Major", 2, IF(Overview[[#This Row],[Threat]]="Massive", 3, 0))))))</f>
        <v>1</v>
      </c>
    </row>
    <row r="838" spans="1:6" x14ac:dyDescent="0.35">
      <c r="A838" t="s">
        <v>771</v>
      </c>
      <c r="B838" t="s">
        <v>520</v>
      </c>
      <c r="C838" t="s">
        <v>363</v>
      </c>
      <c r="D838" t="s">
        <v>20</v>
      </c>
      <c r="E838" t="s">
        <v>43</v>
      </c>
      <c r="F838">
        <f>IF(Overview[[#This Row],[Threat]]= "Data Deficient", 0, IF(Overview[[#This Row],[Threat]]="Minimal Concern", 0, IF(Overview[[#This Row],[Threat]]="Minor", 0.5, IF(Overview[[#This Row],[Threat]]="Moderate", 1, IF(Overview[[#This Row],[Threat]]="Major", 2, IF(Overview[[#This Row],[Threat]]="Massive", 3, 0))))))</f>
        <v>1</v>
      </c>
    </row>
    <row r="839" spans="1:6" x14ac:dyDescent="0.35">
      <c r="A839" t="s">
        <v>772</v>
      </c>
      <c r="B839" t="s">
        <v>520</v>
      </c>
      <c r="C839" t="s">
        <v>363</v>
      </c>
      <c r="D839" t="s">
        <v>20</v>
      </c>
      <c r="E839" t="s">
        <v>43</v>
      </c>
      <c r="F839">
        <f>IF(Overview[[#This Row],[Threat]]= "Data Deficient", 0, IF(Overview[[#This Row],[Threat]]="Minimal Concern", 0, IF(Overview[[#This Row],[Threat]]="Minor", 0.5, IF(Overview[[#This Row],[Threat]]="Moderate", 1, IF(Overview[[#This Row],[Threat]]="Major", 2, IF(Overview[[#This Row],[Threat]]="Massive", 3, 0))))))</f>
        <v>1</v>
      </c>
    </row>
    <row r="840" spans="1:6" x14ac:dyDescent="0.35">
      <c r="A840" t="s">
        <v>773</v>
      </c>
      <c r="B840" t="s">
        <v>520</v>
      </c>
      <c r="C840" t="s">
        <v>363</v>
      </c>
      <c r="D840" t="s">
        <v>20</v>
      </c>
      <c r="E840" t="s">
        <v>43</v>
      </c>
      <c r="F840">
        <f>IF(Overview[[#This Row],[Threat]]= "Data Deficient", 0, IF(Overview[[#This Row],[Threat]]="Minimal Concern", 0, IF(Overview[[#This Row],[Threat]]="Minor", 0.5, IF(Overview[[#This Row],[Threat]]="Moderate", 1, IF(Overview[[#This Row],[Threat]]="Major", 2, IF(Overview[[#This Row],[Threat]]="Massive", 3, 0))))))</f>
        <v>1</v>
      </c>
    </row>
    <row r="841" spans="1:6" x14ac:dyDescent="0.35">
      <c r="A841" t="s">
        <v>774</v>
      </c>
      <c r="B841" t="s">
        <v>520</v>
      </c>
      <c r="C841" t="s">
        <v>363</v>
      </c>
      <c r="D841" t="s">
        <v>20</v>
      </c>
      <c r="E841" t="s">
        <v>43</v>
      </c>
      <c r="F841">
        <f>IF(Overview[[#This Row],[Threat]]= "Data Deficient", 0, IF(Overview[[#This Row],[Threat]]="Minimal Concern", 0, IF(Overview[[#This Row],[Threat]]="Minor", 0.5, IF(Overview[[#This Row],[Threat]]="Moderate", 1, IF(Overview[[#This Row],[Threat]]="Major", 2, IF(Overview[[#This Row],[Threat]]="Massive", 3, 0))))))</f>
        <v>1</v>
      </c>
    </row>
    <row r="842" spans="1:6" x14ac:dyDescent="0.35">
      <c r="A842" t="s">
        <v>775</v>
      </c>
      <c r="B842" t="s">
        <v>520</v>
      </c>
      <c r="C842" t="s">
        <v>363</v>
      </c>
      <c r="D842" t="s">
        <v>20</v>
      </c>
      <c r="E842" t="s">
        <v>43</v>
      </c>
      <c r="F842">
        <f>IF(Overview[[#This Row],[Threat]]= "Data Deficient", 0, IF(Overview[[#This Row],[Threat]]="Minimal Concern", 0, IF(Overview[[#This Row],[Threat]]="Minor", 0.5, IF(Overview[[#This Row],[Threat]]="Moderate", 1, IF(Overview[[#This Row],[Threat]]="Major", 2, IF(Overview[[#This Row],[Threat]]="Massive", 3, 0))))))</f>
        <v>1</v>
      </c>
    </row>
    <row r="843" spans="1:6" x14ac:dyDescent="0.35">
      <c r="A843" t="s">
        <v>776</v>
      </c>
      <c r="B843" t="s">
        <v>520</v>
      </c>
      <c r="C843" t="s">
        <v>363</v>
      </c>
      <c r="D843" t="s">
        <v>20</v>
      </c>
      <c r="E843" t="s">
        <v>43</v>
      </c>
      <c r="F843">
        <f>IF(Overview[[#This Row],[Threat]]= "Data Deficient", 0, IF(Overview[[#This Row],[Threat]]="Minimal Concern", 0, IF(Overview[[#This Row],[Threat]]="Minor", 0.5, IF(Overview[[#This Row],[Threat]]="Moderate", 1, IF(Overview[[#This Row],[Threat]]="Major", 2, IF(Overview[[#This Row],[Threat]]="Massive", 3, 0))))))</f>
        <v>1</v>
      </c>
    </row>
    <row r="844" spans="1:6" x14ac:dyDescent="0.35">
      <c r="A844" t="s">
        <v>777</v>
      </c>
      <c r="B844" t="s">
        <v>520</v>
      </c>
      <c r="C844" t="s">
        <v>363</v>
      </c>
      <c r="D844" t="s">
        <v>20</v>
      </c>
      <c r="E844" t="s">
        <v>43</v>
      </c>
      <c r="F844">
        <f>IF(Overview[[#This Row],[Threat]]= "Data Deficient", 0, IF(Overview[[#This Row],[Threat]]="Minimal Concern", 0, IF(Overview[[#This Row],[Threat]]="Minor", 0.5, IF(Overview[[#This Row],[Threat]]="Moderate", 1, IF(Overview[[#This Row],[Threat]]="Major", 2, IF(Overview[[#This Row],[Threat]]="Massive", 3, 0))))))</f>
        <v>1</v>
      </c>
    </row>
    <row r="845" spans="1:6" x14ac:dyDescent="0.35">
      <c r="A845" t="s">
        <v>778</v>
      </c>
      <c r="B845" t="s">
        <v>520</v>
      </c>
      <c r="C845" t="s">
        <v>363</v>
      </c>
      <c r="D845" t="s">
        <v>20</v>
      </c>
      <c r="E845" t="s">
        <v>43</v>
      </c>
      <c r="F845">
        <f>IF(Overview[[#This Row],[Threat]]= "Data Deficient", 0, IF(Overview[[#This Row],[Threat]]="Minimal Concern", 0, IF(Overview[[#This Row],[Threat]]="Minor", 0.5, IF(Overview[[#This Row],[Threat]]="Moderate", 1, IF(Overview[[#This Row],[Threat]]="Major", 2, IF(Overview[[#This Row],[Threat]]="Massive", 3, 0))))))</f>
        <v>1</v>
      </c>
    </row>
    <row r="846" spans="1:6" x14ac:dyDescent="0.35">
      <c r="A846" t="s">
        <v>779</v>
      </c>
      <c r="B846" t="s">
        <v>520</v>
      </c>
      <c r="C846" t="s">
        <v>363</v>
      </c>
      <c r="D846" t="s">
        <v>20</v>
      </c>
      <c r="E846" t="s">
        <v>43</v>
      </c>
      <c r="F846">
        <f>IF(Overview[[#This Row],[Threat]]= "Data Deficient", 0, IF(Overview[[#This Row],[Threat]]="Minimal Concern", 0, IF(Overview[[#This Row],[Threat]]="Minor", 0.5, IF(Overview[[#This Row],[Threat]]="Moderate", 1, IF(Overview[[#This Row],[Threat]]="Major", 2, IF(Overview[[#This Row],[Threat]]="Massive", 3, 0))))))</f>
        <v>1</v>
      </c>
    </row>
    <row r="847" spans="1:6" x14ac:dyDescent="0.35">
      <c r="A847" t="s">
        <v>780</v>
      </c>
      <c r="B847" t="s">
        <v>520</v>
      </c>
      <c r="C847" t="s">
        <v>363</v>
      </c>
      <c r="D847" t="s">
        <v>20</v>
      </c>
      <c r="E847" t="s">
        <v>43</v>
      </c>
      <c r="F847">
        <f>IF(Overview[[#This Row],[Threat]]= "Data Deficient", 0, IF(Overview[[#This Row],[Threat]]="Minimal Concern", 0, IF(Overview[[#This Row],[Threat]]="Minor", 0.5, IF(Overview[[#This Row],[Threat]]="Moderate", 1, IF(Overview[[#This Row],[Threat]]="Major", 2, IF(Overview[[#This Row],[Threat]]="Massive", 3, 0))))))</f>
        <v>1</v>
      </c>
    </row>
    <row r="848" spans="1:6" x14ac:dyDescent="0.35">
      <c r="A848" t="s">
        <v>781</v>
      </c>
      <c r="B848" t="s">
        <v>520</v>
      </c>
      <c r="C848" t="s">
        <v>363</v>
      </c>
      <c r="D848" t="s">
        <v>20</v>
      </c>
      <c r="E848" t="s">
        <v>43</v>
      </c>
      <c r="F848">
        <f>IF(Overview[[#This Row],[Threat]]= "Data Deficient", 0, IF(Overview[[#This Row],[Threat]]="Minimal Concern", 0, IF(Overview[[#This Row],[Threat]]="Minor", 0.5, IF(Overview[[#This Row],[Threat]]="Moderate", 1, IF(Overview[[#This Row],[Threat]]="Major", 2, IF(Overview[[#This Row],[Threat]]="Massive", 3, 0))))))</f>
        <v>1</v>
      </c>
    </row>
    <row r="849" spans="1:6" x14ac:dyDescent="0.35">
      <c r="A849" t="s">
        <v>782</v>
      </c>
      <c r="B849" t="s">
        <v>520</v>
      </c>
      <c r="C849" t="s">
        <v>363</v>
      </c>
      <c r="D849" t="s">
        <v>20</v>
      </c>
      <c r="E849" t="s">
        <v>43</v>
      </c>
      <c r="F849">
        <f>IF(Overview[[#This Row],[Threat]]= "Data Deficient", 0, IF(Overview[[#This Row],[Threat]]="Minimal Concern", 0, IF(Overview[[#This Row],[Threat]]="Minor", 0.5, IF(Overview[[#This Row],[Threat]]="Moderate", 1, IF(Overview[[#This Row],[Threat]]="Major", 2, IF(Overview[[#This Row],[Threat]]="Massive", 3, 0))))))</f>
        <v>1</v>
      </c>
    </row>
    <row r="850" spans="1:6" x14ac:dyDescent="0.35">
      <c r="A850" t="s">
        <v>783</v>
      </c>
      <c r="B850" t="s">
        <v>520</v>
      </c>
      <c r="C850" t="s">
        <v>363</v>
      </c>
      <c r="D850" t="s">
        <v>20</v>
      </c>
      <c r="E850" t="s">
        <v>43</v>
      </c>
      <c r="F850">
        <f>IF(Overview[[#This Row],[Threat]]= "Data Deficient", 0, IF(Overview[[#This Row],[Threat]]="Minimal Concern", 0, IF(Overview[[#This Row],[Threat]]="Minor", 0.5, IF(Overview[[#This Row],[Threat]]="Moderate", 1, IF(Overview[[#This Row],[Threat]]="Major", 2, IF(Overview[[#This Row],[Threat]]="Massive", 3, 0))))))</f>
        <v>1</v>
      </c>
    </row>
    <row r="851" spans="1:6" x14ac:dyDescent="0.35">
      <c r="A851" t="s">
        <v>784</v>
      </c>
      <c r="B851" t="s">
        <v>520</v>
      </c>
      <c r="C851" t="s">
        <v>363</v>
      </c>
      <c r="D851" t="s">
        <v>20</v>
      </c>
      <c r="E851" t="s">
        <v>43</v>
      </c>
      <c r="F851">
        <f>IF(Overview[[#This Row],[Threat]]= "Data Deficient", 0, IF(Overview[[#This Row],[Threat]]="Minimal Concern", 0, IF(Overview[[#This Row],[Threat]]="Minor", 0.5, IF(Overview[[#This Row],[Threat]]="Moderate", 1, IF(Overview[[#This Row],[Threat]]="Major", 2, IF(Overview[[#This Row],[Threat]]="Massive", 3, 0))))))</f>
        <v>1</v>
      </c>
    </row>
    <row r="852" spans="1:6" x14ac:dyDescent="0.35">
      <c r="A852" t="s">
        <v>785</v>
      </c>
      <c r="B852" t="s">
        <v>520</v>
      </c>
      <c r="C852" t="s">
        <v>363</v>
      </c>
      <c r="D852" t="s">
        <v>20</v>
      </c>
      <c r="E852" t="s">
        <v>43</v>
      </c>
      <c r="F852">
        <f>IF(Overview[[#This Row],[Threat]]= "Data Deficient", 0, IF(Overview[[#This Row],[Threat]]="Minimal Concern", 0, IF(Overview[[#This Row],[Threat]]="Minor", 0.5, IF(Overview[[#This Row],[Threat]]="Moderate", 1, IF(Overview[[#This Row],[Threat]]="Major", 2, IF(Overview[[#This Row],[Threat]]="Massive", 3, 0))))))</f>
        <v>1</v>
      </c>
    </row>
    <row r="853" spans="1:6" x14ac:dyDescent="0.35">
      <c r="A853" t="s">
        <v>786</v>
      </c>
      <c r="B853" t="s">
        <v>520</v>
      </c>
      <c r="C853" t="s">
        <v>363</v>
      </c>
      <c r="D853" t="s">
        <v>20</v>
      </c>
      <c r="E853" t="s">
        <v>43</v>
      </c>
      <c r="F853">
        <f>IF(Overview[[#This Row],[Threat]]= "Data Deficient", 0, IF(Overview[[#This Row],[Threat]]="Minimal Concern", 0, IF(Overview[[#This Row],[Threat]]="Minor", 0.5, IF(Overview[[#This Row],[Threat]]="Moderate", 1, IF(Overview[[#This Row],[Threat]]="Major", 2, IF(Overview[[#This Row],[Threat]]="Massive", 3, 0))))))</f>
        <v>1</v>
      </c>
    </row>
    <row r="854" spans="1:6" x14ac:dyDescent="0.35">
      <c r="A854" t="s">
        <v>787</v>
      </c>
      <c r="B854" t="s">
        <v>520</v>
      </c>
      <c r="C854" t="s">
        <v>363</v>
      </c>
      <c r="D854" t="s">
        <v>20</v>
      </c>
      <c r="E854" t="s">
        <v>43</v>
      </c>
      <c r="F854">
        <f>IF(Overview[[#This Row],[Threat]]= "Data Deficient", 0, IF(Overview[[#This Row],[Threat]]="Minimal Concern", 0, IF(Overview[[#This Row],[Threat]]="Minor", 0.5, IF(Overview[[#This Row],[Threat]]="Moderate", 1, IF(Overview[[#This Row],[Threat]]="Major", 2, IF(Overview[[#This Row],[Threat]]="Massive", 3, 0))))))</f>
        <v>1</v>
      </c>
    </row>
    <row r="855" spans="1:6" x14ac:dyDescent="0.35">
      <c r="A855" t="s">
        <v>788</v>
      </c>
      <c r="B855" t="s">
        <v>520</v>
      </c>
      <c r="C855" t="s">
        <v>363</v>
      </c>
      <c r="D855" t="s">
        <v>20</v>
      </c>
      <c r="E855" t="s">
        <v>43</v>
      </c>
      <c r="F855">
        <f>IF(Overview[[#This Row],[Threat]]= "Data Deficient", 0, IF(Overview[[#This Row],[Threat]]="Minimal Concern", 0, IF(Overview[[#This Row],[Threat]]="Minor", 0.5, IF(Overview[[#This Row],[Threat]]="Moderate", 1, IF(Overview[[#This Row],[Threat]]="Major", 2, IF(Overview[[#This Row],[Threat]]="Massive", 3, 0))))))</f>
        <v>1</v>
      </c>
    </row>
    <row r="856" spans="1:6" x14ac:dyDescent="0.35">
      <c r="A856" t="s">
        <v>789</v>
      </c>
      <c r="B856" t="s">
        <v>520</v>
      </c>
      <c r="C856" t="s">
        <v>363</v>
      </c>
      <c r="D856" t="s">
        <v>20</v>
      </c>
      <c r="E856" t="s">
        <v>43</v>
      </c>
      <c r="F856">
        <f>IF(Overview[[#This Row],[Threat]]= "Data Deficient", 0, IF(Overview[[#This Row],[Threat]]="Minimal Concern", 0, IF(Overview[[#This Row],[Threat]]="Minor", 0.5, IF(Overview[[#This Row],[Threat]]="Moderate", 1, IF(Overview[[#This Row],[Threat]]="Major", 2, IF(Overview[[#This Row],[Threat]]="Massive", 3, 0))))))</f>
        <v>1</v>
      </c>
    </row>
    <row r="857" spans="1:6" x14ac:dyDescent="0.35">
      <c r="A857" t="s">
        <v>790</v>
      </c>
      <c r="B857" t="s">
        <v>520</v>
      </c>
      <c r="C857" t="s">
        <v>363</v>
      </c>
      <c r="D857" t="s">
        <v>20</v>
      </c>
      <c r="E857" t="s">
        <v>43</v>
      </c>
      <c r="F857">
        <f>IF(Overview[[#This Row],[Threat]]= "Data Deficient", 0, IF(Overview[[#This Row],[Threat]]="Minimal Concern", 0, IF(Overview[[#This Row],[Threat]]="Minor", 0.5, IF(Overview[[#This Row],[Threat]]="Moderate", 1, IF(Overview[[#This Row],[Threat]]="Major", 2, IF(Overview[[#This Row],[Threat]]="Massive", 3, 0))))))</f>
        <v>1</v>
      </c>
    </row>
    <row r="858" spans="1:6" x14ac:dyDescent="0.35">
      <c r="A858" t="s">
        <v>791</v>
      </c>
      <c r="B858" t="s">
        <v>520</v>
      </c>
      <c r="C858" t="s">
        <v>363</v>
      </c>
      <c r="D858" t="s">
        <v>20</v>
      </c>
      <c r="E858" t="s">
        <v>43</v>
      </c>
      <c r="F858">
        <f>IF(Overview[[#This Row],[Threat]]= "Data Deficient", 0, IF(Overview[[#This Row],[Threat]]="Minimal Concern", 0, IF(Overview[[#This Row],[Threat]]="Minor", 0.5, IF(Overview[[#This Row],[Threat]]="Moderate", 1, IF(Overview[[#This Row],[Threat]]="Major", 2, IF(Overview[[#This Row],[Threat]]="Massive", 3, 0))))))</f>
        <v>1</v>
      </c>
    </row>
    <row r="859" spans="1:6" x14ac:dyDescent="0.35">
      <c r="A859" t="s">
        <v>792</v>
      </c>
      <c r="B859" t="s">
        <v>520</v>
      </c>
      <c r="C859" t="s">
        <v>363</v>
      </c>
      <c r="D859" t="s">
        <v>20</v>
      </c>
      <c r="E859" t="s">
        <v>43</v>
      </c>
      <c r="F859">
        <f>IF(Overview[[#This Row],[Threat]]= "Data Deficient", 0, IF(Overview[[#This Row],[Threat]]="Minimal Concern", 0, IF(Overview[[#This Row],[Threat]]="Minor", 0.5, IF(Overview[[#This Row],[Threat]]="Moderate", 1, IF(Overview[[#This Row],[Threat]]="Major", 2, IF(Overview[[#This Row],[Threat]]="Massive", 3, 0))))))</f>
        <v>1</v>
      </c>
    </row>
    <row r="860" spans="1:6" x14ac:dyDescent="0.35">
      <c r="A860" t="s">
        <v>793</v>
      </c>
      <c r="B860" t="s">
        <v>520</v>
      </c>
      <c r="C860" t="s">
        <v>363</v>
      </c>
      <c r="D860" t="s">
        <v>20</v>
      </c>
      <c r="E860" t="s">
        <v>43</v>
      </c>
      <c r="F860">
        <f>IF(Overview[[#This Row],[Threat]]= "Data Deficient", 0, IF(Overview[[#This Row],[Threat]]="Minimal Concern", 0, IF(Overview[[#This Row],[Threat]]="Minor", 0.5, IF(Overview[[#This Row],[Threat]]="Moderate", 1, IF(Overview[[#This Row],[Threat]]="Major", 2, IF(Overview[[#This Row],[Threat]]="Massive", 3, 0))))))</f>
        <v>1</v>
      </c>
    </row>
    <row r="861" spans="1:6" x14ac:dyDescent="0.35">
      <c r="A861" t="s">
        <v>794</v>
      </c>
      <c r="B861" t="s">
        <v>520</v>
      </c>
      <c r="C861" t="s">
        <v>363</v>
      </c>
      <c r="D861" t="s">
        <v>20</v>
      </c>
      <c r="E861" t="s">
        <v>43</v>
      </c>
      <c r="F861">
        <f>IF(Overview[[#This Row],[Threat]]= "Data Deficient", 0, IF(Overview[[#This Row],[Threat]]="Minimal Concern", 0, IF(Overview[[#This Row],[Threat]]="Minor", 0.5, IF(Overview[[#This Row],[Threat]]="Moderate", 1, IF(Overview[[#This Row],[Threat]]="Major", 2, IF(Overview[[#This Row],[Threat]]="Massive", 3, 0))))))</f>
        <v>1</v>
      </c>
    </row>
    <row r="862" spans="1:6" x14ac:dyDescent="0.35">
      <c r="A862" t="s">
        <v>795</v>
      </c>
      <c r="B862" t="s">
        <v>520</v>
      </c>
      <c r="C862" t="s">
        <v>363</v>
      </c>
      <c r="D862" t="s">
        <v>20</v>
      </c>
      <c r="E862" t="s">
        <v>43</v>
      </c>
      <c r="F862">
        <f>IF(Overview[[#This Row],[Threat]]= "Data Deficient", 0, IF(Overview[[#This Row],[Threat]]="Minimal Concern", 0, IF(Overview[[#This Row],[Threat]]="Minor", 0.5, IF(Overview[[#This Row],[Threat]]="Moderate", 1, IF(Overview[[#This Row],[Threat]]="Major", 2, IF(Overview[[#This Row],[Threat]]="Massive", 3, 0))))))</f>
        <v>1</v>
      </c>
    </row>
    <row r="863" spans="1:6" x14ac:dyDescent="0.35">
      <c r="A863" t="s">
        <v>755</v>
      </c>
      <c r="B863" t="s">
        <v>520</v>
      </c>
      <c r="C863" t="s">
        <v>796</v>
      </c>
      <c r="D863" t="s">
        <v>55</v>
      </c>
      <c r="E863" t="s">
        <v>43</v>
      </c>
      <c r="F863">
        <f>IF(Overview[[#This Row],[Threat]]= "Data Deficient", 0, IF(Overview[[#This Row],[Threat]]="Minimal Concern", 0, IF(Overview[[#This Row],[Threat]]="Minor", 0.5, IF(Overview[[#This Row],[Threat]]="Moderate", 1, IF(Overview[[#This Row],[Threat]]="Major", 2, IF(Overview[[#This Row],[Threat]]="Massive", 3, 0))))))</f>
        <v>2</v>
      </c>
    </row>
    <row r="864" spans="1:6" x14ac:dyDescent="0.35">
      <c r="A864" t="s">
        <v>756</v>
      </c>
      <c r="B864" t="s">
        <v>520</v>
      </c>
      <c r="C864" t="s">
        <v>796</v>
      </c>
      <c r="D864" t="s">
        <v>55</v>
      </c>
      <c r="E864" t="s">
        <v>43</v>
      </c>
      <c r="F864">
        <f>IF(Overview[[#This Row],[Threat]]= "Data Deficient", 0, IF(Overview[[#This Row],[Threat]]="Minimal Concern", 0, IF(Overview[[#This Row],[Threat]]="Minor", 0.5, IF(Overview[[#This Row],[Threat]]="Moderate", 1, IF(Overview[[#This Row],[Threat]]="Major", 2, IF(Overview[[#This Row],[Threat]]="Massive", 3, 0))))))</f>
        <v>2</v>
      </c>
    </row>
    <row r="865" spans="1:6" x14ac:dyDescent="0.35">
      <c r="A865" t="s">
        <v>757</v>
      </c>
      <c r="B865" t="s">
        <v>520</v>
      </c>
      <c r="C865" t="s">
        <v>796</v>
      </c>
      <c r="D865" t="s">
        <v>55</v>
      </c>
      <c r="E865" t="s">
        <v>43</v>
      </c>
      <c r="F865">
        <f>IF(Overview[[#This Row],[Threat]]= "Data Deficient", 0, IF(Overview[[#This Row],[Threat]]="Minimal Concern", 0, IF(Overview[[#This Row],[Threat]]="Minor", 0.5, IF(Overview[[#This Row],[Threat]]="Moderate", 1, IF(Overview[[#This Row],[Threat]]="Major", 2, IF(Overview[[#This Row],[Threat]]="Massive", 3, 0))))))</f>
        <v>2</v>
      </c>
    </row>
    <row r="866" spans="1:6" x14ac:dyDescent="0.35">
      <c r="A866" t="s">
        <v>758</v>
      </c>
      <c r="B866" t="s">
        <v>520</v>
      </c>
      <c r="C866" t="s">
        <v>796</v>
      </c>
      <c r="D866" t="s">
        <v>55</v>
      </c>
      <c r="E866" t="s">
        <v>43</v>
      </c>
      <c r="F866">
        <f>IF(Overview[[#This Row],[Threat]]= "Data Deficient", 0, IF(Overview[[#This Row],[Threat]]="Minimal Concern", 0, IF(Overview[[#This Row],[Threat]]="Minor", 0.5, IF(Overview[[#This Row],[Threat]]="Moderate", 1, IF(Overview[[#This Row],[Threat]]="Major", 2, IF(Overview[[#This Row],[Threat]]="Massive", 3, 0))))))</f>
        <v>2</v>
      </c>
    </row>
    <row r="867" spans="1:6" x14ac:dyDescent="0.35">
      <c r="A867" t="s">
        <v>759</v>
      </c>
      <c r="B867" t="s">
        <v>520</v>
      </c>
      <c r="C867" t="s">
        <v>796</v>
      </c>
      <c r="D867" t="s">
        <v>55</v>
      </c>
      <c r="E867" t="s">
        <v>43</v>
      </c>
      <c r="F867">
        <f>IF(Overview[[#This Row],[Threat]]= "Data Deficient", 0, IF(Overview[[#This Row],[Threat]]="Minimal Concern", 0, IF(Overview[[#This Row],[Threat]]="Minor", 0.5, IF(Overview[[#This Row],[Threat]]="Moderate", 1, IF(Overview[[#This Row],[Threat]]="Major", 2, IF(Overview[[#This Row],[Threat]]="Massive", 3, 0))))))</f>
        <v>2</v>
      </c>
    </row>
    <row r="868" spans="1:6" x14ac:dyDescent="0.35">
      <c r="A868" t="s">
        <v>760</v>
      </c>
      <c r="B868" t="s">
        <v>520</v>
      </c>
      <c r="C868" t="s">
        <v>796</v>
      </c>
      <c r="D868" t="s">
        <v>55</v>
      </c>
      <c r="E868" t="s">
        <v>43</v>
      </c>
      <c r="F868">
        <f>IF(Overview[[#This Row],[Threat]]= "Data Deficient", 0, IF(Overview[[#This Row],[Threat]]="Minimal Concern", 0, IF(Overview[[#This Row],[Threat]]="Minor", 0.5, IF(Overview[[#This Row],[Threat]]="Moderate", 1, IF(Overview[[#This Row],[Threat]]="Major", 2, IF(Overview[[#This Row],[Threat]]="Massive", 3, 0))))))</f>
        <v>2</v>
      </c>
    </row>
    <row r="869" spans="1:6" x14ac:dyDescent="0.35">
      <c r="A869" t="s">
        <v>761</v>
      </c>
      <c r="B869" t="s">
        <v>520</v>
      </c>
      <c r="C869" t="s">
        <v>796</v>
      </c>
      <c r="D869" t="s">
        <v>55</v>
      </c>
      <c r="E869" t="s">
        <v>43</v>
      </c>
      <c r="F869">
        <f>IF(Overview[[#This Row],[Threat]]= "Data Deficient", 0, IF(Overview[[#This Row],[Threat]]="Minimal Concern", 0, IF(Overview[[#This Row],[Threat]]="Minor", 0.5, IF(Overview[[#This Row],[Threat]]="Moderate", 1, IF(Overview[[#This Row],[Threat]]="Major", 2, IF(Overview[[#This Row],[Threat]]="Massive", 3, 0))))))</f>
        <v>2</v>
      </c>
    </row>
    <row r="870" spans="1:6" x14ac:dyDescent="0.35">
      <c r="A870" t="s">
        <v>762</v>
      </c>
      <c r="B870" t="s">
        <v>520</v>
      </c>
      <c r="C870" t="s">
        <v>796</v>
      </c>
      <c r="D870" t="s">
        <v>55</v>
      </c>
      <c r="E870" t="s">
        <v>43</v>
      </c>
      <c r="F870">
        <f>IF(Overview[[#This Row],[Threat]]= "Data Deficient", 0, IF(Overview[[#This Row],[Threat]]="Minimal Concern", 0, IF(Overview[[#This Row],[Threat]]="Minor", 0.5, IF(Overview[[#This Row],[Threat]]="Moderate", 1, IF(Overview[[#This Row],[Threat]]="Major", 2, IF(Overview[[#This Row],[Threat]]="Massive", 3, 0))))))</f>
        <v>2</v>
      </c>
    </row>
    <row r="871" spans="1:6" x14ac:dyDescent="0.35">
      <c r="A871" t="s">
        <v>763</v>
      </c>
      <c r="B871" t="s">
        <v>520</v>
      </c>
      <c r="C871" t="s">
        <v>796</v>
      </c>
      <c r="D871" t="s">
        <v>55</v>
      </c>
      <c r="E871" t="s">
        <v>43</v>
      </c>
      <c r="F871">
        <f>IF(Overview[[#This Row],[Threat]]= "Data Deficient", 0, IF(Overview[[#This Row],[Threat]]="Minimal Concern", 0, IF(Overview[[#This Row],[Threat]]="Minor", 0.5, IF(Overview[[#This Row],[Threat]]="Moderate", 1, IF(Overview[[#This Row],[Threat]]="Major", 2, IF(Overview[[#This Row],[Threat]]="Massive", 3, 0))))))</f>
        <v>2</v>
      </c>
    </row>
    <row r="872" spans="1:6" x14ac:dyDescent="0.35">
      <c r="A872" t="s">
        <v>764</v>
      </c>
      <c r="B872" t="s">
        <v>520</v>
      </c>
      <c r="C872" t="s">
        <v>796</v>
      </c>
      <c r="D872" t="s">
        <v>55</v>
      </c>
      <c r="E872" t="s">
        <v>43</v>
      </c>
      <c r="F872">
        <f>IF(Overview[[#This Row],[Threat]]= "Data Deficient", 0, IF(Overview[[#This Row],[Threat]]="Minimal Concern", 0, IF(Overview[[#This Row],[Threat]]="Minor", 0.5, IF(Overview[[#This Row],[Threat]]="Moderate", 1, IF(Overview[[#This Row],[Threat]]="Major", 2, IF(Overview[[#This Row],[Threat]]="Massive", 3, 0))))))</f>
        <v>2</v>
      </c>
    </row>
    <row r="873" spans="1:6" x14ac:dyDescent="0.35">
      <c r="A873" t="s">
        <v>765</v>
      </c>
      <c r="B873" t="s">
        <v>520</v>
      </c>
      <c r="C873" t="s">
        <v>796</v>
      </c>
      <c r="D873" t="s">
        <v>55</v>
      </c>
      <c r="E873" t="s">
        <v>43</v>
      </c>
      <c r="F873">
        <f>IF(Overview[[#This Row],[Threat]]= "Data Deficient", 0, IF(Overview[[#This Row],[Threat]]="Minimal Concern", 0, IF(Overview[[#This Row],[Threat]]="Minor", 0.5, IF(Overview[[#This Row],[Threat]]="Moderate", 1, IF(Overview[[#This Row],[Threat]]="Major", 2, IF(Overview[[#This Row],[Threat]]="Massive", 3, 0))))))</f>
        <v>2</v>
      </c>
    </row>
    <row r="874" spans="1:6" x14ac:dyDescent="0.35">
      <c r="A874" t="s">
        <v>766</v>
      </c>
      <c r="B874" t="s">
        <v>520</v>
      </c>
      <c r="C874" t="s">
        <v>796</v>
      </c>
      <c r="D874" t="s">
        <v>55</v>
      </c>
      <c r="E874" t="s">
        <v>43</v>
      </c>
      <c r="F874">
        <f>IF(Overview[[#This Row],[Threat]]= "Data Deficient", 0, IF(Overview[[#This Row],[Threat]]="Minimal Concern", 0, IF(Overview[[#This Row],[Threat]]="Minor", 0.5, IF(Overview[[#This Row],[Threat]]="Moderate", 1, IF(Overview[[#This Row],[Threat]]="Major", 2, IF(Overview[[#This Row],[Threat]]="Massive", 3, 0))))))</f>
        <v>2</v>
      </c>
    </row>
    <row r="875" spans="1:6" x14ac:dyDescent="0.35">
      <c r="A875" t="s">
        <v>767</v>
      </c>
      <c r="B875" t="s">
        <v>520</v>
      </c>
      <c r="C875" t="s">
        <v>796</v>
      </c>
      <c r="D875" t="s">
        <v>55</v>
      </c>
      <c r="E875" t="s">
        <v>43</v>
      </c>
      <c r="F875">
        <f>IF(Overview[[#This Row],[Threat]]= "Data Deficient", 0, IF(Overview[[#This Row],[Threat]]="Minimal Concern", 0, IF(Overview[[#This Row],[Threat]]="Minor", 0.5, IF(Overview[[#This Row],[Threat]]="Moderate", 1, IF(Overview[[#This Row],[Threat]]="Major", 2, IF(Overview[[#This Row],[Threat]]="Massive", 3, 0))))))</f>
        <v>2</v>
      </c>
    </row>
    <row r="876" spans="1:6" x14ac:dyDescent="0.35">
      <c r="A876" t="s">
        <v>768</v>
      </c>
      <c r="B876" t="s">
        <v>520</v>
      </c>
      <c r="C876" t="s">
        <v>796</v>
      </c>
      <c r="D876" t="s">
        <v>55</v>
      </c>
      <c r="E876" t="s">
        <v>43</v>
      </c>
      <c r="F876">
        <f>IF(Overview[[#This Row],[Threat]]= "Data Deficient", 0, IF(Overview[[#This Row],[Threat]]="Minimal Concern", 0, IF(Overview[[#This Row],[Threat]]="Minor", 0.5, IF(Overview[[#This Row],[Threat]]="Moderate", 1, IF(Overview[[#This Row],[Threat]]="Major", 2, IF(Overview[[#This Row],[Threat]]="Massive", 3, 0))))))</f>
        <v>2</v>
      </c>
    </row>
    <row r="877" spans="1:6" x14ac:dyDescent="0.35">
      <c r="A877" t="s">
        <v>769</v>
      </c>
      <c r="B877" t="s">
        <v>520</v>
      </c>
      <c r="C877" t="s">
        <v>796</v>
      </c>
      <c r="D877" t="s">
        <v>55</v>
      </c>
      <c r="E877" t="s">
        <v>43</v>
      </c>
      <c r="F877">
        <f>IF(Overview[[#This Row],[Threat]]= "Data Deficient", 0, IF(Overview[[#This Row],[Threat]]="Minimal Concern", 0, IF(Overview[[#This Row],[Threat]]="Minor", 0.5, IF(Overview[[#This Row],[Threat]]="Moderate", 1, IF(Overview[[#This Row],[Threat]]="Major", 2, IF(Overview[[#This Row],[Threat]]="Massive", 3, 0))))))</f>
        <v>2</v>
      </c>
    </row>
    <row r="878" spans="1:6" x14ac:dyDescent="0.35">
      <c r="A878" t="s">
        <v>770</v>
      </c>
      <c r="B878" t="s">
        <v>520</v>
      </c>
      <c r="C878" t="s">
        <v>796</v>
      </c>
      <c r="D878" t="s">
        <v>55</v>
      </c>
      <c r="E878" t="s">
        <v>43</v>
      </c>
      <c r="F878">
        <f>IF(Overview[[#This Row],[Threat]]= "Data Deficient", 0, IF(Overview[[#This Row],[Threat]]="Minimal Concern", 0, IF(Overview[[#This Row],[Threat]]="Minor", 0.5, IF(Overview[[#This Row],[Threat]]="Moderate", 1, IF(Overview[[#This Row],[Threat]]="Major", 2, IF(Overview[[#This Row],[Threat]]="Massive", 3, 0))))))</f>
        <v>2</v>
      </c>
    </row>
    <row r="879" spans="1:6" x14ac:dyDescent="0.35">
      <c r="A879" t="s">
        <v>771</v>
      </c>
      <c r="B879" t="s">
        <v>520</v>
      </c>
      <c r="C879" t="s">
        <v>796</v>
      </c>
      <c r="D879" t="s">
        <v>55</v>
      </c>
      <c r="E879" t="s">
        <v>43</v>
      </c>
      <c r="F879">
        <f>IF(Overview[[#This Row],[Threat]]= "Data Deficient", 0, IF(Overview[[#This Row],[Threat]]="Minimal Concern", 0, IF(Overview[[#This Row],[Threat]]="Minor", 0.5, IF(Overview[[#This Row],[Threat]]="Moderate", 1, IF(Overview[[#This Row],[Threat]]="Major", 2, IF(Overview[[#This Row],[Threat]]="Massive", 3, 0))))))</f>
        <v>2</v>
      </c>
    </row>
    <row r="880" spans="1:6" x14ac:dyDescent="0.35">
      <c r="A880" t="s">
        <v>772</v>
      </c>
      <c r="B880" t="s">
        <v>520</v>
      </c>
      <c r="C880" t="s">
        <v>796</v>
      </c>
      <c r="D880" t="s">
        <v>55</v>
      </c>
      <c r="E880" t="s">
        <v>43</v>
      </c>
      <c r="F880">
        <f>IF(Overview[[#This Row],[Threat]]= "Data Deficient", 0, IF(Overview[[#This Row],[Threat]]="Minimal Concern", 0, IF(Overview[[#This Row],[Threat]]="Minor", 0.5, IF(Overview[[#This Row],[Threat]]="Moderate", 1, IF(Overview[[#This Row],[Threat]]="Major", 2, IF(Overview[[#This Row],[Threat]]="Massive", 3, 0))))))</f>
        <v>2</v>
      </c>
    </row>
    <row r="881" spans="1:6" x14ac:dyDescent="0.35">
      <c r="A881" t="s">
        <v>773</v>
      </c>
      <c r="B881" t="s">
        <v>520</v>
      </c>
      <c r="C881" t="s">
        <v>796</v>
      </c>
      <c r="D881" t="s">
        <v>55</v>
      </c>
      <c r="E881" t="s">
        <v>43</v>
      </c>
      <c r="F881">
        <f>IF(Overview[[#This Row],[Threat]]= "Data Deficient", 0, IF(Overview[[#This Row],[Threat]]="Minimal Concern", 0, IF(Overview[[#This Row],[Threat]]="Minor", 0.5, IF(Overview[[#This Row],[Threat]]="Moderate", 1, IF(Overview[[#This Row],[Threat]]="Major", 2, IF(Overview[[#This Row],[Threat]]="Massive", 3, 0))))))</f>
        <v>2</v>
      </c>
    </row>
    <row r="882" spans="1:6" x14ac:dyDescent="0.35">
      <c r="A882" t="s">
        <v>774</v>
      </c>
      <c r="B882" t="s">
        <v>520</v>
      </c>
      <c r="C882" t="s">
        <v>796</v>
      </c>
      <c r="D882" t="s">
        <v>55</v>
      </c>
      <c r="E882" t="s">
        <v>43</v>
      </c>
      <c r="F882">
        <f>IF(Overview[[#This Row],[Threat]]= "Data Deficient", 0, IF(Overview[[#This Row],[Threat]]="Minimal Concern", 0, IF(Overview[[#This Row],[Threat]]="Minor", 0.5, IF(Overview[[#This Row],[Threat]]="Moderate", 1, IF(Overview[[#This Row],[Threat]]="Major", 2, IF(Overview[[#This Row],[Threat]]="Massive", 3, 0))))))</f>
        <v>2</v>
      </c>
    </row>
    <row r="883" spans="1:6" x14ac:dyDescent="0.35">
      <c r="A883" t="s">
        <v>775</v>
      </c>
      <c r="B883" t="s">
        <v>520</v>
      </c>
      <c r="C883" t="s">
        <v>796</v>
      </c>
      <c r="D883" t="s">
        <v>55</v>
      </c>
      <c r="E883" t="s">
        <v>43</v>
      </c>
      <c r="F883">
        <f>IF(Overview[[#This Row],[Threat]]= "Data Deficient", 0, IF(Overview[[#This Row],[Threat]]="Minimal Concern", 0, IF(Overview[[#This Row],[Threat]]="Minor", 0.5, IF(Overview[[#This Row],[Threat]]="Moderate", 1, IF(Overview[[#This Row],[Threat]]="Major", 2, IF(Overview[[#This Row],[Threat]]="Massive", 3, 0))))))</f>
        <v>2</v>
      </c>
    </row>
    <row r="884" spans="1:6" x14ac:dyDescent="0.35">
      <c r="A884" t="s">
        <v>776</v>
      </c>
      <c r="B884" t="s">
        <v>520</v>
      </c>
      <c r="C884" t="s">
        <v>796</v>
      </c>
      <c r="D884" t="s">
        <v>55</v>
      </c>
      <c r="E884" t="s">
        <v>43</v>
      </c>
      <c r="F884">
        <f>IF(Overview[[#This Row],[Threat]]= "Data Deficient", 0, IF(Overview[[#This Row],[Threat]]="Minimal Concern", 0, IF(Overview[[#This Row],[Threat]]="Minor", 0.5, IF(Overview[[#This Row],[Threat]]="Moderate", 1, IF(Overview[[#This Row],[Threat]]="Major", 2, IF(Overview[[#This Row],[Threat]]="Massive", 3, 0))))))</f>
        <v>2</v>
      </c>
    </row>
    <row r="885" spans="1:6" x14ac:dyDescent="0.35">
      <c r="A885" t="s">
        <v>777</v>
      </c>
      <c r="B885" t="s">
        <v>520</v>
      </c>
      <c r="C885" t="s">
        <v>796</v>
      </c>
      <c r="D885" t="s">
        <v>55</v>
      </c>
      <c r="E885" t="s">
        <v>43</v>
      </c>
      <c r="F885">
        <f>IF(Overview[[#This Row],[Threat]]= "Data Deficient", 0, IF(Overview[[#This Row],[Threat]]="Minimal Concern", 0, IF(Overview[[#This Row],[Threat]]="Minor", 0.5, IF(Overview[[#This Row],[Threat]]="Moderate", 1, IF(Overview[[#This Row],[Threat]]="Major", 2, IF(Overview[[#This Row],[Threat]]="Massive", 3, 0))))))</f>
        <v>2</v>
      </c>
    </row>
    <row r="886" spans="1:6" x14ac:dyDescent="0.35">
      <c r="A886" t="s">
        <v>778</v>
      </c>
      <c r="B886" t="s">
        <v>520</v>
      </c>
      <c r="C886" t="s">
        <v>796</v>
      </c>
      <c r="D886" t="s">
        <v>55</v>
      </c>
      <c r="E886" t="s">
        <v>43</v>
      </c>
      <c r="F886">
        <f>IF(Overview[[#This Row],[Threat]]= "Data Deficient", 0, IF(Overview[[#This Row],[Threat]]="Minimal Concern", 0, IF(Overview[[#This Row],[Threat]]="Minor", 0.5, IF(Overview[[#This Row],[Threat]]="Moderate", 1, IF(Overview[[#This Row],[Threat]]="Major", 2, IF(Overview[[#This Row],[Threat]]="Massive", 3, 0))))))</f>
        <v>2</v>
      </c>
    </row>
    <row r="887" spans="1:6" x14ac:dyDescent="0.35">
      <c r="A887" t="s">
        <v>779</v>
      </c>
      <c r="B887" t="s">
        <v>520</v>
      </c>
      <c r="C887" t="s">
        <v>796</v>
      </c>
      <c r="D887" t="s">
        <v>55</v>
      </c>
      <c r="E887" t="s">
        <v>43</v>
      </c>
      <c r="F887">
        <f>IF(Overview[[#This Row],[Threat]]= "Data Deficient", 0, IF(Overview[[#This Row],[Threat]]="Minimal Concern", 0, IF(Overview[[#This Row],[Threat]]="Minor", 0.5, IF(Overview[[#This Row],[Threat]]="Moderate", 1, IF(Overview[[#This Row],[Threat]]="Major", 2, IF(Overview[[#This Row],[Threat]]="Massive", 3, 0))))))</f>
        <v>2</v>
      </c>
    </row>
    <row r="888" spans="1:6" x14ac:dyDescent="0.35">
      <c r="A888" t="s">
        <v>780</v>
      </c>
      <c r="B888" t="s">
        <v>520</v>
      </c>
      <c r="C888" t="s">
        <v>796</v>
      </c>
      <c r="D888" t="s">
        <v>55</v>
      </c>
      <c r="E888" t="s">
        <v>43</v>
      </c>
      <c r="F888">
        <f>IF(Overview[[#This Row],[Threat]]= "Data Deficient", 0, IF(Overview[[#This Row],[Threat]]="Minimal Concern", 0, IF(Overview[[#This Row],[Threat]]="Minor", 0.5, IF(Overview[[#This Row],[Threat]]="Moderate", 1, IF(Overview[[#This Row],[Threat]]="Major", 2, IF(Overview[[#This Row],[Threat]]="Massive", 3, 0))))))</f>
        <v>2</v>
      </c>
    </row>
    <row r="889" spans="1:6" x14ac:dyDescent="0.35">
      <c r="A889" t="s">
        <v>781</v>
      </c>
      <c r="B889" t="s">
        <v>520</v>
      </c>
      <c r="C889" t="s">
        <v>796</v>
      </c>
      <c r="D889" t="s">
        <v>55</v>
      </c>
      <c r="E889" t="s">
        <v>43</v>
      </c>
      <c r="F889">
        <f>IF(Overview[[#This Row],[Threat]]= "Data Deficient", 0, IF(Overview[[#This Row],[Threat]]="Minimal Concern", 0, IF(Overview[[#This Row],[Threat]]="Minor", 0.5, IF(Overview[[#This Row],[Threat]]="Moderate", 1, IF(Overview[[#This Row],[Threat]]="Major", 2, IF(Overview[[#This Row],[Threat]]="Massive", 3, 0))))))</f>
        <v>2</v>
      </c>
    </row>
    <row r="890" spans="1:6" x14ac:dyDescent="0.35">
      <c r="A890" t="s">
        <v>782</v>
      </c>
      <c r="B890" t="s">
        <v>520</v>
      </c>
      <c r="C890" t="s">
        <v>796</v>
      </c>
      <c r="D890" t="s">
        <v>55</v>
      </c>
      <c r="E890" t="s">
        <v>43</v>
      </c>
      <c r="F890">
        <f>IF(Overview[[#This Row],[Threat]]= "Data Deficient", 0, IF(Overview[[#This Row],[Threat]]="Minimal Concern", 0, IF(Overview[[#This Row],[Threat]]="Minor", 0.5, IF(Overview[[#This Row],[Threat]]="Moderate", 1, IF(Overview[[#This Row],[Threat]]="Major", 2, IF(Overview[[#This Row],[Threat]]="Massive", 3, 0))))))</f>
        <v>2</v>
      </c>
    </row>
    <row r="891" spans="1:6" x14ac:dyDescent="0.35">
      <c r="A891" t="s">
        <v>783</v>
      </c>
      <c r="B891" t="s">
        <v>520</v>
      </c>
      <c r="C891" t="s">
        <v>796</v>
      </c>
      <c r="D891" t="s">
        <v>55</v>
      </c>
      <c r="E891" t="s">
        <v>43</v>
      </c>
      <c r="F891">
        <f>IF(Overview[[#This Row],[Threat]]= "Data Deficient", 0, IF(Overview[[#This Row],[Threat]]="Minimal Concern", 0, IF(Overview[[#This Row],[Threat]]="Minor", 0.5, IF(Overview[[#This Row],[Threat]]="Moderate", 1, IF(Overview[[#This Row],[Threat]]="Major", 2, IF(Overview[[#This Row],[Threat]]="Massive", 3, 0))))))</f>
        <v>2</v>
      </c>
    </row>
    <row r="892" spans="1:6" x14ac:dyDescent="0.35">
      <c r="A892" t="s">
        <v>784</v>
      </c>
      <c r="B892" t="s">
        <v>520</v>
      </c>
      <c r="C892" t="s">
        <v>796</v>
      </c>
      <c r="D892" t="s">
        <v>55</v>
      </c>
      <c r="E892" t="s">
        <v>43</v>
      </c>
      <c r="F892">
        <f>IF(Overview[[#This Row],[Threat]]= "Data Deficient", 0, IF(Overview[[#This Row],[Threat]]="Minimal Concern", 0, IF(Overview[[#This Row],[Threat]]="Minor", 0.5, IF(Overview[[#This Row],[Threat]]="Moderate", 1, IF(Overview[[#This Row],[Threat]]="Major", 2, IF(Overview[[#This Row],[Threat]]="Massive", 3, 0))))))</f>
        <v>2</v>
      </c>
    </row>
    <row r="893" spans="1:6" x14ac:dyDescent="0.35">
      <c r="A893" t="s">
        <v>785</v>
      </c>
      <c r="B893" t="s">
        <v>520</v>
      </c>
      <c r="C893" t="s">
        <v>796</v>
      </c>
      <c r="D893" t="s">
        <v>55</v>
      </c>
      <c r="E893" t="s">
        <v>43</v>
      </c>
      <c r="F893">
        <f>IF(Overview[[#This Row],[Threat]]= "Data Deficient", 0, IF(Overview[[#This Row],[Threat]]="Minimal Concern", 0, IF(Overview[[#This Row],[Threat]]="Minor", 0.5, IF(Overview[[#This Row],[Threat]]="Moderate", 1, IF(Overview[[#This Row],[Threat]]="Major", 2, IF(Overview[[#This Row],[Threat]]="Massive", 3, 0))))))</f>
        <v>2</v>
      </c>
    </row>
    <row r="894" spans="1:6" x14ac:dyDescent="0.35">
      <c r="A894" t="s">
        <v>786</v>
      </c>
      <c r="B894" t="s">
        <v>520</v>
      </c>
      <c r="C894" t="s">
        <v>796</v>
      </c>
      <c r="D894" t="s">
        <v>55</v>
      </c>
      <c r="E894" t="s">
        <v>43</v>
      </c>
      <c r="F894">
        <f>IF(Overview[[#This Row],[Threat]]= "Data Deficient", 0, IF(Overview[[#This Row],[Threat]]="Minimal Concern", 0, IF(Overview[[#This Row],[Threat]]="Minor", 0.5, IF(Overview[[#This Row],[Threat]]="Moderate", 1, IF(Overview[[#This Row],[Threat]]="Major", 2, IF(Overview[[#This Row],[Threat]]="Massive", 3, 0))))))</f>
        <v>2</v>
      </c>
    </row>
    <row r="895" spans="1:6" x14ac:dyDescent="0.35">
      <c r="A895" t="s">
        <v>787</v>
      </c>
      <c r="B895" t="s">
        <v>520</v>
      </c>
      <c r="C895" t="s">
        <v>796</v>
      </c>
      <c r="D895" t="s">
        <v>55</v>
      </c>
      <c r="E895" t="s">
        <v>43</v>
      </c>
      <c r="F895">
        <f>IF(Overview[[#This Row],[Threat]]= "Data Deficient", 0, IF(Overview[[#This Row],[Threat]]="Minimal Concern", 0, IF(Overview[[#This Row],[Threat]]="Minor", 0.5, IF(Overview[[#This Row],[Threat]]="Moderate", 1, IF(Overview[[#This Row],[Threat]]="Major", 2, IF(Overview[[#This Row],[Threat]]="Massive", 3, 0))))))</f>
        <v>2</v>
      </c>
    </row>
    <row r="896" spans="1:6" x14ac:dyDescent="0.35">
      <c r="A896" t="s">
        <v>788</v>
      </c>
      <c r="B896" t="s">
        <v>520</v>
      </c>
      <c r="C896" t="s">
        <v>796</v>
      </c>
      <c r="D896" t="s">
        <v>55</v>
      </c>
      <c r="E896" t="s">
        <v>43</v>
      </c>
      <c r="F896">
        <f>IF(Overview[[#This Row],[Threat]]= "Data Deficient", 0, IF(Overview[[#This Row],[Threat]]="Minimal Concern", 0, IF(Overview[[#This Row],[Threat]]="Minor", 0.5, IF(Overview[[#This Row],[Threat]]="Moderate", 1, IF(Overview[[#This Row],[Threat]]="Major", 2, IF(Overview[[#This Row],[Threat]]="Massive", 3, 0))))))</f>
        <v>2</v>
      </c>
    </row>
    <row r="897" spans="1:6" x14ac:dyDescent="0.35">
      <c r="A897" t="s">
        <v>789</v>
      </c>
      <c r="B897" t="s">
        <v>520</v>
      </c>
      <c r="C897" t="s">
        <v>796</v>
      </c>
      <c r="D897" t="s">
        <v>55</v>
      </c>
      <c r="E897" t="s">
        <v>43</v>
      </c>
      <c r="F897">
        <f>IF(Overview[[#This Row],[Threat]]= "Data Deficient", 0, IF(Overview[[#This Row],[Threat]]="Minimal Concern", 0, IF(Overview[[#This Row],[Threat]]="Minor", 0.5, IF(Overview[[#This Row],[Threat]]="Moderate", 1, IF(Overview[[#This Row],[Threat]]="Major", 2, IF(Overview[[#This Row],[Threat]]="Massive", 3, 0))))))</f>
        <v>2</v>
      </c>
    </row>
    <row r="898" spans="1:6" x14ac:dyDescent="0.35">
      <c r="A898" t="s">
        <v>790</v>
      </c>
      <c r="B898" t="s">
        <v>520</v>
      </c>
      <c r="C898" t="s">
        <v>796</v>
      </c>
      <c r="D898" t="s">
        <v>55</v>
      </c>
      <c r="E898" t="s">
        <v>43</v>
      </c>
      <c r="F898">
        <f>IF(Overview[[#This Row],[Threat]]= "Data Deficient", 0, IF(Overview[[#This Row],[Threat]]="Minimal Concern", 0, IF(Overview[[#This Row],[Threat]]="Minor", 0.5, IF(Overview[[#This Row],[Threat]]="Moderate", 1, IF(Overview[[#This Row],[Threat]]="Major", 2, IF(Overview[[#This Row],[Threat]]="Massive", 3, 0))))))</f>
        <v>2</v>
      </c>
    </row>
    <row r="899" spans="1:6" x14ac:dyDescent="0.35">
      <c r="A899" t="s">
        <v>791</v>
      </c>
      <c r="B899" t="s">
        <v>520</v>
      </c>
      <c r="C899" t="s">
        <v>796</v>
      </c>
      <c r="D899" t="s">
        <v>55</v>
      </c>
      <c r="E899" t="s">
        <v>43</v>
      </c>
      <c r="F899">
        <f>IF(Overview[[#This Row],[Threat]]= "Data Deficient", 0, IF(Overview[[#This Row],[Threat]]="Minimal Concern", 0, IF(Overview[[#This Row],[Threat]]="Minor", 0.5, IF(Overview[[#This Row],[Threat]]="Moderate", 1, IF(Overview[[#This Row],[Threat]]="Major", 2, IF(Overview[[#This Row],[Threat]]="Massive", 3, 0))))))</f>
        <v>2</v>
      </c>
    </row>
    <row r="900" spans="1:6" x14ac:dyDescent="0.35">
      <c r="A900" t="s">
        <v>792</v>
      </c>
      <c r="B900" t="s">
        <v>520</v>
      </c>
      <c r="C900" t="s">
        <v>796</v>
      </c>
      <c r="D900" t="s">
        <v>55</v>
      </c>
      <c r="E900" t="s">
        <v>43</v>
      </c>
      <c r="F900">
        <f>IF(Overview[[#This Row],[Threat]]= "Data Deficient", 0, IF(Overview[[#This Row],[Threat]]="Minimal Concern", 0, IF(Overview[[#This Row],[Threat]]="Minor", 0.5, IF(Overview[[#This Row],[Threat]]="Moderate", 1, IF(Overview[[#This Row],[Threat]]="Major", 2, IF(Overview[[#This Row],[Threat]]="Massive", 3, 0))))))</f>
        <v>2</v>
      </c>
    </row>
    <row r="901" spans="1:6" x14ac:dyDescent="0.35">
      <c r="A901" t="s">
        <v>793</v>
      </c>
      <c r="B901" t="s">
        <v>520</v>
      </c>
      <c r="C901" t="s">
        <v>796</v>
      </c>
      <c r="D901" t="s">
        <v>55</v>
      </c>
      <c r="E901" t="s">
        <v>43</v>
      </c>
      <c r="F901">
        <f>IF(Overview[[#This Row],[Threat]]= "Data Deficient", 0, IF(Overview[[#This Row],[Threat]]="Minimal Concern", 0, IF(Overview[[#This Row],[Threat]]="Minor", 0.5, IF(Overview[[#This Row],[Threat]]="Moderate", 1, IF(Overview[[#This Row],[Threat]]="Major", 2, IF(Overview[[#This Row],[Threat]]="Massive", 3, 0))))))</f>
        <v>2</v>
      </c>
    </row>
    <row r="902" spans="1:6" x14ac:dyDescent="0.35">
      <c r="A902" t="s">
        <v>794</v>
      </c>
      <c r="B902" t="s">
        <v>520</v>
      </c>
      <c r="C902" t="s">
        <v>796</v>
      </c>
      <c r="D902" t="s">
        <v>55</v>
      </c>
      <c r="E902" t="s">
        <v>43</v>
      </c>
      <c r="F902">
        <f>IF(Overview[[#This Row],[Threat]]= "Data Deficient", 0, IF(Overview[[#This Row],[Threat]]="Minimal Concern", 0, IF(Overview[[#This Row],[Threat]]="Minor", 0.5, IF(Overview[[#This Row],[Threat]]="Moderate", 1, IF(Overview[[#This Row],[Threat]]="Major", 2, IF(Overview[[#This Row],[Threat]]="Massive", 3, 0))))))</f>
        <v>2</v>
      </c>
    </row>
    <row r="903" spans="1:6" x14ac:dyDescent="0.35">
      <c r="A903" t="s">
        <v>795</v>
      </c>
      <c r="B903" t="s">
        <v>520</v>
      </c>
      <c r="C903" t="s">
        <v>796</v>
      </c>
      <c r="D903" t="s">
        <v>55</v>
      </c>
      <c r="E903" t="s">
        <v>43</v>
      </c>
      <c r="F903">
        <f>IF(Overview[[#This Row],[Threat]]= "Data Deficient", 0, IF(Overview[[#This Row],[Threat]]="Minimal Concern", 0, IF(Overview[[#This Row],[Threat]]="Minor", 0.5, IF(Overview[[#This Row],[Threat]]="Moderate", 1, IF(Overview[[#This Row],[Threat]]="Major", 2, IF(Overview[[#This Row],[Threat]]="Massive", 3, 0))))))</f>
        <v>2</v>
      </c>
    </row>
    <row r="904" spans="1:6" x14ac:dyDescent="0.35">
      <c r="A904" t="s">
        <v>755</v>
      </c>
      <c r="B904" t="s">
        <v>520</v>
      </c>
      <c r="C904" t="s">
        <v>63</v>
      </c>
      <c r="D904" t="s">
        <v>55</v>
      </c>
      <c r="E904" t="s">
        <v>43</v>
      </c>
      <c r="F904">
        <f>IF(Overview[[#This Row],[Threat]]= "Data Deficient", 0, IF(Overview[[#This Row],[Threat]]="Minimal Concern", 0, IF(Overview[[#This Row],[Threat]]="Minor", 0.5, IF(Overview[[#This Row],[Threat]]="Moderate", 1, IF(Overview[[#This Row],[Threat]]="Major", 2, IF(Overview[[#This Row],[Threat]]="Massive", 3, 0))))))</f>
        <v>2</v>
      </c>
    </row>
    <row r="905" spans="1:6" x14ac:dyDescent="0.35">
      <c r="A905" t="s">
        <v>756</v>
      </c>
      <c r="B905" t="s">
        <v>520</v>
      </c>
      <c r="C905" t="s">
        <v>63</v>
      </c>
      <c r="D905" t="s">
        <v>55</v>
      </c>
      <c r="E905" t="s">
        <v>43</v>
      </c>
      <c r="F905">
        <f>IF(Overview[[#This Row],[Threat]]= "Data Deficient", 0, IF(Overview[[#This Row],[Threat]]="Minimal Concern", 0, IF(Overview[[#This Row],[Threat]]="Minor", 0.5, IF(Overview[[#This Row],[Threat]]="Moderate", 1, IF(Overview[[#This Row],[Threat]]="Major", 2, IF(Overview[[#This Row],[Threat]]="Massive", 3, 0))))))</f>
        <v>2</v>
      </c>
    </row>
    <row r="906" spans="1:6" x14ac:dyDescent="0.35">
      <c r="A906" t="s">
        <v>757</v>
      </c>
      <c r="B906" t="s">
        <v>520</v>
      </c>
      <c r="C906" t="s">
        <v>63</v>
      </c>
      <c r="D906" t="s">
        <v>55</v>
      </c>
      <c r="E906" t="s">
        <v>43</v>
      </c>
      <c r="F906">
        <f>IF(Overview[[#This Row],[Threat]]= "Data Deficient", 0, IF(Overview[[#This Row],[Threat]]="Minimal Concern", 0, IF(Overview[[#This Row],[Threat]]="Minor", 0.5, IF(Overview[[#This Row],[Threat]]="Moderate", 1, IF(Overview[[#This Row],[Threat]]="Major", 2, IF(Overview[[#This Row],[Threat]]="Massive", 3, 0))))))</f>
        <v>2</v>
      </c>
    </row>
    <row r="907" spans="1:6" x14ac:dyDescent="0.35">
      <c r="A907" t="s">
        <v>758</v>
      </c>
      <c r="B907" t="s">
        <v>520</v>
      </c>
      <c r="C907" t="s">
        <v>63</v>
      </c>
      <c r="D907" t="s">
        <v>55</v>
      </c>
      <c r="E907" t="s">
        <v>43</v>
      </c>
      <c r="F907">
        <f>IF(Overview[[#This Row],[Threat]]= "Data Deficient", 0, IF(Overview[[#This Row],[Threat]]="Minimal Concern", 0, IF(Overview[[#This Row],[Threat]]="Minor", 0.5, IF(Overview[[#This Row],[Threat]]="Moderate", 1, IF(Overview[[#This Row],[Threat]]="Major", 2, IF(Overview[[#This Row],[Threat]]="Massive", 3, 0))))))</f>
        <v>2</v>
      </c>
    </row>
    <row r="908" spans="1:6" x14ac:dyDescent="0.35">
      <c r="A908" t="s">
        <v>759</v>
      </c>
      <c r="B908" t="s">
        <v>520</v>
      </c>
      <c r="C908" t="s">
        <v>63</v>
      </c>
      <c r="D908" t="s">
        <v>55</v>
      </c>
      <c r="E908" t="s">
        <v>43</v>
      </c>
      <c r="F908">
        <f>IF(Overview[[#This Row],[Threat]]= "Data Deficient", 0, IF(Overview[[#This Row],[Threat]]="Minimal Concern", 0, IF(Overview[[#This Row],[Threat]]="Minor", 0.5, IF(Overview[[#This Row],[Threat]]="Moderate", 1, IF(Overview[[#This Row],[Threat]]="Major", 2, IF(Overview[[#This Row],[Threat]]="Massive", 3, 0))))))</f>
        <v>2</v>
      </c>
    </row>
    <row r="909" spans="1:6" x14ac:dyDescent="0.35">
      <c r="A909" t="s">
        <v>760</v>
      </c>
      <c r="B909" t="s">
        <v>520</v>
      </c>
      <c r="C909" t="s">
        <v>63</v>
      </c>
      <c r="D909" t="s">
        <v>55</v>
      </c>
      <c r="E909" t="s">
        <v>43</v>
      </c>
      <c r="F909">
        <f>IF(Overview[[#This Row],[Threat]]= "Data Deficient", 0, IF(Overview[[#This Row],[Threat]]="Minimal Concern", 0, IF(Overview[[#This Row],[Threat]]="Minor", 0.5, IF(Overview[[#This Row],[Threat]]="Moderate", 1, IF(Overview[[#This Row],[Threat]]="Major", 2, IF(Overview[[#This Row],[Threat]]="Massive", 3, 0))))))</f>
        <v>2</v>
      </c>
    </row>
    <row r="910" spans="1:6" x14ac:dyDescent="0.35">
      <c r="A910" t="s">
        <v>761</v>
      </c>
      <c r="B910" t="s">
        <v>520</v>
      </c>
      <c r="C910" t="s">
        <v>63</v>
      </c>
      <c r="D910" t="s">
        <v>55</v>
      </c>
      <c r="E910" t="s">
        <v>43</v>
      </c>
      <c r="F910">
        <f>IF(Overview[[#This Row],[Threat]]= "Data Deficient", 0, IF(Overview[[#This Row],[Threat]]="Minimal Concern", 0, IF(Overview[[#This Row],[Threat]]="Minor", 0.5, IF(Overview[[#This Row],[Threat]]="Moderate", 1, IF(Overview[[#This Row],[Threat]]="Major", 2, IF(Overview[[#This Row],[Threat]]="Massive", 3, 0))))))</f>
        <v>2</v>
      </c>
    </row>
    <row r="911" spans="1:6" x14ac:dyDescent="0.35">
      <c r="A911" t="s">
        <v>762</v>
      </c>
      <c r="B911" t="s">
        <v>520</v>
      </c>
      <c r="C911" t="s">
        <v>63</v>
      </c>
      <c r="D911" t="s">
        <v>55</v>
      </c>
      <c r="E911" t="s">
        <v>43</v>
      </c>
      <c r="F911">
        <f>IF(Overview[[#This Row],[Threat]]= "Data Deficient", 0, IF(Overview[[#This Row],[Threat]]="Minimal Concern", 0, IF(Overview[[#This Row],[Threat]]="Minor", 0.5, IF(Overview[[#This Row],[Threat]]="Moderate", 1, IF(Overview[[#This Row],[Threat]]="Major", 2, IF(Overview[[#This Row],[Threat]]="Massive", 3, 0))))))</f>
        <v>2</v>
      </c>
    </row>
    <row r="912" spans="1:6" x14ac:dyDescent="0.35">
      <c r="A912" t="s">
        <v>763</v>
      </c>
      <c r="B912" t="s">
        <v>520</v>
      </c>
      <c r="C912" t="s">
        <v>63</v>
      </c>
      <c r="D912" t="s">
        <v>55</v>
      </c>
      <c r="E912" t="s">
        <v>43</v>
      </c>
      <c r="F912">
        <f>IF(Overview[[#This Row],[Threat]]= "Data Deficient", 0, IF(Overview[[#This Row],[Threat]]="Minimal Concern", 0, IF(Overview[[#This Row],[Threat]]="Minor", 0.5, IF(Overview[[#This Row],[Threat]]="Moderate", 1, IF(Overview[[#This Row],[Threat]]="Major", 2, IF(Overview[[#This Row],[Threat]]="Massive", 3, 0))))))</f>
        <v>2</v>
      </c>
    </row>
    <row r="913" spans="1:6" x14ac:dyDescent="0.35">
      <c r="A913" t="s">
        <v>764</v>
      </c>
      <c r="B913" t="s">
        <v>520</v>
      </c>
      <c r="C913" t="s">
        <v>63</v>
      </c>
      <c r="D913" t="s">
        <v>55</v>
      </c>
      <c r="E913" t="s">
        <v>43</v>
      </c>
      <c r="F913">
        <f>IF(Overview[[#This Row],[Threat]]= "Data Deficient", 0, IF(Overview[[#This Row],[Threat]]="Minimal Concern", 0, IF(Overview[[#This Row],[Threat]]="Minor", 0.5, IF(Overview[[#This Row],[Threat]]="Moderate", 1, IF(Overview[[#This Row],[Threat]]="Major", 2, IF(Overview[[#This Row],[Threat]]="Massive", 3, 0))))))</f>
        <v>2</v>
      </c>
    </row>
    <row r="914" spans="1:6" x14ac:dyDescent="0.35">
      <c r="A914" t="s">
        <v>765</v>
      </c>
      <c r="B914" t="s">
        <v>520</v>
      </c>
      <c r="C914" t="s">
        <v>63</v>
      </c>
      <c r="D914" t="s">
        <v>55</v>
      </c>
      <c r="E914" t="s">
        <v>43</v>
      </c>
      <c r="F914">
        <f>IF(Overview[[#This Row],[Threat]]= "Data Deficient", 0, IF(Overview[[#This Row],[Threat]]="Minimal Concern", 0, IF(Overview[[#This Row],[Threat]]="Minor", 0.5, IF(Overview[[#This Row],[Threat]]="Moderate", 1, IF(Overview[[#This Row],[Threat]]="Major", 2, IF(Overview[[#This Row],[Threat]]="Massive", 3, 0))))))</f>
        <v>2</v>
      </c>
    </row>
    <row r="915" spans="1:6" x14ac:dyDescent="0.35">
      <c r="A915" t="s">
        <v>766</v>
      </c>
      <c r="B915" t="s">
        <v>520</v>
      </c>
      <c r="C915" t="s">
        <v>63</v>
      </c>
      <c r="D915" t="s">
        <v>55</v>
      </c>
      <c r="E915" t="s">
        <v>43</v>
      </c>
      <c r="F915">
        <f>IF(Overview[[#This Row],[Threat]]= "Data Deficient", 0, IF(Overview[[#This Row],[Threat]]="Minimal Concern", 0, IF(Overview[[#This Row],[Threat]]="Minor", 0.5, IF(Overview[[#This Row],[Threat]]="Moderate", 1, IF(Overview[[#This Row],[Threat]]="Major", 2, IF(Overview[[#This Row],[Threat]]="Massive", 3, 0))))))</f>
        <v>2</v>
      </c>
    </row>
    <row r="916" spans="1:6" x14ac:dyDescent="0.35">
      <c r="A916" t="s">
        <v>767</v>
      </c>
      <c r="B916" t="s">
        <v>520</v>
      </c>
      <c r="C916" t="s">
        <v>63</v>
      </c>
      <c r="D916" t="s">
        <v>55</v>
      </c>
      <c r="E916" t="s">
        <v>43</v>
      </c>
      <c r="F916">
        <f>IF(Overview[[#This Row],[Threat]]= "Data Deficient", 0, IF(Overview[[#This Row],[Threat]]="Minimal Concern", 0, IF(Overview[[#This Row],[Threat]]="Minor", 0.5, IF(Overview[[#This Row],[Threat]]="Moderate", 1, IF(Overview[[#This Row],[Threat]]="Major", 2, IF(Overview[[#This Row],[Threat]]="Massive", 3, 0))))))</f>
        <v>2</v>
      </c>
    </row>
    <row r="917" spans="1:6" x14ac:dyDescent="0.35">
      <c r="A917" t="s">
        <v>768</v>
      </c>
      <c r="B917" t="s">
        <v>520</v>
      </c>
      <c r="C917" t="s">
        <v>63</v>
      </c>
      <c r="D917" t="s">
        <v>55</v>
      </c>
      <c r="E917" t="s">
        <v>43</v>
      </c>
      <c r="F917">
        <f>IF(Overview[[#This Row],[Threat]]= "Data Deficient", 0, IF(Overview[[#This Row],[Threat]]="Minimal Concern", 0, IF(Overview[[#This Row],[Threat]]="Minor", 0.5, IF(Overview[[#This Row],[Threat]]="Moderate", 1, IF(Overview[[#This Row],[Threat]]="Major", 2, IF(Overview[[#This Row],[Threat]]="Massive", 3, 0))))))</f>
        <v>2</v>
      </c>
    </row>
    <row r="918" spans="1:6" x14ac:dyDescent="0.35">
      <c r="A918" t="s">
        <v>769</v>
      </c>
      <c r="B918" t="s">
        <v>520</v>
      </c>
      <c r="C918" t="s">
        <v>63</v>
      </c>
      <c r="D918" t="s">
        <v>55</v>
      </c>
      <c r="E918" t="s">
        <v>43</v>
      </c>
      <c r="F918">
        <f>IF(Overview[[#This Row],[Threat]]= "Data Deficient", 0, IF(Overview[[#This Row],[Threat]]="Minimal Concern", 0, IF(Overview[[#This Row],[Threat]]="Minor", 0.5, IF(Overview[[#This Row],[Threat]]="Moderate", 1, IF(Overview[[#This Row],[Threat]]="Major", 2, IF(Overview[[#This Row],[Threat]]="Massive", 3, 0))))))</f>
        <v>2</v>
      </c>
    </row>
    <row r="919" spans="1:6" x14ac:dyDescent="0.35">
      <c r="A919" t="s">
        <v>770</v>
      </c>
      <c r="B919" t="s">
        <v>520</v>
      </c>
      <c r="C919" t="s">
        <v>63</v>
      </c>
      <c r="D919" t="s">
        <v>55</v>
      </c>
      <c r="E919" t="s">
        <v>43</v>
      </c>
      <c r="F919">
        <f>IF(Overview[[#This Row],[Threat]]= "Data Deficient", 0, IF(Overview[[#This Row],[Threat]]="Minimal Concern", 0, IF(Overview[[#This Row],[Threat]]="Minor", 0.5, IF(Overview[[#This Row],[Threat]]="Moderate", 1, IF(Overview[[#This Row],[Threat]]="Major", 2, IF(Overview[[#This Row],[Threat]]="Massive", 3, 0))))))</f>
        <v>2</v>
      </c>
    </row>
    <row r="920" spans="1:6" x14ac:dyDescent="0.35">
      <c r="A920" t="s">
        <v>771</v>
      </c>
      <c r="B920" t="s">
        <v>520</v>
      </c>
      <c r="C920" t="s">
        <v>63</v>
      </c>
      <c r="D920" t="s">
        <v>55</v>
      </c>
      <c r="E920" t="s">
        <v>43</v>
      </c>
      <c r="F920">
        <f>IF(Overview[[#This Row],[Threat]]= "Data Deficient", 0, IF(Overview[[#This Row],[Threat]]="Minimal Concern", 0, IF(Overview[[#This Row],[Threat]]="Minor", 0.5, IF(Overview[[#This Row],[Threat]]="Moderate", 1, IF(Overview[[#This Row],[Threat]]="Major", 2, IF(Overview[[#This Row],[Threat]]="Massive", 3, 0))))))</f>
        <v>2</v>
      </c>
    </row>
    <row r="921" spans="1:6" x14ac:dyDescent="0.35">
      <c r="A921" t="s">
        <v>772</v>
      </c>
      <c r="B921" t="s">
        <v>520</v>
      </c>
      <c r="C921" t="s">
        <v>63</v>
      </c>
      <c r="D921" t="s">
        <v>55</v>
      </c>
      <c r="E921" t="s">
        <v>43</v>
      </c>
      <c r="F921">
        <f>IF(Overview[[#This Row],[Threat]]= "Data Deficient", 0, IF(Overview[[#This Row],[Threat]]="Minimal Concern", 0, IF(Overview[[#This Row],[Threat]]="Minor", 0.5, IF(Overview[[#This Row],[Threat]]="Moderate", 1, IF(Overview[[#This Row],[Threat]]="Major", 2, IF(Overview[[#This Row],[Threat]]="Massive", 3, 0))))))</f>
        <v>2</v>
      </c>
    </row>
    <row r="922" spans="1:6" x14ac:dyDescent="0.35">
      <c r="A922" t="s">
        <v>773</v>
      </c>
      <c r="B922" t="s">
        <v>520</v>
      </c>
      <c r="C922" t="s">
        <v>63</v>
      </c>
      <c r="D922" t="s">
        <v>55</v>
      </c>
      <c r="E922" t="s">
        <v>43</v>
      </c>
      <c r="F922">
        <f>IF(Overview[[#This Row],[Threat]]= "Data Deficient", 0, IF(Overview[[#This Row],[Threat]]="Minimal Concern", 0, IF(Overview[[#This Row],[Threat]]="Minor", 0.5, IF(Overview[[#This Row],[Threat]]="Moderate", 1, IF(Overview[[#This Row],[Threat]]="Major", 2, IF(Overview[[#This Row],[Threat]]="Massive", 3, 0))))))</f>
        <v>2</v>
      </c>
    </row>
    <row r="923" spans="1:6" x14ac:dyDescent="0.35">
      <c r="A923" t="s">
        <v>774</v>
      </c>
      <c r="B923" t="s">
        <v>520</v>
      </c>
      <c r="C923" t="s">
        <v>63</v>
      </c>
      <c r="D923" t="s">
        <v>55</v>
      </c>
      <c r="E923" t="s">
        <v>43</v>
      </c>
      <c r="F923">
        <f>IF(Overview[[#This Row],[Threat]]= "Data Deficient", 0, IF(Overview[[#This Row],[Threat]]="Minimal Concern", 0, IF(Overview[[#This Row],[Threat]]="Minor", 0.5, IF(Overview[[#This Row],[Threat]]="Moderate", 1, IF(Overview[[#This Row],[Threat]]="Major", 2, IF(Overview[[#This Row],[Threat]]="Massive", 3, 0))))))</f>
        <v>2</v>
      </c>
    </row>
    <row r="924" spans="1:6" x14ac:dyDescent="0.35">
      <c r="A924" t="s">
        <v>775</v>
      </c>
      <c r="B924" t="s">
        <v>520</v>
      </c>
      <c r="C924" t="s">
        <v>63</v>
      </c>
      <c r="D924" t="s">
        <v>55</v>
      </c>
      <c r="E924" t="s">
        <v>43</v>
      </c>
      <c r="F924">
        <f>IF(Overview[[#This Row],[Threat]]= "Data Deficient", 0, IF(Overview[[#This Row],[Threat]]="Minimal Concern", 0, IF(Overview[[#This Row],[Threat]]="Minor", 0.5, IF(Overview[[#This Row],[Threat]]="Moderate", 1, IF(Overview[[#This Row],[Threat]]="Major", 2, IF(Overview[[#This Row],[Threat]]="Massive", 3, 0))))))</f>
        <v>2</v>
      </c>
    </row>
    <row r="925" spans="1:6" x14ac:dyDescent="0.35">
      <c r="A925" t="s">
        <v>776</v>
      </c>
      <c r="B925" t="s">
        <v>520</v>
      </c>
      <c r="C925" t="s">
        <v>63</v>
      </c>
      <c r="D925" t="s">
        <v>55</v>
      </c>
      <c r="E925" t="s">
        <v>43</v>
      </c>
      <c r="F925">
        <f>IF(Overview[[#This Row],[Threat]]= "Data Deficient", 0, IF(Overview[[#This Row],[Threat]]="Minimal Concern", 0, IF(Overview[[#This Row],[Threat]]="Minor", 0.5, IF(Overview[[#This Row],[Threat]]="Moderate", 1, IF(Overview[[#This Row],[Threat]]="Major", 2, IF(Overview[[#This Row],[Threat]]="Massive", 3, 0))))))</f>
        <v>2</v>
      </c>
    </row>
    <row r="926" spans="1:6" x14ac:dyDescent="0.35">
      <c r="A926" t="s">
        <v>777</v>
      </c>
      <c r="B926" t="s">
        <v>520</v>
      </c>
      <c r="C926" t="s">
        <v>63</v>
      </c>
      <c r="D926" t="s">
        <v>55</v>
      </c>
      <c r="E926" t="s">
        <v>43</v>
      </c>
      <c r="F926">
        <f>IF(Overview[[#This Row],[Threat]]= "Data Deficient", 0, IF(Overview[[#This Row],[Threat]]="Minimal Concern", 0, IF(Overview[[#This Row],[Threat]]="Minor", 0.5, IF(Overview[[#This Row],[Threat]]="Moderate", 1, IF(Overview[[#This Row],[Threat]]="Major", 2, IF(Overview[[#This Row],[Threat]]="Massive", 3, 0))))))</f>
        <v>2</v>
      </c>
    </row>
    <row r="927" spans="1:6" x14ac:dyDescent="0.35">
      <c r="A927" t="s">
        <v>778</v>
      </c>
      <c r="B927" t="s">
        <v>520</v>
      </c>
      <c r="C927" t="s">
        <v>63</v>
      </c>
      <c r="D927" t="s">
        <v>55</v>
      </c>
      <c r="E927" t="s">
        <v>43</v>
      </c>
      <c r="F927">
        <f>IF(Overview[[#This Row],[Threat]]= "Data Deficient", 0, IF(Overview[[#This Row],[Threat]]="Minimal Concern", 0, IF(Overview[[#This Row],[Threat]]="Minor", 0.5, IF(Overview[[#This Row],[Threat]]="Moderate", 1, IF(Overview[[#This Row],[Threat]]="Major", 2, IF(Overview[[#This Row],[Threat]]="Massive", 3, 0))))))</f>
        <v>2</v>
      </c>
    </row>
    <row r="928" spans="1:6" x14ac:dyDescent="0.35">
      <c r="A928" t="s">
        <v>779</v>
      </c>
      <c r="B928" t="s">
        <v>520</v>
      </c>
      <c r="C928" t="s">
        <v>63</v>
      </c>
      <c r="D928" t="s">
        <v>55</v>
      </c>
      <c r="E928" t="s">
        <v>43</v>
      </c>
      <c r="F928">
        <f>IF(Overview[[#This Row],[Threat]]= "Data Deficient", 0, IF(Overview[[#This Row],[Threat]]="Minimal Concern", 0, IF(Overview[[#This Row],[Threat]]="Minor", 0.5, IF(Overview[[#This Row],[Threat]]="Moderate", 1, IF(Overview[[#This Row],[Threat]]="Major", 2, IF(Overview[[#This Row],[Threat]]="Massive", 3, 0))))))</f>
        <v>2</v>
      </c>
    </row>
    <row r="929" spans="1:6" x14ac:dyDescent="0.35">
      <c r="A929" t="s">
        <v>780</v>
      </c>
      <c r="B929" t="s">
        <v>520</v>
      </c>
      <c r="C929" t="s">
        <v>63</v>
      </c>
      <c r="D929" t="s">
        <v>55</v>
      </c>
      <c r="E929" t="s">
        <v>43</v>
      </c>
      <c r="F929">
        <f>IF(Overview[[#This Row],[Threat]]= "Data Deficient", 0, IF(Overview[[#This Row],[Threat]]="Minimal Concern", 0, IF(Overview[[#This Row],[Threat]]="Minor", 0.5, IF(Overview[[#This Row],[Threat]]="Moderate", 1, IF(Overview[[#This Row],[Threat]]="Major", 2, IF(Overview[[#This Row],[Threat]]="Massive", 3, 0))))))</f>
        <v>2</v>
      </c>
    </row>
    <row r="930" spans="1:6" x14ac:dyDescent="0.35">
      <c r="A930" t="s">
        <v>781</v>
      </c>
      <c r="B930" t="s">
        <v>520</v>
      </c>
      <c r="C930" t="s">
        <v>63</v>
      </c>
      <c r="D930" t="s">
        <v>55</v>
      </c>
      <c r="E930" t="s">
        <v>43</v>
      </c>
      <c r="F930">
        <f>IF(Overview[[#This Row],[Threat]]= "Data Deficient", 0, IF(Overview[[#This Row],[Threat]]="Minimal Concern", 0, IF(Overview[[#This Row],[Threat]]="Minor", 0.5, IF(Overview[[#This Row],[Threat]]="Moderate", 1, IF(Overview[[#This Row],[Threat]]="Major", 2, IF(Overview[[#This Row],[Threat]]="Massive", 3, 0))))))</f>
        <v>2</v>
      </c>
    </row>
    <row r="931" spans="1:6" x14ac:dyDescent="0.35">
      <c r="A931" t="s">
        <v>782</v>
      </c>
      <c r="B931" t="s">
        <v>520</v>
      </c>
      <c r="C931" t="s">
        <v>63</v>
      </c>
      <c r="D931" t="s">
        <v>55</v>
      </c>
      <c r="E931" t="s">
        <v>43</v>
      </c>
      <c r="F931">
        <f>IF(Overview[[#This Row],[Threat]]= "Data Deficient", 0, IF(Overview[[#This Row],[Threat]]="Minimal Concern", 0, IF(Overview[[#This Row],[Threat]]="Minor", 0.5, IF(Overview[[#This Row],[Threat]]="Moderate", 1, IF(Overview[[#This Row],[Threat]]="Major", 2, IF(Overview[[#This Row],[Threat]]="Massive", 3, 0))))))</f>
        <v>2</v>
      </c>
    </row>
    <row r="932" spans="1:6" x14ac:dyDescent="0.35">
      <c r="A932" t="s">
        <v>783</v>
      </c>
      <c r="B932" t="s">
        <v>520</v>
      </c>
      <c r="C932" t="s">
        <v>63</v>
      </c>
      <c r="D932" t="s">
        <v>55</v>
      </c>
      <c r="E932" t="s">
        <v>43</v>
      </c>
      <c r="F932">
        <f>IF(Overview[[#This Row],[Threat]]= "Data Deficient", 0, IF(Overview[[#This Row],[Threat]]="Minimal Concern", 0, IF(Overview[[#This Row],[Threat]]="Minor", 0.5, IF(Overview[[#This Row],[Threat]]="Moderate", 1, IF(Overview[[#This Row],[Threat]]="Major", 2, IF(Overview[[#This Row],[Threat]]="Massive", 3, 0))))))</f>
        <v>2</v>
      </c>
    </row>
    <row r="933" spans="1:6" x14ac:dyDescent="0.35">
      <c r="A933" t="s">
        <v>784</v>
      </c>
      <c r="B933" t="s">
        <v>520</v>
      </c>
      <c r="C933" t="s">
        <v>63</v>
      </c>
      <c r="D933" t="s">
        <v>55</v>
      </c>
      <c r="E933" t="s">
        <v>43</v>
      </c>
      <c r="F933">
        <f>IF(Overview[[#This Row],[Threat]]= "Data Deficient", 0, IF(Overview[[#This Row],[Threat]]="Minimal Concern", 0, IF(Overview[[#This Row],[Threat]]="Minor", 0.5, IF(Overview[[#This Row],[Threat]]="Moderate", 1, IF(Overview[[#This Row],[Threat]]="Major", 2, IF(Overview[[#This Row],[Threat]]="Massive", 3, 0))))))</f>
        <v>2</v>
      </c>
    </row>
    <row r="934" spans="1:6" x14ac:dyDescent="0.35">
      <c r="A934" t="s">
        <v>785</v>
      </c>
      <c r="B934" t="s">
        <v>520</v>
      </c>
      <c r="C934" t="s">
        <v>63</v>
      </c>
      <c r="D934" t="s">
        <v>55</v>
      </c>
      <c r="E934" t="s">
        <v>43</v>
      </c>
      <c r="F934">
        <f>IF(Overview[[#This Row],[Threat]]= "Data Deficient", 0, IF(Overview[[#This Row],[Threat]]="Minimal Concern", 0, IF(Overview[[#This Row],[Threat]]="Minor", 0.5, IF(Overview[[#This Row],[Threat]]="Moderate", 1, IF(Overview[[#This Row],[Threat]]="Major", 2, IF(Overview[[#This Row],[Threat]]="Massive", 3, 0))))))</f>
        <v>2</v>
      </c>
    </row>
    <row r="935" spans="1:6" x14ac:dyDescent="0.35">
      <c r="A935" t="s">
        <v>786</v>
      </c>
      <c r="B935" t="s">
        <v>520</v>
      </c>
      <c r="C935" t="s">
        <v>63</v>
      </c>
      <c r="D935" t="s">
        <v>55</v>
      </c>
      <c r="E935" t="s">
        <v>43</v>
      </c>
      <c r="F935">
        <f>IF(Overview[[#This Row],[Threat]]= "Data Deficient", 0, IF(Overview[[#This Row],[Threat]]="Minimal Concern", 0, IF(Overview[[#This Row],[Threat]]="Minor", 0.5, IF(Overview[[#This Row],[Threat]]="Moderate", 1, IF(Overview[[#This Row],[Threat]]="Major", 2, IF(Overview[[#This Row],[Threat]]="Massive", 3, 0))))))</f>
        <v>2</v>
      </c>
    </row>
    <row r="936" spans="1:6" x14ac:dyDescent="0.35">
      <c r="A936" t="s">
        <v>787</v>
      </c>
      <c r="B936" t="s">
        <v>520</v>
      </c>
      <c r="C936" t="s">
        <v>63</v>
      </c>
      <c r="D936" t="s">
        <v>55</v>
      </c>
      <c r="E936" t="s">
        <v>43</v>
      </c>
      <c r="F936">
        <f>IF(Overview[[#This Row],[Threat]]= "Data Deficient", 0, IF(Overview[[#This Row],[Threat]]="Minimal Concern", 0, IF(Overview[[#This Row],[Threat]]="Minor", 0.5, IF(Overview[[#This Row],[Threat]]="Moderate", 1, IF(Overview[[#This Row],[Threat]]="Major", 2, IF(Overview[[#This Row],[Threat]]="Massive", 3, 0))))))</f>
        <v>2</v>
      </c>
    </row>
    <row r="937" spans="1:6" x14ac:dyDescent="0.35">
      <c r="A937" t="s">
        <v>788</v>
      </c>
      <c r="B937" t="s">
        <v>520</v>
      </c>
      <c r="C937" t="s">
        <v>63</v>
      </c>
      <c r="D937" t="s">
        <v>55</v>
      </c>
      <c r="E937" t="s">
        <v>43</v>
      </c>
      <c r="F937">
        <f>IF(Overview[[#This Row],[Threat]]= "Data Deficient", 0, IF(Overview[[#This Row],[Threat]]="Minimal Concern", 0, IF(Overview[[#This Row],[Threat]]="Minor", 0.5, IF(Overview[[#This Row],[Threat]]="Moderate", 1, IF(Overview[[#This Row],[Threat]]="Major", 2, IF(Overview[[#This Row],[Threat]]="Massive", 3, 0))))))</f>
        <v>2</v>
      </c>
    </row>
    <row r="938" spans="1:6" x14ac:dyDescent="0.35">
      <c r="A938" t="s">
        <v>789</v>
      </c>
      <c r="B938" t="s">
        <v>520</v>
      </c>
      <c r="C938" t="s">
        <v>63</v>
      </c>
      <c r="D938" t="s">
        <v>55</v>
      </c>
      <c r="E938" t="s">
        <v>43</v>
      </c>
      <c r="F938">
        <f>IF(Overview[[#This Row],[Threat]]= "Data Deficient", 0, IF(Overview[[#This Row],[Threat]]="Minimal Concern", 0, IF(Overview[[#This Row],[Threat]]="Minor", 0.5, IF(Overview[[#This Row],[Threat]]="Moderate", 1, IF(Overview[[#This Row],[Threat]]="Major", 2, IF(Overview[[#This Row],[Threat]]="Massive", 3, 0))))))</f>
        <v>2</v>
      </c>
    </row>
    <row r="939" spans="1:6" x14ac:dyDescent="0.35">
      <c r="A939" t="s">
        <v>790</v>
      </c>
      <c r="B939" t="s">
        <v>520</v>
      </c>
      <c r="C939" t="s">
        <v>63</v>
      </c>
      <c r="D939" t="s">
        <v>55</v>
      </c>
      <c r="E939" t="s">
        <v>43</v>
      </c>
      <c r="F939">
        <f>IF(Overview[[#This Row],[Threat]]= "Data Deficient", 0, IF(Overview[[#This Row],[Threat]]="Minimal Concern", 0, IF(Overview[[#This Row],[Threat]]="Minor", 0.5, IF(Overview[[#This Row],[Threat]]="Moderate", 1, IF(Overview[[#This Row],[Threat]]="Major", 2, IF(Overview[[#This Row],[Threat]]="Massive", 3, 0))))))</f>
        <v>2</v>
      </c>
    </row>
    <row r="940" spans="1:6" x14ac:dyDescent="0.35">
      <c r="A940" t="s">
        <v>791</v>
      </c>
      <c r="B940" t="s">
        <v>520</v>
      </c>
      <c r="C940" t="s">
        <v>63</v>
      </c>
      <c r="D940" t="s">
        <v>55</v>
      </c>
      <c r="E940" t="s">
        <v>43</v>
      </c>
      <c r="F940">
        <f>IF(Overview[[#This Row],[Threat]]= "Data Deficient", 0, IF(Overview[[#This Row],[Threat]]="Minimal Concern", 0, IF(Overview[[#This Row],[Threat]]="Minor", 0.5, IF(Overview[[#This Row],[Threat]]="Moderate", 1, IF(Overview[[#This Row],[Threat]]="Major", 2, IF(Overview[[#This Row],[Threat]]="Massive", 3, 0))))))</f>
        <v>2</v>
      </c>
    </row>
    <row r="941" spans="1:6" x14ac:dyDescent="0.35">
      <c r="A941" t="s">
        <v>792</v>
      </c>
      <c r="B941" t="s">
        <v>520</v>
      </c>
      <c r="C941" t="s">
        <v>63</v>
      </c>
      <c r="D941" t="s">
        <v>55</v>
      </c>
      <c r="E941" t="s">
        <v>43</v>
      </c>
      <c r="F941">
        <f>IF(Overview[[#This Row],[Threat]]= "Data Deficient", 0, IF(Overview[[#This Row],[Threat]]="Minimal Concern", 0, IF(Overview[[#This Row],[Threat]]="Minor", 0.5, IF(Overview[[#This Row],[Threat]]="Moderate", 1, IF(Overview[[#This Row],[Threat]]="Major", 2, IF(Overview[[#This Row],[Threat]]="Massive", 3, 0))))))</f>
        <v>2</v>
      </c>
    </row>
    <row r="942" spans="1:6" x14ac:dyDescent="0.35">
      <c r="A942" t="s">
        <v>793</v>
      </c>
      <c r="B942" t="s">
        <v>520</v>
      </c>
      <c r="C942" t="s">
        <v>63</v>
      </c>
      <c r="D942" t="s">
        <v>55</v>
      </c>
      <c r="E942" t="s">
        <v>43</v>
      </c>
      <c r="F942">
        <f>IF(Overview[[#This Row],[Threat]]= "Data Deficient", 0, IF(Overview[[#This Row],[Threat]]="Minimal Concern", 0, IF(Overview[[#This Row],[Threat]]="Minor", 0.5, IF(Overview[[#This Row],[Threat]]="Moderate", 1, IF(Overview[[#This Row],[Threat]]="Major", 2, IF(Overview[[#This Row],[Threat]]="Massive", 3, 0))))))</f>
        <v>2</v>
      </c>
    </row>
    <row r="943" spans="1:6" x14ac:dyDescent="0.35">
      <c r="A943" t="s">
        <v>794</v>
      </c>
      <c r="B943" t="s">
        <v>520</v>
      </c>
      <c r="C943" t="s">
        <v>63</v>
      </c>
      <c r="D943" t="s">
        <v>55</v>
      </c>
      <c r="E943" t="s">
        <v>43</v>
      </c>
      <c r="F943">
        <f>IF(Overview[[#This Row],[Threat]]= "Data Deficient", 0, IF(Overview[[#This Row],[Threat]]="Minimal Concern", 0, IF(Overview[[#This Row],[Threat]]="Minor", 0.5, IF(Overview[[#This Row],[Threat]]="Moderate", 1, IF(Overview[[#This Row],[Threat]]="Major", 2, IF(Overview[[#This Row],[Threat]]="Massive", 3, 0))))))</f>
        <v>2</v>
      </c>
    </row>
    <row r="944" spans="1:6" x14ac:dyDescent="0.35">
      <c r="A944" t="s">
        <v>795</v>
      </c>
      <c r="B944" t="s">
        <v>520</v>
      </c>
      <c r="C944" t="s">
        <v>63</v>
      </c>
      <c r="D944" t="s">
        <v>55</v>
      </c>
      <c r="E944" t="s">
        <v>43</v>
      </c>
      <c r="F944">
        <f>IF(Overview[[#This Row],[Threat]]= "Data Deficient", 0, IF(Overview[[#This Row],[Threat]]="Minimal Concern", 0, IF(Overview[[#This Row],[Threat]]="Minor", 0.5, IF(Overview[[#This Row],[Threat]]="Moderate", 1, IF(Overview[[#This Row],[Threat]]="Major", 2, IF(Overview[[#This Row],[Threat]]="Massive", 3, 0))))))</f>
        <v>2</v>
      </c>
    </row>
    <row r="945" spans="1:6" x14ac:dyDescent="0.35">
      <c r="A945" t="s">
        <v>755</v>
      </c>
      <c r="B945" t="s">
        <v>520</v>
      </c>
      <c r="C945" t="s">
        <v>798</v>
      </c>
      <c r="D945" t="s">
        <v>797</v>
      </c>
      <c r="E945" t="s">
        <v>143</v>
      </c>
      <c r="F945">
        <f>IF(Overview[[#This Row],[Threat]]= "Data Deficient", 0, IF(Overview[[#This Row],[Threat]]="Minimal Concern", 0, IF(Overview[[#This Row],[Threat]]="Minor", 0.5, IF(Overview[[#This Row],[Threat]]="Moderate", 1, IF(Overview[[#This Row],[Threat]]="Major", 2, IF(Overview[[#This Row],[Threat]]="Massive", 3, 0))))))</f>
        <v>0</v>
      </c>
    </row>
    <row r="946" spans="1:6" x14ac:dyDescent="0.35">
      <c r="A946" t="s">
        <v>756</v>
      </c>
      <c r="B946" t="s">
        <v>520</v>
      </c>
      <c r="C946" t="s">
        <v>798</v>
      </c>
      <c r="D946" t="s">
        <v>797</v>
      </c>
      <c r="E946" t="s">
        <v>143</v>
      </c>
      <c r="F946">
        <f>IF(Overview[[#This Row],[Threat]]= "Data Deficient", 0, IF(Overview[[#This Row],[Threat]]="Minimal Concern", 0, IF(Overview[[#This Row],[Threat]]="Minor", 0.5, IF(Overview[[#This Row],[Threat]]="Moderate", 1, IF(Overview[[#This Row],[Threat]]="Major", 2, IF(Overview[[#This Row],[Threat]]="Massive", 3, 0))))))</f>
        <v>0</v>
      </c>
    </row>
    <row r="947" spans="1:6" x14ac:dyDescent="0.35">
      <c r="A947" t="s">
        <v>757</v>
      </c>
      <c r="B947" t="s">
        <v>520</v>
      </c>
      <c r="C947" t="s">
        <v>798</v>
      </c>
      <c r="D947" t="s">
        <v>797</v>
      </c>
      <c r="E947" t="s">
        <v>143</v>
      </c>
      <c r="F947">
        <f>IF(Overview[[#This Row],[Threat]]= "Data Deficient", 0, IF(Overview[[#This Row],[Threat]]="Minimal Concern", 0, IF(Overview[[#This Row],[Threat]]="Minor", 0.5, IF(Overview[[#This Row],[Threat]]="Moderate", 1, IF(Overview[[#This Row],[Threat]]="Major", 2, IF(Overview[[#This Row],[Threat]]="Massive", 3, 0))))))</f>
        <v>0</v>
      </c>
    </row>
    <row r="948" spans="1:6" x14ac:dyDescent="0.35">
      <c r="A948" t="s">
        <v>758</v>
      </c>
      <c r="B948" t="s">
        <v>520</v>
      </c>
      <c r="C948" t="s">
        <v>798</v>
      </c>
      <c r="D948" t="s">
        <v>797</v>
      </c>
      <c r="E948" t="s">
        <v>143</v>
      </c>
      <c r="F948">
        <f>IF(Overview[[#This Row],[Threat]]= "Data Deficient", 0, IF(Overview[[#This Row],[Threat]]="Minimal Concern", 0, IF(Overview[[#This Row],[Threat]]="Minor", 0.5, IF(Overview[[#This Row],[Threat]]="Moderate", 1, IF(Overview[[#This Row],[Threat]]="Major", 2, IF(Overview[[#This Row],[Threat]]="Massive", 3, 0))))))</f>
        <v>0</v>
      </c>
    </row>
    <row r="949" spans="1:6" x14ac:dyDescent="0.35">
      <c r="A949" t="s">
        <v>759</v>
      </c>
      <c r="B949" t="s">
        <v>520</v>
      </c>
      <c r="C949" t="s">
        <v>798</v>
      </c>
      <c r="D949" t="s">
        <v>797</v>
      </c>
      <c r="E949" t="s">
        <v>143</v>
      </c>
      <c r="F949">
        <f>IF(Overview[[#This Row],[Threat]]= "Data Deficient", 0, IF(Overview[[#This Row],[Threat]]="Minimal Concern", 0, IF(Overview[[#This Row],[Threat]]="Minor", 0.5, IF(Overview[[#This Row],[Threat]]="Moderate", 1, IF(Overview[[#This Row],[Threat]]="Major", 2, IF(Overview[[#This Row],[Threat]]="Massive", 3, 0))))))</f>
        <v>0</v>
      </c>
    </row>
    <row r="950" spans="1:6" x14ac:dyDescent="0.35">
      <c r="A950" t="s">
        <v>760</v>
      </c>
      <c r="B950" t="s">
        <v>520</v>
      </c>
      <c r="C950" t="s">
        <v>798</v>
      </c>
      <c r="D950" t="s">
        <v>797</v>
      </c>
      <c r="E950" t="s">
        <v>143</v>
      </c>
      <c r="F950">
        <f>IF(Overview[[#This Row],[Threat]]= "Data Deficient", 0, IF(Overview[[#This Row],[Threat]]="Minimal Concern", 0, IF(Overview[[#This Row],[Threat]]="Minor", 0.5, IF(Overview[[#This Row],[Threat]]="Moderate", 1, IF(Overview[[#This Row],[Threat]]="Major", 2, IF(Overview[[#This Row],[Threat]]="Massive", 3, 0))))))</f>
        <v>0</v>
      </c>
    </row>
    <row r="951" spans="1:6" x14ac:dyDescent="0.35">
      <c r="A951" t="s">
        <v>761</v>
      </c>
      <c r="B951" t="s">
        <v>520</v>
      </c>
      <c r="C951" t="s">
        <v>798</v>
      </c>
      <c r="D951" t="s">
        <v>797</v>
      </c>
      <c r="E951" t="s">
        <v>143</v>
      </c>
      <c r="F951">
        <f>IF(Overview[[#This Row],[Threat]]= "Data Deficient", 0, IF(Overview[[#This Row],[Threat]]="Minimal Concern", 0, IF(Overview[[#This Row],[Threat]]="Minor", 0.5, IF(Overview[[#This Row],[Threat]]="Moderate", 1, IF(Overview[[#This Row],[Threat]]="Major", 2, IF(Overview[[#This Row],[Threat]]="Massive", 3, 0))))))</f>
        <v>0</v>
      </c>
    </row>
    <row r="952" spans="1:6" x14ac:dyDescent="0.35">
      <c r="A952" t="s">
        <v>762</v>
      </c>
      <c r="B952" t="s">
        <v>520</v>
      </c>
      <c r="C952" t="s">
        <v>798</v>
      </c>
      <c r="D952" t="s">
        <v>797</v>
      </c>
      <c r="E952" t="s">
        <v>143</v>
      </c>
      <c r="F952">
        <f>IF(Overview[[#This Row],[Threat]]= "Data Deficient", 0, IF(Overview[[#This Row],[Threat]]="Minimal Concern", 0, IF(Overview[[#This Row],[Threat]]="Minor", 0.5, IF(Overview[[#This Row],[Threat]]="Moderate", 1, IF(Overview[[#This Row],[Threat]]="Major", 2, IF(Overview[[#This Row],[Threat]]="Massive", 3, 0))))))</f>
        <v>0</v>
      </c>
    </row>
    <row r="953" spans="1:6" x14ac:dyDescent="0.35">
      <c r="A953" t="s">
        <v>763</v>
      </c>
      <c r="B953" t="s">
        <v>520</v>
      </c>
      <c r="C953" t="s">
        <v>798</v>
      </c>
      <c r="D953" t="s">
        <v>797</v>
      </c>
      <c r="E953" t="s">
        <v>143</v>
      </c>
      <c r="F953">
        <f>IF(Overview[[#This Row],[Threat]]= "Data Deficient", 0, IF(Overview[[#This Row],[Threat]]="Minimal Concern", 0, IF(Overview[[#This Row],[Threat]]="Minor", 0.5, IF(Overview[[#This Row],[Threat]]="Moderate", 1, IF(Overview[[#This Row],[Threat]]="Major", 2, IF(Overview[[#This Row],[Threat]]="Massive", 3, 0))))))</f>
        <v>0</v>
      </c>
    </row>
    <row r="954" spans="1:6" x14ac:dyDescent="0.35">
      <c r="A954" t="s">
        <v>764</v>
      </c>
      <c r="B954" t="s">
        <v>520</v>
      </c>
      <c r="C954" t="s">
        <v>798</v>
      </c>
      <c r="D954" t="s">
        <v>797</v>
      </c>
      <c r="E954" t="s">
        <v>143</v>
      </c>
      <c r="F954">
        <f>IF(Overview[[#This Row],[Threat]]= "Data Deficient", 0, IF(Overview[[#This Row],[Threat]]="Minimal Concern", 0, IF(Overview[[#This Row],[Threat]]="Minor", 0.5, IF(Overview[[#This Row],[Threat]]="Moderate", 1, IF(Overview[[#This Row],[Threat]]="Major", 2, IF(Overview[[#This Row],[Threat]]="Massive", 3, 0))))))</f>
        <v>0</v>
      </c>
    </row>
    <row r="955" spans="1:6" x14ac:dyDescent="0.35">
      <c r="A955" t="s">
        <v>765</v>
      </c>
      <c r="B955" t="s">
        <v>520</v>
      </c>
      <c r="C955" t="s">
        <v>798</v>
      </c>
      <c r="D955" t="s">
        <v>797</v>
      </c>
      <c r="E955" t="s">
        <v>143</v>
      </c>
      <c r="F955">
        <f>IF(Overview[[#This Row],[Threat]]= "Data Deficient", 0, IF(Overview[[#This Row],[Threat]]="Minimal Concern", 0, IF(Overview[[#This Row],[Threat]]="Minor", 0.5, IF(Overview[[#This Row],[Threat]]="Moderate", 1, IF(Overview[[#This Row],[Threat]]="Major", 2, IF(Overview[[#This Row],[Threat]]="Massive", 3, 0))))))</f>
        <v>0</v>
      </c>
    </row>
    <row r="956" spans="1:6" x14ac:dyDescent="0.35">
      <c r="A956" t="s">
        <v>766</v>
      </c>
      <c r="B956" t="s">
        <v>520</v>
      </c>
      <c r="C956" t="s">
        <v>798</v>
      </c>
      <c r="D956" t="s">
        <v>797</v>
      </c>
      <c r="E956" t="s">
        <v>143</v>
      </c>
      <c r="F956">
        <f>IF(Overview[[#This Row],[Threat]]= "Data Deficient", 0, IF(Overview[[#This Row],[Threat]]="Minimal Concern", 0, IF(Overview[[#This Row],[Threat]]="Minor", 0.5, IF(Overview[[#This Row],[Threat]]="Moderate", 1, IF(Overview[[#This Row],[Threat]]="Major", 2, IF(Overview[[#This Row],[Threat]]="Massive", 3, 0))))))</f>
        <v>0</v>
      </c>
    </row>
    <row r="957" spans="1:6" x14ac:dyDescent="0.35">
      <c r="A957" t="s">
        <v>767</v>
      </c>
      <c r="B957" t="s">
        <v>520</v>
      </c>
      <c r="C957" t="s">
        <v>798</v>
      </c>
      <c r="D957" t="s">
        <v>797</v>
      </c>
      <c r="E957" t="s">
        <v>143</v>
      </c>
      <c r="F957">
        <f>IF(Overview[[#This Row],[Threat]]= "Data Deficient", 0, IF(Overview[[#This Row],[Threat]]="Minimal Concern", 0, IF(Overview[[#This Row],[Threat]]="Minor", 0.5, IF(Overview[[#This Row],[Threat]]="Moderate", 1, IF(Overview[[#This Row],[Threat]]="Major", 2, IF(Overview[[#This Row],[Threat]]="Massive", 3, 0))))))</f>
        <v>0</v>
      </c>
    </row>
    <row r="958" spans="1:6" x14ac:dyDescent="0.35">
      <c r="A958" t="s">
        <v>768</v>
      </c>
      <c r="B958" t="s">
        <v>520</v>
      </c>
      <c r="C958" t="s">
        <v>798</v>
      </c>
      <c r="D958" t="s">
        <v>797</v>
      </c>
      <c r="E958" t="s">
        <v>143</v>
      </c>
      <c r="F958">
        <f>IF(Overview[[#This Row],[Threat]]= "Data Deficient", 0, IF(Overview[[#This Row],[Threat]]="Minimal Concern", 0, IF(Overview[[#This Row],[Threat]]="Minor", 0.5, IF(Overview[[#This Row],[Threat]]="Moderate", 1, IF(Overview[[#This Row],[Threat]]="Major", 2, IF(Overview[[#This Row],[Threat]]="Massive", 3, 0))))))</f>
        <v>0</v>
      </c>
    </row>
    <row r="959" spans="1:6" x14ac:dyDescent="0.35">
      <c r="A959" t="s">
        <v>769</v>
      </c>
      <c r="B959" t="s">
        <v>520</v>
      </c>
      <c r="C959" t="s">
        <v>798</v>
      </c>
      <c r="D959" t="s">
        <v>797</v>
      </c>
      <c r="E959" t="s">
        <v>143</v>
      </c>
      <c r="F959">
        <f>IF(Overview[[#This Row],[Threat]]= "Data Deficient", 0, IF(Overview[[#This Row],[Threat]]="Minimal Concern", 0, IF(Overview[[#This Row],[Threat]]="Minor", 0.5, IF(Overview[[#This Row],[Threat]]="Moderate", 1, IF(Overview[[#This Row],[Threat]]="Major", 2, IF(Overview[[#This Row],[Threat]]="Massive", 3, 0))))))</f>
        <v>0</v>
      </c>
    </row>
    <row r="960" spans="1:6" x14ac:dyDescent="0.35">
      <c r="A960" t="s">
        <v>770</v>
      </c>
      <c r="B960" t="s">
        <v>520</v>
      </c>
      <c r="C960" t="s">
        <v>798</v>
      </c>
      <c r="D960" t="s">
        <v>797</v>
      </c>
      <c r="E960" t="s">
        <v>143</v>
      </c>
      <c r="F960">
        <f>IF(Overview[[#This Row],[Threat]]= "Data Deficient", 0, IF(Overview[[#This Row],[Threat]]="Minimal Concern", 0, IF(Overview[[#This Row],[Threat]]="Minor", 0.5, IF(Overview[[#This Row],[Threat]]="Moderate", 1, IF(Overview[[#This Row],[Threat]]="Major", 2, IF(Overview[[#This Row],[Threat]]="Massive", 3, 0))))))</f>
        <v>0</v>
      </c>
    </row>
    <row r="961" spans="1:6" x14ac:dyDescent="0.35">
      <c r="A961" t="s">
        <v>771</v>
      </c>
      <c r="B961" t="s">
        <v>520</v>
      </c>
      <c r="C961" t="s">
        <v>798</v>
      </c>
      <c r="D961" t="s">
        <v>797</v>
      </c>
      <c r="E961" t="s">
        <v>143</v>
      </c>
      <c r="F961">
        <f>IF(Overview[[#This Row],[Threat]]= "Data Deficient", 0, IF(Overview[[#This Row],[Threat]]="Minimal Concern", 0, IF(Overview[[#This Row],[Threat]]="Minor", 0.5, IF(Overview[[#This Row],[Threat]]="Moderate", 1, IF(Overview[[#This Row],[Threat]]="Major", 2, IF(Overview[[#This Row],[Threat]]="Massive", 3, 0))))))</f>
        <v>0</v>
      </c>
    </row>
    <row r="962" spans="1:6" x14ac:dyDescent="0.35">
      <c r="A962" t="s">
        <v>772</v>
      </c>
      <c r="B962" t="s">
        <v>520</v>
      </c>
      <c r="C962" t="s">
        <v>798</v>
      </c>
      <c r="D962" t="s">
        <v>797</v>
      </c>
      <c r="E962" t="s">
        <v>143</v>
      </c>
      <c r="F962">
        <f>IF(Overview[[#This Row],[Threat]]= "Data Deficient", 0, IF(Overview[[#This Row],[Threat]]="Minimal Concern", 0, IF(Overview[[#This Row],[Threat]]="Minor", 0.5, IF(Overview[[#This Row],[Threat]]="Moderate", 1, IF(Overview[[#This Row],[Threat]]="Major", 2, IF(Overview[[#This Row],[Threat]]="Massive", 3, 0))))))</f>
        <v>0</v>
      </c>
    </row>
    <row r="963" spans="1:6" x14ac:dyDescent="0.35">
      <c r="A963" t="s">
        <v>773</v>
      </c>
      <c r="B963" t="s">
        <v>520</v>
      </c>
      <c r="C963" t="s">
        <v>798</v>
      </c>
      <c r="D963" t="s">
        <v>797</v>
      </c>
      <c r="E963" t="s">
        <v>143</v>
      </c>
      <c r="F963">
        <f>IF(Overview[[#This Row],[Threat]]= "Data Deficient", 0, IF(Overview[[#This Row],[Threat]]="Minimal Concern", 0, IF(Overview[[#This Row],[Threat]]="Minor", 0.5, IF(Overview[[#This Row],[Threat]]="Moderate", 1, IF(Overview[[#This Row],[Threat]]="Major", 2, IF(Overview[[#This Row],[Threat]]="Massive", 3, 0))))))</f>
        <v>0</v>
      </c>
    </row>
    <row r="964" spans="1:6" x14ac:dyDescent="0.35">
      <c r="A964" t="s">
        <v>774</v>
      </c>
      <c r="B964" t="s">
        <v>520</v>
      </c>
      <c r="C964" t="s">
        <v>798</v>
      </c>
      <c r="D964" t="s">
        <v>797</v>
      </c>
      <c r="E964" t="s">
        <v>143</v>
      </c>
      <c r="F964">
        <f>IF(Overview[[#This Row],[Threat]]= "Data Deficient", 0, IF(Overview[[#This Row],[Threat]]="Minimal Concern", 0, IF(Overview[[#This Row],[Threat]]="Minor", 0.5, IF(Overview[[#This Row],[Threat]]="Moderate", 1, IF(Overview[[#This Row],[Threat]]="Major", 2, IF(Overview[[#This Row],[Threat]]="Massive", 3, 0))))))</f>
        <v>0</v>
      </c>
    </row>
    <row r="965" spans="1:6" x14ac:dyDescent="0.35">
      <c r="A965" t="s">
        <v>775</v>
      </c>
      <c r="B965" t="s">
        <v>520</v>
      </c>
      <c r="C965" t="s">
        <v>798</v>
      </c>
      <c r="D965" t="s">
        <v>797</v>
      </c>
      <c r="E965" t="s">
        <v>143</v>
      </c>
      <c r="F965">
        <f>IF(Overview[[#This Row],[Threat]]= "Data Deficient", 0, IF(Overview[[#This Row],[Threat]]="Minimal Concern", 0, IF(Overview[[#This Row],[Threat]]="Minor", 0.5, IF(Overview[[#This Row],[Threat]]="Moderate", 1, IF(Overview[[#This Row],[Threat]]="Major", 2, IF(Overview[[#This Row],[Threat]]="Massive", 3, 0))))))</f>
        <v>0</v>
      </c>
    </row>
    <row r="966" spans="1:6" x14ac:dyDescent="0.35">
      <c r="A966" t="s">
        <v>776</v>
      </c>
      <c r="B966" t="s">
        <v>520</v>
      </c>
      <c r="C966" t="s">
        <v>798</v>
      </c>
      <c r="D966" t="s">
        <v>797</v>
      </c>
      <c r="E966" t="s">
        <v>143</v>
      </c>
      <c r="F966">
        <f>IF(Overview[[#This Row],[Threat]]= "Data Deficient", 0, IF(Overview[[#This Row],[Threat]]="Minimal Concern", 0, IF(Overview[[#This Row],[Threat]]="Minor", 0.5, IF(Overview[[#This Row],[Threat]]="Moderate", 1, IF(Overview[[#This Row],[Threat]]="Major", 2, IF(Overview[[#This Row],[Threat]]="Massive", 3, 0))))))</f>
        <v>0</v>
      </c>
    </row>
    <row r="967" spans="1:6" x14ac:dyDescent="0.35">
      <c r="A967" t="s">
        <v>777</v>
      </c>
      <c r="B967" t="s">
        <v>520</v>
      </c>
      <c r="C967" t="s">
        <v>798</v>
      </c>
      <c r="D967" t="s">
        <v>797</v>
      </c>
      <c r="E967" t="s">
        <v>143</v>
      </c>
      <c r="F967">
        <f>IF(Overview[[#This Row],[Threat]]= "Data Deficient", 0, IF(Overview[[#This Row],[Threat]]="Minimal Concern", 0, IF(Overview[[#This Row],[Threat]]="Minor", 0.5, IF(Overview[[#This Row],[Threat]]="Moderate", 1, IF(Overview[[#This Row],[Threat]]="Major", 2, IF(Overview[[#This Row],[Threat]]="Massive", 3, 0))))))</f>
        <v>0</v>
      </c>
    </row>
    <row r="968" spans="1:6" x14ac:dyDescent="0.35">
      <c r="A968" t="s">
        <v>778</v>
      </c>
      <c r="B968" t="s">
        <v>520</v>
      </c>
      <c r="C968" t="s">
        <v>798</v>
      </c>
      <c r="D968" t="s">
        <v>797</v>
      </c>
      <c r="E968" t="s">
        <v>143</v>
      </c>
      <c r="F968">
        <f>IF(Overview[[#This Row],[Threat]]= "Data Deficient", 0, IF(Overview[[#This Row],[Threat]]="Minimal Concern", 0, IF(Overview[[#This Row],[Threat]]="Minor", 0.5, IF(Overview[[#This Row],[Threat]]="Moderate", 1, IF(Overview[[#This Row],[Threat]]="Major", 2, IF(Overview[[#This Row],[Threat]]="Massive", 3, 0))))))</f>
        <v>0</v>
      </c>
    </row>
    <row r="969" spans="1:6" x14ac:dyDescent="0.35">
      <c r="A969" t="s">
        <v>779</v>
      </c>
      <c r="B969" t="s">
        <v>520</v>
      </c>
      <c r="C969" t="s">
        <v>798</v>
      </c>
      <c r="D969" t="s">
        <v>797</v>
      </c>
      <c r="E969" t="s">
        <v>143</v>
      </c>
      <c r="F969">
        <f>IF(Overview[[#This Row],[Threat]]= "Data Deficient", 0, IF(Overview[[#This Row],[Threat]]="Minimal Concern", 0, IF(Overview[[#This Row],[Threat]]="Minor", 0.5, IF(Overview[[#This Row],[Threat]]="Moderate", 1, IF(Overview[[#This Row],[Threat]]="Major", 2, IF(Overview[[#This Row],[Threat]]="Massive", 3, 0))))))</f>
        <v>0</v>
      </c>
    </row>
    <row r="970" spans="1:6" x14ac:dyDescent="0.35">
      <c r="A970" t="s">
        <v>780</v>
      </c>
      <c r="B970" t="s">
        <v>520</v>
      </c>
      <c r="C970" t="s">
        <v>798</v>
      </c>
      <c r="D970" t="s">
        <v>797</v>
      </c>
      <c r="E970" t="s">
        <v>143</v>
      </c>
      <c r="F970">
        <f>IF(Overview[[#This Row],[Threat]]= "Data Deficient", 0, IF(Overview[[#This Row],[Threat]]="Minimal Concern", 0, IF(Overview[[#This Row],[Threat]]="Minor", 0.5, IF(Overview[[#This Row],[Threat]]="Moderate", 1, IF(Overview[[#This Row],[Threat]]="Major", 2, IF(Overview[[#This Row],[Threat]]="Massive", 3, 0))))))</f>
        <v>0</v>
      </c>
    </row>
    <row r="971" spans="1:6" x14ac:dyDescent="0.35">
      <c r="A971" t="s">
        <v>781</v>
      </c>
      <c r="B971" t="s">
        <v>520</v>
      </c>
      <c r="C971" t="s">
        <v>798</v>
      </c>
      <c r="D971" t="s">
        <v>797</v>
      </c>
      <c r="E971" t="s">
        <v>143</v>
      </c>
      <c r="F971">
        <f>IF(Overview[[#This Row],[Threat]]= "Data Deficient", 0, IF(Overview[[#This Row],[Threat]]="Minimal Concern", 0, IF(Overview[[#This Row],[Threat]]="Minor", 0.5, IF(Overview[[#This Row],[Threat]]="Moderate", 1, IF(Overview[[#This Row],[Threat]]="Major", 2, IF(Overview[[#This Row],[Threat]]="Massive", 3, 0))))))</f>
        <v>0</v>
      </c>
    </row>
    <row r="972" spans="1:6" x14ac:dyDescent="0.35">
      <c r="A972" t="s">
        <v>782</v>
      </c>
      <c r="B972" t="s">
        <v>520</v>
      </c>
      <c r="C972" t="s">
        <v>798</v>
      </c>
      <c r="D972" t="s">
        <v>797</v>
      </c>
      <c r="E972" t="s">
        <v>143</v>
      </c>
      <c r="F972">
        <f>IF(Overview[[#This Row],[Threat]]= "Data Deficient", 0, IF(Overview[[#This Row],[Threat]]="Minimal Concern", 0, IF(Overview[[#This Row],[Threat]]="Minor", 0.5, IF(Overview[[#This Row],[Threat]]="Moderate", 1, IF(Overview[[#This Row],[Threat]]="Major", 2, IF(Overview[[#This Row],[Threat]]="Massive", 3, 0))))))</f>
        <v>0</v>
      </c>
    </row>
    <row r="973" spans="1:6" x14ac:dyDescent="0.35">
      <c r="A973" t="s">
        <v>783</v>
      </c>
      <c r="B973" t="s">
        <v>520</v>
      </c>
      <c r="C973" t="s">
        <v>798</v>
      </c>
      <c r="D973" t="s">
        <v>797</v>
      </c>
      <c r="E973" t="s">
        <v>143</v>
      </c>
      <c r="F973">
        <f>IF(Overview[[#This Row],[Threat]]= "Data Deficient", 0, IF(Overview[[#This Row],[Threat]]="Minimal Concern", 0, IF(Overview[[#This Row],[Threat]]="Minor", 0.5, IF(Overview[[#This Row],[Threat]]="Moderate", 1, IF(Overview[[#This Row],[Threat]]="Major", 2, IF(Overview[[#This Row],[Threat]]="Massive", 3, 0))))))</f>
        <v>0</v>
      </c>
    </row>
    <row r="974" spans="1:6" x14ac:dyDescent="0.35">
      <c r="A974" t="s">
        <v>784</v>
      </c>
      <c r="B974" t="s">
        <v>520</v>
      </c>
      <c r="C974" t="s">
        <v>798</v>
      </c>
      <c r="D974" t="s">
        <v>797</v>
      </c>
      <c r="E974" t="s">
        <v>143</v>
      </c>
      <c r="F974">
        <f>IF(Overview[[#This Row],[Threat]]= "Data Deficient", 0, IF(Overview[[#This Row],[Threat]]="Minimal Concern", 0, IF(Overview[[#This Row],[Threat]]="Minor", 0.5, IF(Overview[[#This Row],[Threat]]="Moderate", 1, IF(Overview[[#This Row],[Threat]]="Major", 2, IF(Overview[[#This Row],[Threat]]="Massive", 3, 0))))))</f>
        <v>0</v>
      </c>
    </row>
    <row r="975" spans="1:6" x14ac:dyDescent="0.35">
      <c r="A975" t="s">
        <v>785</v>
      </c>
      <c r="B975" t="s">
        <v>520</v>
      </c>
      <c r="C975" t="s">
        <v>798</v>
      </c>
      <c r="D975" t="s">
        <v>797</v>
      </c>
      <c r="E975" t="s">
        <v>143</v>
      </c>
      <c r="F975">
        <f>IF(Overview[[#This Row],[Threat]]= "Data Deficient", 0, IF(Overview[[#This Row],[Threat]]="Minimal Concern", 0, IF(Overview[[#This Row],[Threat]]="Minor", 0.5, IF(Overview[[#This Row],[Threat]]="Moderate", 1, IF(Overview[[#This Row],[Threat]]="Major", 2, IF(Overview[[#This Row],[Threat]]="Massive", 3, 0))))))</f>
        <v>0</v>
      </c>
    </row>
    <row r="976" spans="1:6" x14ac:dyDescent="0.35">
      <c r="A976" t="s">
        <v>786</v>
      </c>
      <c r="B976" t="s">
        <v>520</v>
      </c>
      <c r="C976" t="s">
        <v>798</v>
      </c>
      <c r="D976" t="s">
        <v>797</v>
      </c>
      <c r="E976" t="s">
        <v>143</v>
      </c>
      <c r="F976">
        <f>IF(Overview[[#This Row],[Threat]]= "Data Deficient", 0, IF(Overview[[#This Row],[Threat]]="Minimal Concern", 0, IF(Overview[[#This Row],[Threat]]="Minor", 0.5, IF(Overview[[#This Row],[Threat]]="Moderate", 1, IF(Overview[[#This Row],[Threat]]="Major", 2, IF(Overview[[#This Row],[Threat]]="Massive", 3, 0))))))</f>
        <v>0</v>
      </c>
    </row>
    <row r="977" spans="1:6" x14ac:dyDescent="0.35">
      <c r="A977" t="s">
        <v>787</v>
      </c>
      <c r="B977" t="s">
        <v>520</v>
      </c>
      <c r="C977" t="s">
        <v>798</v>
      </c>
      <c r="D977" t="s">
        <v>797</v>
      </c>
      <c r="E977" t="s">
        <v>143</v>
      </c>
      <c r="F977">
        <f>IF(Overview[[#This Row],[Threat]]= "Data Deficient", 0, IF(Overview[[#This Row],[Threat]]="Minimal Concern", 0, IF(Overview[[#This Row],[Threat]]="Minor", 0.5, IF(Overview[[#This Row],[Threat]]="Moderate", 1, IF(Overview[[#This Row],[Threat]]="Major", 2, IF(Overview[[#This Row],[Threat]]="Massive", 3, 0))))))</f>
        <v>0</v>
      </c>
    </row>
    <row r="978" spans="1:6" x14ac:dyDescent="0.35">
      <c r="A978" t="s">
        <v>788</v>
      </c>
      <c r="B978" t="s">
        <v>520</v>
      </c>
      <c r="C978" t="s">
        <v>798</v>
      </c>
      <c r="D978" t="s">
        <v>797</v>
      </c>
      <c r="E978" t="s">
        <v>143</v>
      </c>
      <c r="F978">
        <f>IF(Overview[[#This Row],[Threat]]= "Data Deficient", 0, IF(Overview[[#This Row],[Threat]]="Minimal Concern", 0, IF(Overview[[#This Row],[Threat]]="Minor", 0.5, IF(Overview[[#This Row],[Threat]]="Moderate", 1, IF(Overview[[#This Row],[Threat]]="Major", 2, IF(Overview[[#This Row],[Threat]]="Massive", 3, 0))))))</f>
        <v>0</v>
      </c>
    </row>
    <row r="979" spans="1:6" x14ac:dyDescent="0.35">
      <c r="A979" t="s">
        <v>789</v>
      </c>
      <c r="B979" t="s">
        <v>520</v>
      </c>
      <c r="C979" t="s">
        <v>798</v>
      </c>
      <c r="D979" t="s">
        <v>797</v>
      </c>
      <c r="E979" t="s">
        <v>143</v>
      </c>
      <c r="F979">
        <f>IF(Overview[[#This Row],[Threat]]= "Data Deficient", 0, IF(Overview[[#This Row],[Threat]]="Minimal Concern", 0, IF(Overview[[#This Row],[Threat]]="Minor", 0.5, IF(Overview[[#This Row],[Threat]]="Moderate", 1, IF(Overview[[#This Row],[Threat]]="Major", 2, IF(Overview[[#This Row],[Threat]]="Massive", 3, 0))))))</f>
        <v>0</v>
      </c>
    </row>
    <row r="980" spans="1:6" x14ac:dyDescent="0.35">
      <c r="A980" t="s">
        <v>790</v>
      </c>
      <c r="B980" t="s">
        <v>520</v>
      </c>
      <c r="C980" t="s">
        <v>798</v>
      </c>
      <c r="D980" t="s">
        <v>797</v>
      </c>
      <c r="E980" t="s">
        <v>143</v>
      </c>
      <c r="F980">
        <f>IF(Overview[[#This Row],[Threat]]= "Data Deficient", 0, IF(Overview[[#This Row],[Threat]]="Minimal Concern", 0, IF(Overview[[#This Row],[Threat]]="Minor", 0.5, IF(Overview[[#This Row],[Threat]]="Moderate", 1, IF(Overview[[#This Row],[Threat]]="Major", 2, IF(Overview[[#This Row],[Threat]]="Massive", 3, 0))))))</f>
        <v>0</v>
      </c>
    </row>
    <row r="981" spans="1:6" x14ac:dyDescent="0.35">
      <c r="A981" t="s">
        <v>791</v>
      </c>
      <c r="B981" t="s">
        <v>520</v>
      </c>
      <c r="C981" t="s">
        <v>798</v>
      </c>
      <c r="D981" t="s">
        <v>797</v>
      </c>
      <c r="E981" t="s">
        <v>143</v>
      </c>
      <c r="F981">
        <f>IF(Overview[[#This Row],[Threat]]= "Data Deficient", 0, IF(Overview[[#This Row],[Threat]]="Minimal Concern", 0, IF(Overview[[#This Row],[Threat]]="Minor", 0.5, IF(Overview[[#This Row],[Threat]]="Moderate", 1, IF(Overview[[#This Row],[Threat]]="Major", 2, IF(Overview[[#This Row],[Threat]]="Massive", 3, 0))))))</f>
        <v>0</v>
      </c>
    </row>
    <row r="982" spans="1:6" x14ac:dyDescent="0.35">
      <c r="A982" t="s">
        <v>792</v>
      </c>
      <c r="B982" t="s">
        <v>520</v>
      </c>
      <c r="C982" t="s">
        <v>798</v>
      </c>
      <c r="D982" t="s">
        <v>797</v>
      </c>
      <c r="E982" t="s">
        <v>143</v>
      </c>
      <c r="F982">
        <f>IF(Overview[[#This Row],[Threat]]= "Data Deficient", 0, IF(Overview[[#This Row],[Threat]]="Minimal Concern", 0, IF(Overview[[#This Row],[Threat]]="Minor", 0.5, IF(Overview[[#This Row],[Threat]]="Moderate", 1, IF(Overview[[#This Row],[Threat]]="Major", 2, IF(Overview[[#This Row],[Threat]]="Massive", 3, 0))))))</f>
        <v>0</v>
      </c>
    </row>
    <row r="983" spans="1:6" x14ac:dyDescent="0.35">
      <c r="A983" t="s">
        <v>793</v>
      </c>
      <c r="B983" t="s">
        <v>520</v>
      </c>
      <c r="C983" t="s">
        <v>798</v>
      </c>
      <c r="D983" t="s">
        <v>797</v>
      </c>
      <c r="E983" t="s">
        <v>143</v>
      </c>
      <c r="F983">
        <f>IF(Overview[[#This Row],[Threat]]= "Data Deficient", 0, IF(Overview[[#This Row],[Threat]]="Minimal Concern", 0, IF(Overview[[#This Row],[Threat]]="Minor", 0.5, IF(Overview[[#This Row],[Threat]]="Moderate", 1, IF(Overview[[#This Row],[Threat]]="Major", 2, IF(Overview[[#This Row],[Threat]]="Massive", 3, 0))))))</f>
        <v>0</v>
      </c>
    </row>
    <row r="984" spans="1:6" x14ac:dyDescent="0.35">
      <c r="A984" t="s">
        <v>794</v>
      </c>
      <c r="B984" t="s">
        <v>520</v>
      </c>
      <c r="C984" t="s">
        <v>798</v>
      </c>
      <c r="D984" t="s">
        <v>797</v>
      </c>
      <c r="E984" t="s">
        <v>143</v>
      </c>
      <c r="F984">
        <f>IF(Overview[[#This Row],[Threat]]= "Data Deficient", 0, IF(Overview[[#This Row],[Threat]]="Minimal Concern", 0, IF(Overview[[#This Row],[Threat]]="Minor", 0.5, IF(Overview[[#This Row],[Threat]]="Moderate", 1, IF(Overview[[#This Row],[Threat]]="Major", 2, IF(Overview[[#This Row],[Threat]]="Massive", 3, 0))))))</f>
        <v>0</v>
      </c>
    </row>
    <row r="985" spans="1:6" x14ac:dyDescent="0.35">
      <c r="A985" t="s">
        <v>795</v>
      </c>
      <c r="B985" t="s">
        <v>520</v>
      </c>
      <c r="C985" t="s">
        <v>798</v>
      </c>
      <c r="D985" t="s">
        <v>797</v>
      </c>
      <c r="E985" t="s">
        <v>143</v>
      </c>
      <c r="F985">
        <f>IF(Overview[[#This Row],[Threat]]= "Data Deficient", 0, IF(Overview[[#This Row],[Threat]]="Minimal Concern", 0, IF(Overview[[#This Row],[Threat]]="Minor", 0.5, IF(Overview[[#This Row],[Threat]]="Moderate", 1, IF(Overview[[#This Row],[Threat]]="Major", 2, IF(Overview[[#This Row],[Threat]]="Massive", 3, 0))))))</f>
        <v>0</v>
      </c>
    </row>
    <row r="986" spans="1:6" x14ac:dyDescent="0.35">
      <c r="A986" t="s">
        <v>755</v>
      </c>
      <c r="B986" t="s">
        <v>520</v>
      </c>
      <c r="C986" t="s">
        <v>293</v>
      </c>
      <c r="D986" t="s">
        <v>55</v>
      </c>
      <c r="E986" t="s">
        <v>43</v>
      </c>
      <c r="F986">
        <f>IF(Overview[[#This Row],[Threat]]= "Data Deficient", 0, IF(Overview[[#This Row],[Threat]]="Minimal Concern", 0, IF(Overview[[#This Row],[Threat]]="Minor", 0.5, IF(Overview[[#This Row],[Threat]]="Moderate", 1, IF(Overview[[#This Row],[Threat]]="Major", 2, IF(Overview[[#This Row],[Threat]]="Massive", 3, 0))))))</f>
        <v>2</v>
      </c>
    </row>
    <row r="987" spans="1:6" x14ac:dyDescent="0.35">
      <c r="A987" t="s">
        <v>756</v>
      </c>
      <c r="B987" t="s">
        <v>520</v>
      </c>
      <c r="C987" t="s">
        <v>293</v>
      </c>
      <c r="D987" t="s">
        <v>55</v>
      </c>
      <c r="E987" t="s">
        <v>43</v>
      </c>
      <c r="F987">
        <f>IF(Overview[[#This Row],[Threat]]= "Data Deficient", 0, IF(Overview[[#This Row],[Threat]]="Minimal Concern", 0, IF(Overview[[#This Row],[Threat]]="Minor", 0.5, IF(Overview[[#This Row],[Threat]]="Moderate", 1, IF(Overview[[#This Row],[Threat]]="Major", 2, IF(Overview[[#This Row],[Threat]]="Massive", 3, 0))))))</f>
        <v>2</v>
      </c>
    </row>
    <row r="988" spans="1:6" x14ac:dyDescent="0.35">
      <c r="A988" t="s">
        <v>757</v>
      </c>
      <c r="B988" t="s">
        <v>520</v>
      </c>
      <c r="C988" t="s">
        <v>293</v>
      </c>
      <c r="D988" t="s">
        <v>55</v>
      </c>
      <c r="E988" t="s">
        <v>43</v>
      </c>
      <c r="F988">
        <f>IF(Overview[[#This Row],[Threat]]= "Data Deficient", 0, IF(Overview[[#This Row],[Threat]]="Minimal Concern", 0, IF(Overview[[#This Row],[Threat]]="Minor", 0.5, IF(Overview[[#This Row],[Threat]]="Moderate", 1, IF(Overview[[#This Row],[Threat]]="Major", 2, IF(Overview[[#This Row],[Threat]]="Massive", 3, 0))))))</f>
        <v>2</v>
      </c>
    </row>
    <row r="989" spans="1:6" x14ac:dyDescent="0.35">
      <c r="A989" t="s">
        <v>758</v>
      </c>
      <c r="B989" t="s">
        <v>520</v>
      </c>
      <c r="C989" t="s">
        <v>293</v>
      </c>
      <c r="D989" t="s">
        <v>55</v>
      </c>
      <c r="E989" t="s">
        <v>43</v>
      </c>
      <c r="F989">
        <f>IF(Overview[[#This Row],[Threat]]= "Data Deficient", 0, IF(Overview[[#This Row],[Threat]]="Minimal Concern", 0, IF(Overview[[#This Row],[Threat]]="Minor", 0.5, IF(Overview[[#This Row],[Threat]]="Moderate", 1, IF(Overview[[#This Row],[Threat]]="Major", 2, IF(Overview[[#This Row],[Threat]]="Massive", 3, 0))))))</f>
        <v>2</v>
      </c>
    </row>
    <row r="990" spans="1:6" x14ac:dyDescent="0.35">
      <c r="A990" t="s">
        <v>759</v>
      </c>
      <c r="B990" t="s">
        <v>520</v>
      </c>
      <c r="C990" t="s">
        <v>293</v>
      </c>
      <c r="D990" t="s">
        <v>55</v>
      </c>
      <c r="E990" t="s">
        <v>43</v>
      </c>
      <c r="F990">
        <f>IF(Overview[[#This Row],[Threat]]= "Data Deficient", 0, IF(Overview[[#This Row],[Threat]]="Minimal Concern", 0, IF(Overview[[#This Row],[Threat]]="Minor", 0.5, IF(Overview[[#This Row],[Threat]]="Moderate", 1, IF(Overview[[#This Row],[Threat]]="Major", 2, IF(Overview[[#This Row],[Threat]]="Massive", 3, 0))))))</f>
        <v>2</v>
      </c>
    </row>
    <row r="991" spans="1:6" x14ac:dyDescent="0.35">
      <c r="A991" t="s">
        <v>760</v>
      </c>
      <c r="B991" t="s">
        <v>520</v>
      </c>
      <c r="C991" t="s">
        <v>293</v>
      </c>
      <c r="D991" t="s">
        <v>55</v>
      </c>
      <c r="E991" t="s">
        <v>43</v>
      </c>
      <c r="F991">
        <f>IF(Overview[[#This Row],[Threat]]= "Data Deficient", 0, IF(Overview[[#This Row],[Threat]]="Minimal Concern", 0, IF(Overview[[#This Row],[Threat]]="Minor", 0.5, IF(Overview[[#This Row],[Threat]]="Moderate", 1, IF(Overview[[#This Row],[Threat]]="Major", 2, IF(Overview[[#This Row],[Threat]]="Massive", 3, 0))))))</f>
        <v>2</v>
      </c>
    </row>
    <row r="992" spans="1:6" x14ac:dyDescent="0.35">
      <c r="A992" t="s">
        <v>761</v>
      </c>
      <c r="B992" t="s">
        <v>520</v>
      </c>
      <c r="C992" t="s">
        <v>293</v>
      </c>
      <c r="D992" t="s">
        <v>55</v>
      </c>
      <c r="E992" t="s">
        <v>43</v>
      </c>
      <c r="F992">
        <f>IF(Overview[[#This Row],[Threat]]= "Data Deficient", 0, IF(Overview[[#This Row],[Threat]]="Minimal Concern", 0, IF(Overview[[#This Row],[Threat]]="Minor", 0.5, IF(Overview[[#This Row],[Threat]]="Moderate", 1, IF(Overview[[#This Row],[Threat]]="Major", 2, IF(Overview[[#This Row],[Threat]]="Massive", 3, 0))))))</f>
        <v>2</v>
      </c>
    </row>
    <row r="993" spans="1:6" x14ac:dyDescent="0.35">
      <c r="A993" t="s">
        <v>762</v>
      </c>
      <c r="B993" t="s">
        <v>520</v>
      </c>
      <c r="C993" t="s">
        <v>293</v>
      </c>
      <c r="D993" t="s">
        <v>55</v>
      </c>
      <c r="E993" t="s">
        <v>43</v>
      </c>
      <c r="F993">
        <f>IF(Overview[[#This Row],[Threat]]= "Data Deficient", 0, IF(Overview[[#This Row],[Threat]]="Minimal Concern", 0, IF(Overview[[#This Row],[Threat]]="Minor", 0.5, IF(Overview[[#This Row],[Threat]]="Moderate", 1, IF(Overview[[#This Row],[Threat]]="Major", 2, IF(Overview[[#This Row],[Threat]]="Massive", 3, 0))))))</f>
        <v>2</v>
      </c>
    </row>
    <row r="994" spans="1:6" x14ac:dyDescent="0.35">
      <c r="A994" t="s">
        <v>763</v>
      </c>
      <c r="B994" t="s">
        <v>520</v>
      </c>
      <c r="C994" t="s">
        <v>293</v>
      </c>
      <c r="D994" t="s">
        <v>55</v>
      </c>
      <c r="E994" t="s">
        <v>43</v>
      </c>
      <c r="F994">
        <f>IF(Overview[[#This Row],[Threat]]= "Data Deficient", 0, IF(Overview[[#This Row],[Threat]]="Minimal Concern", 0, IF(Overview[[#This Row],[Threat]]="Minor", 0.5, IF(Overview[[#This Row],[Threat]]="Moderate", 1, IF(Overview[[#This Row],[Threat]]="Major", 2, IF(Overview[[#This Row],[Threat]]="Massive", 3, 0))))))</f>
        <v>2</v>
      </c>
    </row>
    <row r="995" spans="1:6" x14ac:dyDescent="0.35">
      <c r="A995" t="s">
        <v>764</v>
      </c>
      <c r="B995" t="s">
        <v>520</v>
      </c>
      <c r="C995" t="s">
        <v>293</v>
      </c>
      <c r="D995" t="s">
        <v>55</v>
      </c>
      <c r="E995" t="s">
        <v>43</v>
      </c>
      <c r="F995">
        <f>IF(Overview[[#This Row],[Threat]]= "Data Deficient", 0, IF(Overview[[#This Row],[Threat]]="Minimal Concern", 0, IF(Overview[[#This Row],[Threat]]="Minor", 0.5, IF(Overview[[#This Row],[Threat]]="Moderate", 1, IF(Overview[[#This Row],[Threat]]="Major", 2, IF(Overview[[#This Row],[Threat]]="Massive", 3, 0))))))</f>
        <v>2</v>
      </c>
    </row>
    <row r="996" spans="1:6" x14ac:dyDescent="0.35">
      <c r="A996" t="s">
        <v>765</v>
      </c>
      <c r="B996" t="s">
        <v>520</v>
      </c>
      <c r="C996" t="s">
        <v>293</v>
      </c>
      <c r="D996" t="s">
        <v>55</v>
      </c>
      <c r="E996" t="s">
        <v>43</v>
      </c>
      <c r="F996">
        <f>IF(Overview[[#This Row],[Threat]]= "Data Deficient", 0, IF(Overview[[#This Row],[Threat]]="Minimal Concern", 0, IF(Overview[[#This Row],[Threat]]="Minor", 0.5, IF(Overview[[#This Row],[Threat]]="Moderate", 1, IF(Overview[[#This Row],[Threat]]="Major", 2, IF(Overview[[#This Row],[Threat]]="Massive", 3, 0))))))</f>
        <v>2</v>
      </c>
    </row>
    <row r="997" spans="1:6" x14ac:dyDescent="0.35">
      <c r="A997" t="s">
        <v>766</v>
      </c>
      <c r="B997" t="s">
        <v>520</v>
      </c>
      <c r="C997" t="s">
        <v>293</v>
      </c>
      <c r="D997" t="s">
        <v>55</v>
      </c>
      <c r="E997" t="s">
        <v>43</v>
      </c>
      <c r="F997">
        <f>IF(Overview[[#This Row],[Threat]]= "Data Deficient", 0, IF(Overview[[#This Row],[Threat]]="Minimal Concern", 0, IF(Overview[[#This Row],[Threat]]="Minor", 0.5, IF(Overview[[#This Row],[Threat]]="Moderate", 1, IF(Overview[[#This Row],[Threat]]="Major", 2, IF(Overview[[#This Row],[Threat]]="Massive", 3, 0))))))</f>
        <v>2</v>
      </c>
    </row>
    <row r="998" spans="1:6" x14ac:dyDescent="0.35">
      <c r="A998" t="s">
        <v>767</v>
      </c>
      <c r="B998" t="s">
        <v>520</v>
      </c>
      <c r="C998" t="s">
        <v>293</v>
      </c>
      <c r="D998" t="s">
        <v>55</v>
      </c>
      <c r="E998" t="s">
        <v>43</v>
      </c>
      <c r="F998">
        <f>IF(Overview[[#This Row],[Threat]]= "Data Deficient", 0, IF(Overview[[#This Row],[Threat]]="Minimal Concern", 0, IF(Overview[[#This Row],[Threat]]="Minor", 0.5, IF(Overview[[#This Row],[Threat]]="Moderate", 1, IF(Overview[[#This Row],[Threat]]="Major", 2, IF(Overview[[#This Row],[Threat]]="Massive", 3, 0))))))</f>
        <v>2</v>
      </c>
    </row>
    <row r="999" spans="1:6" x14ac:dyDescent="0.35">
      <c r="A999" t="s">
        <v>768</v>
      </c>
      <c r="B999" t="s">
        <v>520</v>
      </c>
      <c r="C999" t="s">
        <v>293</v>
      </c>
      <c r="D999" t="s">
        <v>55</v>
      </c>
      <c r="E999" t="s">
        <v>43</v>
      </c>
      <c r="F999">
        <f>IF(Overview[[#This Row],[Threat]]= "Data Deficient", 0, IF(Overview[[#This Row],[Threat]]="Minimal Concern", 0, IF(Overview[[#This Row],[Threat]]="Minor", 0.5, IF(Overview[[#This Row],[Threat]]="Moderate", 1, IF(Overview[[#This Row],[Threat]]="Major", 2, IF(Overview[[#This Row],[Threat]]="Massive", 3, 0))))))</f>
        <v>2</v>
      </c>
    </row>
    <row r="1000" spans="1:6" x14ac:dyDescent="0.35">
      <c r="A1000" t="s">
        <v>769</v>
      </c>
      <c r="B1000" t="s">
        <v>520</v>
      </c>
      <c r="C1000" t="s">
        <v>293</v>
      </c>
      <c r="D1000" t="s">
        <v>55</v>
      </c>
      <c r="E1000" t="s">
        <v>43</v>
      </c>
      <c r="F1000">
        <f>IF(Overview[[#This Row],[Threat]]= "Data Deficient", 0, IF(Overview[[#This Row],[Threat]]="Minimal Concern", 0, IF(Overview[[#This Row],[Threat]]="Minor", 0.5, IF(Overview[[#This Row],[Threat]]="Moderate", 1, IF(Overview[[#This Row],[Threat]]="Major", 2, IF(Overview[[#This Row],[Threat]]="Massive", 3, 0))))))</f>
        <v>2</v>
      </c>
    </row>
    <row r="1001" spans="1:6" x14ac:dyDescent="0.35">
      <c r="A1001" t="s">
        <v>770</v>
      </c>
      <c r="B1001" t="s">
        <v>520</v>
      </c>
      <c r="C1001" t="s">
        <v>293</v>
      </c>
      <c r="D1001" t="s">
        <v>55</v>
      </c>
      <c r="E1001" t="s">
        <v>43</v>
      </c>
      <c r="F1001">
        <f>IF(Overview[[#This Row],[Threat]]= "Data Deficient", 0, IF(Overview[[#This Row],[Threat]]="Minimal Concern", 0, IF(Overview[[#This Row],[Threat]]="Minor", 0.5, IF(Overview[[#This Row],[Threat]]="Moderate", 1, IF(Overview[[#This Row],[Threat]]="Major", 2, IF(Overview[[#This Row],[Threat]]="Massive", 3, 0))))))</f>
        <v>2</v>
      </c>
    </row>
    <row r="1002" spans="1:6" x14ac:dyDescent="0.35">
      <c r="A1002" t="s">
        <v>771</v>
      </c>
      <c r="B1002" t="s">
        <v>520</v>
      </c>
      <c r="C1002" t="s">
        <v>293</v>
      </c>
      <c r="D1002" t="s">
        <v>55</v>
      </c>
      <c r="E1002" t="s">
        <v>43</v>
      </c>
      <c r="F1002">
        <f>IF(Overview[[#This Row],[Threat]]= "Data Deficient", 0, IF(Overview[[#This Row],[Threat]]="Minimal Concern", 0, IF(Overview[[#This Row],[Threat]]="Minor", 0.5, IF(Overview[[#This Row],[Threat]]="Moderate", 1, IF(Overview[[#This Row],[Threat]]="Major", 2, IF(Overview[[#This Row],[Threat]]="Massive", 3, 0))))))</f>
        <v>2</v>
      </c>
    </row>
    <row r="1003" spans="1:6" x14ac:dyDescent="0.35">
      <c r="A1003" t="s">
        <v>772</v>
      </c>
      <c r="B1003" t="s">
        <v>520</v>
      </c>
      <c r="C1003" t="s">
        <v>293</v>
      </c>
      <c r="D1003" t="s">
        <v>55</v>
      </c>
      <c r="E1003" t="s">
        <v>43</v>
      </c>
      <c r="F1003">
        <f>IF(Overview[[#This Row],[Threat]]= "Data Deficient", 0, IF(Overview[[#This Row],[Threat]]="Minimal Concern", 0, IF(Overview[[#This Row],[Threat]]="Minor", 0.5, IF(Overview[[#This Row],[Threat]]="Moderate", 1, IF(Overview[[#This Row],[Threat]]="Major", 2, IF(Overview[[#This Row],[Threat]]="Massive", 3, 0))))))</f>
        <v>2</v>
      </c>
    </row>
    <row r="1004" spans="1:6" x14ac:dyDescent="0.35">
      <c r="A1004" t="s">
        <v>773</v>
      </c>
      <c r="B1004" t="s">
        <v>520</v>
      </c>
      <c r="C1004" t="s">
        <v>293</v>
      </c>
      <c r="D1004" t="s">
        <v>55</v>
      </c>
      <c r="E1004" t="s">
        <v>43</v>
      </c>
      <c r="F1004">
        <f>IF(Overview[[#This Row],[Threat]]= "Data Deficient", 0, IF(Overview[[#This Row],[Threat]]="Minimal Concern", 0, IF(Overview[[#This Row],[Threat]]="Minor", 0.5, IF(Overview[[#This Row],[Threat]]="Moderate", 1, IF(Overview[[#This Row],[Threat]]="Major", 2, IF(Overview[[#This Row],[Threat]]="Massive", 3, 0))))))</f>
        <v>2</v>
      </c>
    </row>
    <row r="1005" spans="1:6" x14ac:dyDescent="0.35">
      <c r="A1005" t="s">
        <v>774</v>
      </c>
      <c r="B1005" t="s">
        <v>520</v>
      </c>
      <c r="C1005" t="s">
        <v>293</v>
      </c>
      <c r="D1005" t="s">
        <v>55</v>
      </c>
      <c r="E1005" t="s">
        <v>43</v>
      </c>
      <c r="F1005">
        <f>IF(Overview[[#This Row],[Threat]]= "Data Deficient", 0, IF(Overview[[#This Row],[Threat]]="Minimal Concern", 0, IF(Overview[[#This Row],[Threat]]="Minor", 0.5, IF(Overview[[#This Row],[Threat]]="Moderate", 1, IF(Overview[[#This Row],[Threat]]="Major", 2, IF(Overview[[#This Row],[Threat]]="Massive", 3, 0))))))</f>
        <v>2</v>
      </c>
    </row>
    <row r="1006" spans="1:6" x14ac:dyDescent="0.35">
      <c r="A1006" t="s">
        <v>775</v>
      </c>
      <c r="B1006" t="s">
        <v>520</v>
      </c>
      <c r="C1006" t="s">
        <v>293</v>
      </c>
      <c r="D1006" t="s">
        <v>55</v>
      </c>
      <c r="E1006" t="s">
        <v>43</v>
      </c>
      <c r="F1006">
        <f>IF(Overview[[#This Row],[Threat]]= "Data Deficient", 0, IF(Overview[[#This Row],[Threat]]="Minimal Concern", 0, IF(Overview[[#This Row],[Threat]]="Minor", 0.5, IF(Overview[[#This Row],[Threat]]="Moderate", 1, IF(Overview[[#This Row],[Threat]]="Major", 2, IF(Overview[[#This Row],[Threat]]="Massive", 3, 0))))))</f>
        <v>2</v>
      </c>
    </row>
    <row r="1007" spans="1:6" x14ac:dyDescent="0.35">
      <c r="A1007" t="s">
        <v>776</v>
      </c>
      <c r="B1007" t="s">
        <v>520</v>
      </c>
      <c r="C1007" t="s">
        <v>293</v>
      </c>
      <c r="D1007" t="s">
        <v>55</v>
      </c>
      <c r="E1007" t="s">
        <v>43</v>
      </c>
      <c r="F1007">
        <f>IF(Overview[[#This Row],[Threat]]= "Data Deficient", 0, IF(Overview[[#This Row],[Threat]]="Minimal Concern", 0, IF(Overview[[#This Row],[Threat]]="Minor", 0.5, IF(Overview[[#This Row],[Threat]]="Moderate", 1, IF(Overview[[#This Row],[Threat]]="Major", 2, IF(Overview[[#This Row],[Threat]]="Massive", 3, 0))))))</f>
        <v>2</v>
      </c>
    </row>
    <row r="1008" spans="1:6" x14ac:dyDescent="0.35">
      <c r="A1008" t="s">
        <v>777</v>
      </c>
      <c r="B1008" t="s">
        <v>520</v>
      </c>
      <c r="C1008" t="s">
        <v>293</v>
      </c>
      <c r="D1008" t="s">
        <v>55</v>
      </c>
      <c r="E1008" t="s">
        <v>43</v>
      </c>
      <c r="F1008">
        <f>IF(Overview[[#This Row],[Threat]]= "Data Deficient", 0, IF(Overview[[#This Row],[Threat]]="Minimal Concern", 0, IF(Overview[[#This Row],[Threat]]="Minor", 0.5, IF(Overview[[#This Row],[Threat]]="Moderate", 1, IF(Overview[[#This Row],[Threat]]="Major", 2, IF(Overview[[#This Row],[Threat]]="Massive", 3, 0))))))</f>
        <v>2</v>
      </c>
    </row>
    <row r="1009" spans="1:6" x14ac:dyDescent="0.35">
      <c r="A1009" t="s">
        <v>778</v>
      </c>
      <c r="B1009" t="s">
        <v>520</v>
      </c>
      <c r="C1009" t="s">
        <v>293</v>
      </c>
      <c r="D1009" t="s">
        <v>55</v>
      </c>
      <c r="E1009" t="s">
        <v>43</v>
      </c>
      <c r="F1009">
        <f>IF(Overview[[#This Row],[Threat]]= "Data Deficient", 0, IF(Overview[[#This Row],[Threat]]="Minimal Concern", 0, IF(Overview[[#This Row],[Threat]]="Minor", 0.5, IF(Overview[[#This Row],[Threat]]="Moderate", 1, IF(Overview[[#This Row],[Threat]]="Major", 2, IF(Overview[[#This Row],[Threat]]="Massive", 3, 0))))))</f>
        <v>2</v>
      </c>
    </row>
    <row r="1010" spans="1:6" x14ac:dyDescent="0.35">
      <c r="A1010" t="s">
        <v>779</v>
      </c>
      <c r="B1010" t="s">
        <v>520</v>
      </c>
      <c r="C1010" t="s">
        <v>293</v>
      </c>
      <c r="D1010" t="s">
        <v>55</v>
      </c>
      <c r="E1010" t="s">
        <v>43</v>
      </c>
      <c r="F1010">
        <f>IF(Overview[[#This Row],[Threat]]= "Data Deficient", 0, IF(Overview[[#This Row],[Threat]]="Minimal Concern", 0, IF(Overview[[#This Row],[Threat]]="Minor", 0.5, IF(Overview[[#This Row],[Threat]]="Moderate", 1, IF(Overview[[#This Row],[Threat]]="Major", 2, IF(Overview[[#This Row],[Threat]]="Massive", 3, 0))))))</f>
        <v>2</v>
      </c>
    </row>
    <row r="1011" spans="1:6" x14ac:dyDescent="0.35">
      <c r="A1011" t="s">
        <v>780</v>
      </c>
      <c r="B1011" t="s">
        <v>520</v>
      </c>
      <c r="C1011" t="s">
        <v>293</v>
      </c>
      <c r="D1011" t="s">
        <v>55</v>
      </c>
      <c r="E1011" t="s">
        <v>43</v>
      </c>
      <c r="F1011">
        <f>IF(Overview[[#This Row],[Threat]]= "Data Deficient", 0, IF(Overview[[#This Row],[Threat]]="Minimal Concern", 0, IF(Overview[[#This Row],[Threat]]="Minor", 0.5, IF(Overview[[#This Row],[Threat]]="Moderate", 1, IF(Overview[[#This Row],[Threat]]="Major", 2, IF(Overview[[#This Row],[Threat]]="Massive", 3, 0))))))</f>
        <v>2</v>
      </c>
    </row>
    <row r="1012" spans="1:6" x14ac:dyDescent="0.35">
      <c r="A1012" t="s">
        <v>781</v>
      </c>
      <c r="B1012" t="s">
        <v>520</v>
      </c>
      <c r="C1012" t="s">
        <v>293</v>
      </c>
      <c r="D1012" t="s">
        <v>55</v>
      </c>
      <c r="E1012" t="s">
        <v>43</v>
      </c>
      <c r="F1012">
        <f>IF(Overview[[#This Row],[Threat]]= "Data Deficient", 0, IF(Overview[[#This Row],[Threat]]="Minimal Concern", 0, IF(Overview[[#This Row],[Threat]]="Minor", 0.5, IF(Overview[[#This Row],[Threat]]="Moderate", 1, IF(Overview[[#This Row],[Threat]]="Major", 2, IF(Overview[[#This Row],[Threat]]="Massive", 3, 0))))))</f>
        <v>2</v>
      </c>
    </row>
    <row r="1013" spans="1:6" x14ac:dyDescent="0.35">
      <c r="A1013" t="s">
        <v>782</v>
      </c>
      <c r="B1013" t="s">
        <v>520</v>
      </c>
      <c r="C1013" t="s">
        <v>293</v>
      </c>
      <c r="D1013" t="s">
        <v>55</v>
      </c>
      <c r="E1013" t="s">
        <v>43</v>
      </c>
      <c r="F1013">
        <f>IF(Overview[[#This Row],[Threat]]= "Data Deficient", 0, IF(Overview[[#This Row],[Threat]]="Minimal Concern", 0, IF(Overview[[#This Row],[Threat]]="Minor", 0.5, IF(Overview[[#This Row],[Threat]]="Moderate", 1, IF(Overview[[#This Row],[Threat]]="Major", 2, IF(Overview[[#This Row],[Threat]]="Massive", 3, 0))))))</f>
        <v>2</v>
      </c>
    </row>
    <row r="1014" spans="1:6" x14ac:dyDescent="0.35">
      <c r="A1014" t="s">
        <v>783</v>
      </c>
      <c r="B1014" t="s">
        <v>520</v>
      </c>
      <c r="C1014" t="s">
        <v>293</v>
      </c>
      <c r="D1014" t="s">
        <v>55</v>
      </c>
      <c r="E1014" t="s">
        <v>43</v>
      </c>
      <c r="F1014">
        <f>IF(Overview[[#This Row],[Threat]]= "Data Deficient", 0, IF(Overview[[#This Row],[Threat]]="Minimal Concern", 0, IF(Overview[[#This Row],[Threat]]="Minor", 0.5, IF(Overview[[#This Row],[Threat]]="Moderate", 1, IF(Overview[[#This Row],[Threat]]="Major", 2, IF(Overview[[#This Row],[Threat]]="Massive", 3, 0))))))</f>
        <v>2</v>
      </c>
    </row>
    <row r="1015" spans="1:6" x14ac:dyDescent="0.35">
      <c r="A1015" t="s">
        <v>784</v>
      </c>
      <c r="B1015" t="s">
        <v>520</v>
      </c>
      <c r="C1015" t="s">
        <v>293</v>
      </c>
      <c r="D1015" t="s">
        <v>55</v>
      </c>
      <c r="E1015" t="s">
        <v>43</v>
      </c>
      <c r="F1015">
        <f>IF(Overview[[#This Row],[Threat]]= "Data Deficient", 0, IF(Overview[[#This Row],[Threat]]="Minimal Concern", 0, IF(Overview[[#This Row],[Threat]]="Minor", 0.5, IF(Overview[[#This Row],[Threat]]="Moderate", 1, IF(Overview[[#This Row],[Threat]]="Major", 2, IF(Overview[[#This Row],[Threat]]="Massive", 3, 0))))))</f>
        <v>2</v>
      </c>
    </row>
    <row r="1016" spans="1:6" x14ac:dyDescent="0.35">
      <c r="A1016" t="s">
        <v>785</v>
      </c>
      <c r="B1016" t="s">
        <v>520</v>
      </c>
      <c r="C1016" t="s">
        <v>293</v>
      </c>
      <c r="D1016" t="s">
        <v>55</v>
      </c>
      <c r="E1016" t="s">
        <v>43</v>
      </c>
      <c r="F1016">
        <f>IF(Overview[[#This Row],[Threat]]= "Data Deficient", 0, IF(Overview[[#This Row],[Threat]]="Minimal Concern", 0, IF(Overview[[#This Row],[Threat]]="Minor", 0.5, IF(Overview[[#This Row],[Threat]]="Moderate", 1, IF(Overview[[#This Row],[Threat]]="Major", 2, IF(Overview[[#This Row],[Threat]]="Massive", 3, 0))))))</f>
        <v>2</v>
      </c>
    </row>
    <row r="1017" spans="1:6" x14ac:dyDescent="0.35">
      <c r="A1017" t="s">
        <v>786</v>
      </c>
      <c r="B1017" t="s">
        <v>520</v>
      </c>
      <c r="C1017" t="s">
        <v>293</v>
      </c>
      <c r="D1017" t="s">
        <v>55</v>
      </c>
      <c r="E1017" t="s">
        <v>43</v>
      </c>
      <c r="F1017">
        <f>IF(Overview[[#This Row],[Threat]]= "Data Deficient", 0, IF(Overview[[#This Row],[Threat]]="Minimal Concern", 0, IF(Overview[[#This Row],[Threat]]="Minor", 0.5, IF(Overview[[#This Row],[Threat]]="Moderate", 1, IF(Overview[[#This Row],[Threat]]="Major", 2, IF(Overview[[#This Row],[Threat]]="Massive", 3, 0))))))</f>
        <v>2</v>
      </c>
    </row>
    <row r="1018" spans="1:6" x14ac:dyDescent="0.35">
      <c r="A1018" t="s">
        <v>787</v>
      </c>
      <c r="B1018" t="s">
        <v>520</v>
      </c>
      <c r="C1018" t="s">
        <v>293</v>
      </c>
      <c r="D1018" t="s">
        <v>55</v>
      </c>
      <c r="E1018" t="s">
        <v>43</v>
      </c>
      <c r="F1018">
        <f>IF(Overview[[#This Row],[Threat]]= "Data Deficient", 0, IF(Overview[[#This Row],[Threat]]="Minimal Concern", 0, IF(Overview[[#This Row],[Threat]]="Minor", 0.5, IF(Overview[[#This Row],[Threat]]="Moderate", 1, IF(Overview[[#This Row],[Threat]]="Major", 2, IF(Overview[[#This Row],[Threat]]="Massive", 3, 0))))))</f>
        <v>2</v>
      </c>
    </row>
    <row r="1019" spans="1:6" x14ac:dyDescent="0.35">
      <c r="A1019" t="s">
        <v>788</v>
      </c>
      <c r="B1019" t="s">
        <v>520</v>
      </c>
      <c r="C1019" t="s">
        <v>293</v>
      </c>
      <c r="D1019" t="s">
        <v>55</v>
      </c>
      <c r="E1019" t="s">
        <v>43</v>
      </c>
      <c r="F1019">
        <f>IF(Overview[[#This Row],[Threat]]= "Data Deficient", 0, IF(Overview[[#This Row],[Threat]]="Minimal Concern", 0, IF(Overview[[#This Row],[Threat]]="Minor", 0.5, IF(Overview[[#This Row],[Threat]]="Moderate", 1, IF(Overview[[#This Row],[Threat]]="Major", 2, IF(Overview[[#This Row],[Threat]]="Massive", 3, 0))))))</f>
        <v>2</v>
      </c>
    </row>
    <row r="1020" spans="1:6" x14ac:dyDescent="0.35">
      <c r="A1020" t="s">
        <v>789</v>
      </c>
      <c r="B1020" t="s">
        <v>520</v>
      </c>
      <c r="C1020" t="s">
        <v>293</v>
      </c>
      <c r="D1020" t="s">
        <v>55</v>
      </c>
      <c r="E1020" t="s">
        <v>43</v>
      </c>
      <c r="F1020">
        <f>IF(Overview[[#This Row],[Threat]]= "Data Deficient", 0, IF(Overview[[#This Row],[Threat]]="Minimal Concern", 0, IF(Overview[[#This Row],[Threat]]="Minor", 0.5, IF(Overview[[#This Row],[Threat]]="Moderate", 1, IF(Overview[[#This Row],[Threat]]="Major", 2, IF(Overview[[#This Row],[Threat]]="Massive", 3, 0))))))</f>
        <v>2</v>
      </c>
    </row>
    <row r="1021" spans="1:6" x14ac:dyDescent="0.35">
      <c r="A1021" t="s">
        <v>790</v>
      </c>
      <c r="B1021" t="s">
        <v>520</v>
      </c>
      <c r="C1021" t="s">
        <v>293</v>
      </c>
      <c r="D1021" t="s">
        <v>55</v>
      </c>
      <c r="E1021" t="s">
        <v>43</v>
      </c>
      <c r="F1021">
        <f>IF(Overview[[#This Row],[Threat]]= "Data Deficient", 0, IF(Overview[[#This Row],[Threat]]="Minimal Concern", 0, IF(Overview[[#This Row],[Threat]]="Minor", 0.5, IF(Overview[[#This Row],[Threat]]="Moderate", 1, IF(Overview[[#This Row],[Threat]]="Major", 2, IF(Overview[[#This Row],[Threat]]="Massive", 3, 0))))))</f>
        <v>2</v>
      </c>
    </row>
    <row r="1022" spans="1:6" x14ac:dyDescent="0.35">
      <c r="A1022" t="s">
        <v>791</v>
      </c>
      <c r="B1022" t="s">
        <v>520</v>
      </c>
      <c r="C1022" t="s">
        <v>293</v>
      </c>
      <c r="D1022" t="s">
        <v>55</v>
      </c>
      <c r="E1022" t="s">
        <v>43</v>
      </c>
      <c r="F1022">
        <f>IF(Overview[[#This Row],[Threat]]= "Data Deficient", 0, IF(Overview[[#This Row],[Threat]]="Minimal Concern", 0, IF(Overview[[#This Row],[Threat]]="Minor", 0.5, IF(Overview[[#This Row],[Threat]]="Moderate", 1, IF(Overview[[#This Row],[Threat]]="Major", 2, IF(Overview[[#This Row],[Threat]]="Massive", 3, 0))))))</f>
        <v>2</v>
      </c>
    </row>
    <row r="1023" spans="1:6" x14ac:dyDescent="0.35">
      <c r="A1023" t="s">
        <v>792</v>
      </c>
      <c r="B1023" t="s">
        <v>520</v>
      </c>
      <c r="C1023" t="s">
        <v>293</v>
      </c>
      <c r="D1023" t="s">
        <v>55</v>
      </c>
      <c r="E1023" t="s">
        <v>43</v>
      </c>
      <c r="F1023">
        <f>IF(Overview[[#This Row],[Threat]]= "Data Deficient", 0, IF(Overview[[#This Row],[Threat]]="Minimal Concern", 0, IF(Overview[[#This Row],[Threat]]="Minor", 0.5, IF(Overview[[#This Row],[Threat]]="Moderate", 1, IF(Overview[[#This Row],[Threat]]="Major", 2, IF(Overview[[#This Row],[Threat]]="Massive", 3, 0))))))</f>
        <v>2</v>
      </c>
    </row>
    <row r="1024" spans="1:6" x14ac:dyDescent="0.35">
      <c r="A1024" t="s">
        <v>793</v>
      </c>
      <c r="B1024" t="s">
        <v>520</v>
      </c>
      <c r="C1024" t="s">
        <v>293</v>
      </c>
      <c r="D1024" t="s">
        <v>55</v>
      </c>
      <c r="E1024" t="s">
        <v>43</v>
      </c>
      <c r="F1024">
        <f>IF(Overview[[#This Row],[Threat]]= "Data Deficient", 0, IF(Overview[[#This Row],[Threat]]="Minimal Concern", 0, IF(Overview[[#This Row],[Threat]]="Minor", 0.5, IF(Overview[[#This Row],[Threat]]="Moderate", 1, IF(Overview[[#This Row],[Threat]]="Major", 2, IF(Overview[[#This Row],[Threat]]="Massive", 3, 0))))))</f>
        <v>2</v>
      </c>
    </row>
    <row r="1025" spans="1:6" x14ac:dyDescent="0.35">
      <c r="A1025" t="s">
        <v>794</v>
      </c>
      <c r="B1025" t="s">
        <v>520</v>
      </c>
      <c r="C1025" t="s">
        <v>293</v>
      </c>
      <c r="D1025" t="s">
        <v>55</v>
      </c>
      <c r="E1025" t="s">
        <v>43</v>
      </c>
      <c r="F1025">
        <f>IF(Overview[[#This Row],[Threat]]= "Data Deficient", 0, IF(Overview[[#This Row],[Threat]]="Minimal Concern", 0, IF(Overview[[#This Row],[Threat]]="Minor", 0.5, IF(Overview[[#This Row],[Threat]]="Moderate", 1, IF(Overview[[#This Row],[Threat]]="Major", 2, IF(Overview[[#This Row],[Threat]]="Massive", 3, 0))))))</f>
        <v>2</v>
      </c>
    </row>
    <row r="1026" spans="1:6" x14ac:dyDescent="0.35">
      <c r="A1026" t="s">
        <v>795</v>
      </c>
      <c r="B1026" t="s">
        <v>520</v>
      </c>
      <c r="C1026" t="s">
        <v>293</v>
      </c>
      <c r="D1026" t="s">
        <v>55</v>
      </c>
      <c r="E1026" t="s">
        <v>43</v>
      </c>
      <c r="F1026">
        <f>IF(Overview[[#This Row],[Threat]]= "Data Deficient", 0, IF(Overview[[#This Row],[Threat]]="Minimal Concern", 0, IF(Overview[[#This Row],[Threat]]="Minor", 0.5, IF(Overview[[#This Row],[Threat]]="Moderate", 1, IF(Overview[[#This Row],[Threat]]="Major", 2, IF(Overview[[#This Row],[Threat]]="Massive", 3, 0))))))</f>
        <v>2</v>
      </c>
    </row>
    <row r="1027" spans="1:6" x14ac:dyDescent="0.35">
      <c r="A1027" t="s">
        <v>755</v>
      </c>
      <c r="B1027" t="s">
        <v>520</v>
      </c>
      <c r="C1027" t="s">
        <v>350</v>
      </c>
      <c r="D1027" t="s">
        <v>55</v>
      </c>
      <c r="E1027" t="s">
        <v>43</v>
      </c>
      <c r="F1027">
        <f>IF(Overview[[#This Row],[Threat]]= "Data Deficient", 0, IF(Overview[[#This Row],[Threat]]="Minimal Concern", 0, IF(Overview[[#This Row],[Threat]]="Minor", 0.5, IF(Overview[[#This Row],[Threat]]="Moderate", 1, IF(Overview[[#This Row],[Threat]]="Major", 2, IF(Overview[[#This Row],[Threat]]="Massive", 3, 0))))))</f>
        <v>2</v>
      </c>
    </row>
    <row r="1028" spans="1:6" x14ac:dyDescent="0.35">
      <c r="A1028" t="s">
        <v>756</v>
      </c>
      <c r="B1028" t="s">
        <v>520</v>
      </c>
      <c r="C1028" t="s">
        <v>350</v>
      </c>
      <c r="D1028" t="s">
        <v>55</v>
      </c>
      <c r="E1028" t="s">
        <v>43</v>
      </c>
      <c r="F1028">
        <f>IF(Overview[[#This Row],[Threat]]= "Data Deficient", 0, IF(Overview[[#This Row],[Threat]]="Minimal Concern", 0, IF(Overview[[#This Row],[Threat]]="Minor", 0.5, IF(Overview[[#This Row],[Threat]]="Moderate", 1, IF(Overview[[#This Row],[Threat]]="Major", 2, IF(Overview[[#This Row],[Threat]]="Massive", 3, 0))))))</f>
        <v>2</v>
      </c>
    </row>
    <row r="1029" spans="1:6" x14ac:dyDescent="0.35">
      <c r="A1029" t="s">
        <v>757</v>
      </c>
      <c r="B1029" t="s">
        <v>520</v>
      </c>
      <c r="C1029" t="s">
        <v>350</v>
      </c>
      <c r="D1029" t="s">
        <v>55</v>
      </c>
      <c r="E1029" t="s">
        <v>43</v>
      </c>
      <c r="F1029">
        <f>IF(Overview[[#This Row],[Threat]]= "Data Deficient", 0, IF(Overview[[#This Row],[Threat]]="Minimal Concern", 0, IF(Overview[[#This Row],[Threat]]="Minor", 0.5, IF(Overview[[#This Row],[Threat]]="Moderate", 1, IF(Overview[[#This Row],[Threat]]="Major", 2, IF(Overview[[#This Row],[Threat]]="Massive", 3, 0))))))</f>
        <v>2</v>
      </c>
    </row>
    <row r="1030" spans="1:6" x14ac:dyDescent="0.35">
      <c r="A1030" t="s">
        <v>758</v>
      </c>
      <c r="B1030" t="s">
        <v>520</v>
      </c>
      <c r="C1030" t="s">
        <v>350</v>
      </c>
      <c r="D1030" t="s">
        <v>55</v>
      </c>
      <c r="E1030" t="s">
        <v>43</v>
      </c>
      <c r="F1030">
        <f>IF(Overview[[#This Row],[Threat]]= "Data Deficient", 0, IF(Overview[[#This Row],[Threat]]="Minimal Concern", 0, IF(Overview[[#This Row],[Threat]]="Minor", 0.5, IF(Overview[[#This Row],[Threat]]="Moderate", 1, IF(Overview[[#This Row],[Threat]]="Major", 2, IF(Overview[[#This Row],[Threat]]="Massive", 3, 0))))))</f>
        <v>2</v>
      </c>
    </row>
    <row r="1031" spans="1:6" x14ac:dyDescent="0.35">
      <c r="A1031" t="s">
        <v>759</v>
      </c>
      <c r="B1031" t="s">
        <v>520</v>
      </c>
      <c r="C1031" t="s">
        <v>350</v>
      </c>
      <c r="D1031" t="s">
        <v>55</v>
      </c>
      <c r="E1031" t="s">
        <v>43</v>
      </c>
      <c r="F1031">
        <f>IF(Overview[[#This Row],[Threat]]= "Data Deficient", 0, IF(Overview[[#This Row],[Threat]]="Minimal Concern", 0, IF(Overview[[#This Row],[Threat]]="Minor", 0.5, IF(Overview[[#This Row],[Threat]]="Moderate", 1, IF(Overview[[#This Row],[Threat]]="Major", 2, IF(Overview[[#This Row],[Threat]]="Massive", 3, 0))))))</f>
        <v>2</v>
      </c>
    </row>
    <row r="1032" spans="1:6" x14ac:dyDescent="0.35">
      <c r="A1032" t="s">
        <v>760</v>
      </c>
      <c r="B1032" t="s">
        <v>520</v>
      </c>
      <c r="C1032" t="s">
        <v>350</v>
      </c>
      <c r="D1032" t="s">
        <v>55</v>
      </c>
      <c r="E1032" t="s">
        <v>43</v>
      </c>
      <c r="F1032">
        <f>IF(Overview[[#This Row],[Threat]]= "Data Deficient", 0, IF(Overview[[#This Row],[Threat]]="Minimal Concern", 0, IF(Overview[[#This Row],[Threat]]="Minor", 0.5, IF(Overview[[#This Row],[Threat]]="Moderate", 1, IF(Overview[[#This Row],[Threat]]="Major", 2, IF(Overview[[#This Row],[Threat]]="Massive", 3, 0))))))</f>
        <v>2</v>
      </c>
    </row>
    <row r="1033" spans="1:6" x14ac:dyDescent="0.35">
      <c r="A1033" t="s">
        <v>761</v>
      </c>
      <c r="B1033" t="s">
        <v>520</v>
      </c>
      <c r="C1033" t="s">
        <v>350</v>
      </c>
      <c r="D1033" t="s">
        <v>55</v>
      </c>
      <c r="E1033" t="s">
        <v>43</v>
      </c>
      <c r="F1033">
        <f>IF(Overview[[#This Row],[Threat]]= "Data Deficient", 0, IF(Overview[[#This Row],[Threat]]="Minimal Concern", 0, IF(Overview[[#This Row],[Threat]]="Minor", 0.5, IF(Overview[[#This Row],[Threat]]="Moderate", 1, IF(Overview[[#This Row],[Threat]]="Major", 2, IF(Overview[[#This Row],[Threat]]="Massive", 3, 0))))))</f>
        <v>2</v>
      </c>
    </row>
    <row r="1034" spans="1:6" x14ac:dyDescent="0.35">
      <c r="A1034" t="s">
        <v>762</v>
      </c>
      <c r="B1034" t="s">
        <v>520</v>
      </c>
      <c r="C1034" t="s">
        <v>350</v>
      </c>
      <c r="D1034" t="s">
        <v>55</v>
      </c>
      <c r="E1034" t="s">
        <v>43</v>
      </c>
      <c r="F1034">
        <f>IF(Overview[[#This Row],[Threat]]= "Data Deficient", 0, IF(Overview[[#This Row],[Threat]]="Minimal Concern", 0, IF(Overview[[#This Row],[Threat]]="Minor", 0.5, IF(Overview[[#This Row],[Threat]]="Moderate", 1, IF(Overview[[#This Row],[Threat]]="Major", 2, IF(Overview[[#This Row],[Threat]]="Massive", 3, 0))))))</f>
        <v>2</v>
      </c>
    </row>
    <row r="1035" spans="1:6" x14ac:dyDescent="0.35">
      <c r="A1035" t="s">
        <v>763</v>
      </c>
      <c r="B1035" t="s">
        <v>520</v>
      </c>
      <c r="C1035" t="s">
        <v>350</v>
      </c>
      <c r="D1035" t="s">
        <v>55</v>
      </c>
      <c r="E1035" t="s">
        <v>43</v>
      </c>
      <c r="F1035">
        <f>IF(Overview[[#This Row],[Threat]]= "Data Deficient", 0, IF(Overview[[#This Row],[Threat]]="Minimal Concern", 0, IF(Overview[[#This Row],[Threat]]="Minor", 0.5, IF(Overview[[#This Row],[Threat]]="Moderate", 1, IF(Overview[[#This Row],[Threat]]="Major", 2, IF(Overview[[#This Row],[Threat]]="Massive", 3, 0))))))</f>
        <v>2</v>
      </c>
    </row>
    <row r="1036" spans="1:6" x14ac:dyDescent="0.35">
      <c r="A1036" t="s">
        <v>764</v>
      </c>
      <c r="B1036" t="s">
        <v>520</v>
      </c>
      <c r="C1036" t="s">
        <v>350</v>
      </c>
      <c r="D1036" t="s">
        <v>55</v>
      </c>
      <c r="E1036" t="s">
        <v>43</v>
      </c>
      <c r="F1036">
        <f>IF(Overview[[#This Row],[Threat]]= "Data Deficient", 0, IF(Overview[[#This Row],[Threat]]="Minimal Concern", 0, IF(Overview[[#This Row],[Threat]]="Minor", 0.5, IF(Overview[[#This Row],[Threat]]="Moderate", 1, IF(Overview[[#This Row],[Threat]]="Major", 2, IF(Overview[[#This Row],[Threat]]="Massive", 3, 0))))))</f>
        <v>2</v>
      </c>
    </row>
    <row r="1037" spans="1:6" x14ac:dyDescent="0.35">
      <c r="A1037" t="s">
        <v>765</v>
      </c>
      <c r="B1037" t="s">
        <v>520</v>
      </c>
      <c r="C1037" t="s">
        <v>350</v>
      </c>
      <c r="D1037" t="s">
        <v>55</v>
      </c>
      <c r="E1037" t="s">
        <v>43</v>
      </c>
      <c r="F1037">
        <f>IF(Overview[[#This Row],[Threat]]= "Data Deficient", 0, IF(Overview[[#This Row],[Threat]]="Minimal Concern", 0, IF(Overview[[#This Row],[Threat]]="Minor", 0.5, IF(Overview[[#This Row],[Threat]]="Moderate", 1, IF(Overview[[#This Row],[Threat]]="Major", 2, IF(Overview[[#This Row],[Threat]]="Massive", 3, 0))))))</f>
        <v>2</v>
      </c>
    </row>
    <row r="1038" spans="1:6" x14ac:dyDescent="0.35">
      <c r="A1038" t="s">
        <v>766</v>
      </c>
      <c r="B1038" t="s">
        <v>520</v>
      </c>
      <c r="C1038" t="s">
        <v>350</v>
      </c>
      <c r="D1038" t="s">
        <v>55</v>
      </c>
      <c r="E1038" t="s">
        <v>43</v>
      </c>
      <c r="F1038">
        <f>IF(Overview[[#This Row],[Threat]]= "Data Deficient", 0, IF(Overview[[#This Row],[Threat]]="Minimal Concern", 0, IF(Overview[[#This Row],[Threat]]="Minor", 0.5, IF(Overview[[#This Row],[Threat]]="Moderate", 1, IF(Overview[[#This Row],[Threat]]="Major", 2, IF(Overview[[#This Row],[Threat]]="Massive", 3, 0))))))</f>
        <v>2</v>
      </c>
    </row>
    <row r="1039" spans="1:6" x14ac:dyDescent="0.35">
      <c r="A1039" t="s">
        <v>767</v>
      </c>
      <c r="B1039" t="s">
        <v>520</v>
      </c>
      <c r="C1039" t="s">
        <v>350</v>
      </c>
      <c r="D1039" t="s">
        <v>55</v>
      </c>
      <c r="E1039" t="s">
        <v>43</v>
      </c>
      <c r="F1039">
        <f>IF(Overview[[#This Row],[Threat]]= "Data Deficient", 0, IF(Overview[[#This Row],[Threat]]="Minimal Concern", 0, IF(Overview[[#This Row],[Threat]]="Minor", 0.5, IF(Overview[[#This Row],[Threat]]="Moderate", 1, IF(Overview[[#This Row],[Threat]]="Major", 2, IF(Overview[[#This Row],[Threat]]="Massive", 3, 0))))))</f>
        <v>2</v>
      </c>
    </row>
    <row r="1040" spans="1:6" x14ac:dyDescent="0.35">
      <c r="A1040" t="s">
        <v>768</v>
      </c>
      <c r="B1040" t="s">
        <v>520</v>
      </c>
      <c r="C1040" t="s">
        <v>350</v>
      </c>
      <c r="D1040" t="s">
        <v>55</v>
      </c>
      <c r="E1040" t="s">
        <v>43</v>
      </c>
      <c r="F1040">
        <f>IF(Overview[[#This Row],[Threat]]= "Data Deficient", 0, IF(Overview[[#This Row],[Threat]]="Minimal Concern", 0, IF(Overview[[#This Row],[Threat]]="Minor", 0.5, IF(Overview[[#This Row],[Threat]]="Moderate", 1, IF(Overview[[#This Row],[Threat]]="Major", 2, IF(Overview[[#This Row],[Threat]]="Massive", 3, 0))))))</f>
        <v>2</v>
      </c>
    </row>
    <row r="1041" spans="1:6" x14ac:dyDescent="0.35">
      <c r="A1041" t="s">
        <v>769</v>
      </c>
      <c r="B1041" t="s">
        <v>520</v>
      </c>
      <c r="C1041" t="s">
        <v>350</v>
      </c>
      <c r="D1041" t="s">
        <v>55</v>
      </c>
      <c r="E1041" t="s">
        <v>43</v>
      </c>
      <c r="F1041">
        <f>IF(Overview[[#This Row],[Threat]]= "Data Deficient", 0, IF(Overview[[#This Row],[Threat]]="Minimal Concern", 0, IF(Overview[[#This Row],[Threat]]="Minor", 0.5, IF(Overview[[#This Row],[Threat]]="Moderate", 1, IF(Overview[[#This Row],[Threat]]="Major", 2, IF(Overview[[#This Row],[Threat]]="Massive", 3, 0))))))</f>
        <v>2</v>
      </c>
    </row>
    <row r="1042" spans="1:6" x14ac:dyDescent="0.35">
      <c r="A1042" t="s">
        <v>770</v>
      </c>
      <c r="B1042" t="s">
        <v>520</v>
      </c>
      <c r="C1042" t="s">
        <v>350</v>
      </c>
      <c r="D1042" t="s">
        <v>55</v>
      </c>
      <c r="E1042" t="s">
        <v>43</v>
      </c>
      <c r="F1042">
        <f>IF(Overview[[#This Row],[Threat]]= "Data Deficient", 0, IF(Overview[[#This Row],[Threat]]="Minimal Concern", 0, IF(Overview[[#This Row],[Threat]]="Minor", 0.5, IF(Overview[[#This Row],[Threat]]="Moderate", 1, IF(Overview[[#This Row],[Threat]]="Major", 2, IF(Overview[[#This Row],[Threat]]="Massive", 3, 0))))))</f>
        <v>2</v>
      </c>
    </row>
    <row r="1043" spans="1:6" x14ac:dyDescent="0.35">
      <c r="A1043" t="s">
        <v>771</v>
      </c>
      <c r="B1043" t="s">
        <v>520</v>
      </c>
      <c r="C1043" t="s">
        <v>350</v>
      </c>
      <c r="D1043" t="s">
        <v>55</v>
      </c>
      <c r="E1043" t="s">
        <v>43</v>
      </c>
      <c r="F1043">
        <f>IF(Overview[[#This Row],[Threat]]= "Data Deficient", 0, IF(Overview[[#This Row],[Threat]]="Minimal Concern", 0, IF(Overview[[#This Row],[Threat]]="Minor", 0.5, IF(Overview[[#This Row],[Threat]]="Moderate", 1, IF(Overview[[#This Row],[Threat]]="Major", 2, IF(Overview[[#This Row],[Threat]]="Massive", 3, 0))))))</f>
        <v>2</v>
      </c>
    </row>
    <row r="1044" spans="1:6" x14ac:dyDescent="0.35">
      <c r="A1044" t="s">
        <v>772</v>
      </c>
      <c r="B1044" t="s">
        <v>520</v>
      </c>
      <c r="C1044" t="s">
        <v>350</v>
      </c>
      <c r="D1044" t="s">
        <v>55</v>
      </c>
      <c r="E1044" t="s">
        <v>43</v>
      </c>
      <c r="F1044">
        <f>IF(Overview[[#This Row],[Threat]]= "Data Deficient", 0, IF(Overview[[#This Row],[Threat]]="Minimal Concern", 0, IF(Overview[[#This Row],[Threat]]="Minor", 0.5, IF(Overview[[#This Row],[Threat]]="Moderate", 1, IF(Overview[[#This Row],[Threat]]="Major", 2, IF(Overview[[#This Row],[Threat]]="Massive", 3, 0))))))</f>
        <v>2</v>
      </c>
    </row>
    <row r="1045" spans="1:6" x14ac:dyDescent="0.35">
      <c r="A1045" t="s">
        <v>773</v>
      </c>
      <c r="B1045" t="s">
        <v>520</v>
      </c>
      <c r="C1045" t="s">
        <v>350</v>
      </c>
      <c r="D1045" t="s">
        <v>55</v>
      </c>
      <c r="E1045" t="s">
        <v>43</v>
      </c>
      <c r="F1045">
        <f>IF(Overview[[#This Row],[Threat]]= "Data Deficient", 0, IF(Overview[[#This Row],[Threat]]="Minimal Concern", 0, IF(Overview[[#This Row],[Threat]]="Minor", 0.5, IF(Overview[[#This Row],[Threat]]="Moderate", 1, IF(Overview[[#This Row],[Threat]]="Major", 2, IF(Overview[[#This Row],[Threat]]="Massive", 3, 0))))))</f>
        <v>2</v>
      </c>
    </row>
    <row r="1046" spans="1:6" x14ac:dyDescent="0.35">
      <c r="A1046" t="s">
        <v>774</v>
      </c>
      <c r="B1046" t="s">
        <v>520</v>
      </c>
      <c r="C1046" t="s">
        <v>350</v>
      </c>
      <c r="D1046" t="s">
        <v>55</v>
      </c>
      <c r="E1046" t="s">
        <v>43</v>
      </c>
      <c r="F1046">
        <f>IF(Overview[[#This Row],[Threat]]= "Data Deficient", 0, IF(Overview[[#This Row],[Threat]]="Minimal Concern", 0, IF(Overview[[#This Row],[Threat]]="Minor", 0.5, IF(Overview[[#This Row],[Threat]]="Moderate", 1, IF(Overview[[#This Row],[Threat]]="Major", 2, IF(Overview[[#This Row],[Threat]]="Massive", 3, 0))))))</f>
        <v>2</v>
      </c>
    </row>
    <row r="1047" spans="1:6" x14ac:dyDescent="0.35">
      <c r="A1047" t="s">
        <v>775</v>
      </c>
      <c r="B1047" t="s">
        <v>520</v>
      </c>
      <c r="C1047" t="s">
        <v>350</v>
      </c>
      <c r="D1047" t="s">
        <v>55</v>
      </c>
      <c r="E1047" t="s">
        <v>43</v>
      </c>
      <c r="F1047">
        <f>IF(Overview[[#This Row],[Threat]]= "Data Deficient", 0, IF(Overview[[#This Row],[Threat]]="Minimal Concern", 0, IF(Overview[[#This Row],[Threat]]="Minor", 0.5, IF(Overview[[#This Row],[Threat]]="Moderate", 1, IF(Overview[[#This Row],[Threat]]="Major", 2, IF(Overview[[#This Row],[Threat]]="Massive", 3, 0))))))</f>
        <v>2</v>
      </c>
    </row>
    <row r="1048" spans="1:6" x14ac:dyDescent="0.35">
      <c r="A1048" t="s">
        <v>776</v>
      </c>
      <c r="B1048" t="s">
        <v>520</v>
      </c>
      <c r="C1048" t="s">
        <v>350</v>
      </c>
      <c r="D1048" t="s">
        <v>55</v>
      </c>
      <c r="E1048" t="s">
        <v>43</v>
      </c>
      <c r="F1048">
        <f>IF(Overview[[#This Row],[Threat]]= "Data Deficient", 0, IF(Overview[[#This Row],[Threat]]="Minimal Concern", 0, IF(Overview[[#This Row],[Threat]]="Minor", 0.5, IF(Overview[[#This Row],[Threat]]="Moderate", 1, IF(Overview[[#This Row],[Threat]]="Major", 2, IF(Overview[[#This Row],[Threat]]="Massive", 3, 0))))))</f>
        <v>2</v>
      </c>
    </row>
    <row r="1049" spans="1:6" x14ac:dyDescent="0.35">
      <c r="A1049" t="s">
        <v>777</v>
      </c>
      <c r="B1049" t="s">
        <v>520</v>
      </c>
      <c r="C1049" t="s">
        <v>350</v>
      </c>
      <c r="D1049" t="s">
        <v>55</v>
      </c>
      <c r="E1049" t="s">
        <v>43</v>
      </c>
      <c r="F1049">
        <f>IF(Overview[[#This Row],[Threat]]= "Data Deficient", 0, IF(Overview[[#This Row],[Threat]]="Minimal Concern", 0, IF(Overview[[#This Row],[Threat]]="Minor", 0.5, IF(Overview[[#This Row],[Threat]]="Moderate", 1, IF(Overview[[#This Row],[Threat]]="Major", 2, IF(Overview[[#This Row],[Threat]]="Massive", 3, 0))))))</f>
        <v>2</v>
      </c>
    </row>
    <row r="1050" spans="1:6" x14ac:dyDescent="0.35">
      <c r="A1050" t="s">
        <v>778</v>
      </c>
      <c r="B1050" t="s">
        <v>520</v>
      </c>
      <c r="C1050" t="s">
        <v>350</v>
      </c>
      <c r="D1050" t="s">
        <v>55</v>
      </c>
      <c r="E1050" t="s">
        <v>43</v>
      </c>
      <c r="F1050">
        <f>IF(Overview[[#This Row],[Threat]]= "Data Deficient", 0, IF(Overview[[#This Row],[Threat]]="Minimal Concern", 0, IF(Overview[[#This Row],[Threat]]="Minor", 0.5, IF(Overview[[#This Row],[Threat]]="Moderate", 1, IF(Overview[[#This Row],[Threat]]="Major", 2, IF(Overview[[#This Row],[Threat]]="Massive", 3, 0))))))</f>
        <v>2</v>
      </c>
    </row>
    <row r="1051" spans="1:6" x14ac:dyDescent="0.35">
      <c r="A1051" t="s">
        <v>779</v>
      </c>
      <c r="B1051" t="s">
        <v>520</v>
      </c>
      <c r="C1051" t="s">
        <v>350</v>
      </c>
      <c r="D1051" t="s">
        <v>55</v>
      </c>
      <c r="E1051" t="s">
        <v>43</v>
      </c>
      <c r="F1051">
        <f>IF(Overview[[#This Row],[Threat]]= "Data Deficient", 0, IF(Overview[[#This Row],[Threat]]="Minimal Concern", 0, IF(Overview[[#This Row],[Threat]]="Minor", 0.5, IF(Overview[[#This Row],[Threat]]="Moderate", 1, IF(Overview[[#This Row],[Threat]]="Major", 2, IF(Overview[[#This Row],[Threat]]="Massive", 3, 0))))))</f>
        <v>2</v>
      </c>
    </row>
    <row r="1052" spans="1:6" x14ac:dyDescent="0.35">
      <c r="A1052" t="s">
        <v>780</v>
      </c>
      <c r="B1052" t="s">
        <v>520</v>
      </c>
      <c r="C1052" t="s">
        <v>350</v>
      </c>
      <c r="D1052" t="s">
        <v>55</v>
      </c>
      <c r="E1052" t="s">
        <v>43</v>
      </c>
      <c r="F1052">
        <f>IF(Overview[[#This Row],[Threat]]= "Data Deficient", 0, IF(Overview[[#This Row],[Threat]]="Minimal Concern", 0, IF(Overview[[#This Row],[Threat]]="Minor", 0.5, IF(Overview[[#This Row],[Threat]]="Moderate", 1, IF(Overview[[#This Row],[Threat]]="Major", 2, IF(Overview[[#This Row],[Threat]]="Massive", 3, 0))))))</f>
        <v>2</v>
      </c>
    </row>
    <row r="1053" spans="1:6" x14ac:dyDescent="0.35">
      <c r="A1053" t="s">
        <v>781</v>
      </c>
      <c r="B1053" t="s">
        <v>520</v>
      </c>
      <c r="C1053" t="s">
        <v>350</v>
      </c>
      <c r="D1053" t="s">
        <v>55</v>
      </c>
      <c r="E1053" t="s">
        <v>43</v>
      </c>
      <c r="F1053">
        <f>IF(Overview[[#This Row],[Threat]]= "Data Deficient", 0, IF(Overview[[#This Row],[Threat]]="Minimal Concern", 0, IF(Overview[[#This Row],[Threat]]="Minor", 0.5, IF(Overview[[#This Row],[Threat]]="Moderate", 1, IF(Overview[[#This Row],[Threat]]="Major", 2, IF(Overview[[#This Row],[Threat]]="Massive", 3, 0))))))</f>
        <v>2</v>
      </c>
    </row>
    <row r="1054" spans="1:6" x14ac:dyDescent="0.35">
      <c r="A1054" t="s">
        <v>782</v>
      </c>
      <c r="B1054" t="s">
        <v>520</v>
      </c>
      <c r="C1054" t="s">
        <v>350</v>
      </c>
      <c r="D1054" t="s">
        <v>55</v>
      </c>
      <c r="E1054" t="s">
        <v>43</v>
      </c>
      <c r="F1054">
        <f>IF(Overview[[#This Row],[Threat]]= "Data Deficient", 0, IF(Overview[[#This Row],[Threat]]="Minimal Concern", 0, IF(Overview[[#This Row],[Threat]]="Minor", 0.5, IF(Overview[[#This Row],[Threat]]="Moderate", 1, IF(Overview[[#This Row],[Threat]]="Major", 2, IF(Overview[[#This Row],[Threat]]="Massive", 3, 0))))))</f>
        <v>2</v>
      </c>
    </row>
    <row r="1055" spans="1:6" x14ac:dyDescent="0.35">
      <c r="A1055" t="s">
        <v>783</v>
      </c>
      <c r="B1055" t="s">
        <v>520</v>
      </c>
      <c r="C1055" t="s">
        <v>350</v>
      </c>
      <c r="D1055" t="s">
        <v>55</v>
      </c>
      <c r="E1055" t="s">
        <v>43</v>
      </c>
      <c r="F1055">
        <f>IF(Overview[[#This Row],[Threat]]= "Data Deficient", 0, IF(Overview[[#This Row],[Threat]]="Minimal Concern", 0, IF(Overview[[#This Row],[Threat]]="Minor", 0.5, IF(Overview[[#This Row],[Threat]]="Moderate", 1, IF(Overview[[#This Row],[Threat]]="Major", 2, IF(Overview[[#This Row],[Threat]]="Massive", 3, 0))))))</f>
        <v>2</v>
      </c>
    </row>
    <row r="1056" spans="1:6" x14ac:dyDescent="0.35">
      <c r="A1056" t="s">
        <v>784</v>
      </c>
      <c r="B1056" t="s">
        <v>520</v>
      </c>
      <c r="C1056" t="s">
        <v>350</v>
      </c>
      <c r="D1056" t="s">
        <v>55</v>
      </c>
      <c r="E1056" t="s">
        <v>43</v>
      </c>
      <c r="F1056">
        <f>IF(Overview[[#This Row],[Threat]]= "Data Deficient", 0, IF(Overview[[#This Row],[Threat]]="Minimal Concern", 0, IF(Overview[[#This Row],[Threat]]="Minor", 0.5, IF(Overview[[#This Row],[Threat]]="Moderate", 1, IF(Overview[[#This Row],[Threat]]="Major", 2, IF(Overview[[#This Row],[Threat]]="Massive", 3, 0))))))</f>
        <v>2</v>
      </c>
    </row>
    <row r="1057" spans="1:6" x14ac:dyDescent="0.35">
      <c r="A1057" t="s">
        <v>785</v>
      </c>
      <c r="B1057" t="s">
        <v>520</v>
      </c>
      <c r="C1057" t="s">
        <v>350</v>
      </c>
      <c r="D1057" t="s">
        <v>55</v>
      </c>
      <c r="E1057" t="s">
        <v>43</v>
      </c>
      <c r="F1057">
        <f>IF(Overview[[#This Row],[Threat]]= "Data Deficient", 0, IF(Overview[[#This Row],[Threat]]="Minimal Concern", 0, IF(Overview[[#This Row],[Threat]]="Minor", 0.5, IF(Overview[[#This Row],[Threat]]="Moderate", 1, IF(Overview[[#This Row],[Threat]]="Major", 2, IF(Overview[[#This Row],[Threat]]="Massive", 3, 0))))))</f>
        <v>2</v>
      </c>
    </row>
    <row r="1058" spans="1:6" x14ac:dyDescent="0.35">
      <c r="A1058" t="s">
        <v>786</v>
      </c>
      <c r="B1058" t="s">
        <v>520</v>
      </c>
      <c r="C1058" t="s">
        <v>350</v>
      </c>
      <c r="D1058" t="s">
        <v>55</v>
      </c>
      <c r="E1058" t="s">
        <v>43</v>
      </c>
      <c r="F1058">
        <f>IF(Overview[[#This Row],[Threat]]= "Data Deficient", 0, IF(Overview[[#This Row],[Threat]]="Minimal Concern", 0, IF(Overview[[#This Row],[Threat]]="Minor", 0.5, IF(Overview[[#This Row],[Threat]]="Moderate", 1, IF(Overview[[#This Row],[Threat]]="Major", 2, IF(Overview[[#This Row],[Threat]]="Massive", 3, 0))))))</f>
        <v>2</v>
      </c>
    </row>
    <row r="1059" spans="1:6" x14ac:dyDescent="0.35">
      <c r="A1059" t="s">
        <v>787</v>
      </c>
      <c r="B1059" t="s">
        <v>520</v>
      </c>
      <c r="C1059" t="s">
        <v>350</v>
      </c>
      <c r="D1059" t="s">
        <v>55</v>
      </c>
      <c r="E1059" t="s">
        <v>43</v>
      </c>
      <c r="F1059">
        <f>IF(Overview[[#This Row],[Threat]]= "Data Deficient", 0, IF(Overview[[#This Row],[Threat]]="Minimal Concern", 0, IF(Overview[[#This Row],[Threat]]="Minor", 0.5, IF(Overview[[#This Row],[Threat]]="Moderate", 1, IF(Overview[[#This Row],[Threat]]="Major", 2, IF(Overview[[#This Row],[Threat]]="Massive", 3, 0))))))</f>
        <v>2</v>
      </c>
    </row>
    <row r="1060" spans="1:6" x14ac:dyDescent="0.35">
      <c r="A1060" t="s">
        <v>788</v>
      </c>
      <c r="B1060" t="s">
        <v>520</v>
      </c>
      <c r="C1060" t="s">
        <v>350</v>
      </c>
      <c r="D1060" t="s">
        <v>55</v>
      </c>
      <c r="E1060" t="s">
        <v>43</v>
      </c>
      <c r="F1060">
        <f>IF(Overview[[#This Row],[Threat]]= "Data Deficient", 0, IF(Overview[[#This Row],[Threat]]="Minimal Concern", 0, IF(Overview[[#This Row],[Threat]]="Minor", 0.5, IF(Overview[[#This Row],[Threat]]="Moderate", 1, IF(Overview[[#This Row],[Threat]]="Major", 2, IF(Overview[[#This Row],[Threat]]="Massive", 3, 0))))))</f>
        <v>2</v>
      </c>
    </row>
    <row r="1061" spans="1:6" x14ac:dyDescent="0.35">
      <c r="A1061" t="s">
        <v>789</v>
      </c>
      <c r="B1061" t="s">
        <v>520</v>
      </c>
      <c r="C1061" t="s">
        <v>350</v>
      </c>
      <c r="D1061" t="s">
        <v>55</v>
      </c>
      <c r="E1061" t="s">
        <v>43</v>
      </c>
      <c r="F1061">
        <f>IF(Overview[[#This Row],[Threat]]= "Data Deficient", 0, IF(Overview[[#This Row],[Threat]]="Minimal Concern", 0, IF(Overview[[#This Row],[Threat]]="Minor", 0.5, IF(Overview[[#This Row],[Threat]]="Moderate", 1, IF(Overview[[#This Row],[Threat]]="Major", 2, IF(Overview[[#This Row],[Threat]]="Massive", 3, 0))))))</f>
        <v>2</v>
      </c>
    </row>
    <row r="1062" spans="1:6" x14ac:dyDescent="0.35">
      <c r="A1062" t="s">
        <v>790</v>
      </c>
      <c r="B1062" t="s">
        <v>520</v>
      </c>
      <c r="C1062" t="s">
        <v>350</v>
      </c>
      <c r="D1062" t="s">
        <v>55</v>
      </c>
      <c r="E1062" t="s">
        <v>43</v>
      </c>
      <c r="F1062">
        <f>IF(Overview[[#This Row],[Threat]]= "Data Deficient", 0, IF(Overview[[#This Row],[Threat]]="Minimal Concern", 0, IF(Overview[[#This Row],[Threat]]="Minor", 0.5, IF(Overview[[#This Row],[Threat]]="Moderate", 1, IF(Overview[[#This Row],[Threat]]="Major", 2, IF(Overview[[#This Row],[Threat]]="Massive", 3, 0))))))</f>
        <v>2</v>
      </c>
    </row>
    <row r="1063" spans="1:6" x14ac:dyDescent="0.35">
      <c r="A1063" t="s">
        <v>791</v>
      </c>
      <c r="B1063" t="s">
        <v>520</v>
      </c>
      <c r="C1063" t="s">
        <v>350</v>
      </c>
      <c r="D1063" t="s">
        <v>55</v>
      </c>
      <c r="E1063" t="s">
        <v>43</v>
      </c>
      <c r="F1063">
        <f>IF(Overview[[#This Row],[Threat]]= "Data Deficient", 0, IF(Overview[[#This Row],[Threat]]="Minimal Concern", 0, IF(Overview[[#This Row],[Threat]]="Minor", 0.5, IF(Overview[[#This Row],[Threat]]="Moderate", 1, IF(Overview[[#This Row],[Threat]]="Major", 2, IF(Overview[[#This Row],[Threat]]="Massive", 3, 0))))))</f>
        <v>2</v>
      </c>
    </row>
    <row r="1064" spans="1:6" x14ac:dyDescent="0.35">
      <c r="A1064" t="s">
        <v>792</v>
      </c>
      <c r="B1064" t="s">
        <v>520</v>
      </c>
      <c r="C1064" t="s">
        <v>350</v>
      </c>
      <c r="D1064" t="s">
        <v>55</v>
      </c>
      <c r="E1064" t="s">
        <v>43</v>
      </c>
      <c r="F1064">
        <f>IF(Overview[[#This Row],[Threat]]= "Data Deficient", 0, IF(Overview[[#This Row],[Threat]]="Minimal Concern", 0, IF(Overview[[#This Row],[Threat]]="Minor", 0.5, IF(Overview[[#This Row],[Threat]]="Moderate", 1, IF(Overview[[#This Row],[Threat]]="Major", 2, IF(Overview[[#This Row],[Threat]]="Massive", 3, 0))))))</f>
        <v>2</v>
      </c>
    </row>
    <row r="1065" spans="1:6" x14ac:dyDescent="0.35">
      <c r="A1065" t="s">
        <v>793</v>
      </c>
      <c r="B1065" t="s">
        <v>520</v>
      </c>
      <c r="C1065" t="s">
        <v>350</v>
      </c>
      <c r="D1065" t="s">
        <v>55</v>
      </c>
      <c r="E1065" t="s">
        <v>43</v>
      </c>
      <c r="F1065">
        <f>IF(Overview[[#This Row],[Threat]]= "Data Deficient", 0, IF(Overview[[#This Row],[Threat]]="Minimal Concern", 0, IF(Overview[[#This Row],[Threat]]="Minor", 0.5, IF(Overview[[#This Row],[Threat]]="Moderate", 1, IF(Overview[[#This Row],[Threat]]="Major", 2, IF(Overview[[#This Row],[Threat]]="Massive", 3, 0))))))</f>
        <v>2</v>
      </c>
    </row>
    <row r="1066" spans="1:6" x14ac:dyDescent="0.35">
      <c r="A1066" t="s">
        <v>794</v>
      </c>
      <c r="B1066" t="s">
        <v>520</v>
      </c>
      <c r="C1066" t="s">
        <v>350</v>
      </c>
      <c r="D1066" t="s">
        <v>55</v>
      </c>
      <c r="E1066" t="s">
        <v>43</v>
      </c>
      <c r="F1066">
        <f>IF(Overview[[#This Row],[Threat]]= "Data Deficient", 0, IF(Overview[[#This Row],[Threat]]="Minimal Concern", 0, IF(Overview[[#This Row],[Threat]]="Minor", 0.5, IF(Overview[[#This Row],[Threat]]="Moderate", 1, IF(Overview[[#This Row],[Threat]]="Major", 2, IF(Overview[[#This Row],[Threat]]="Massive", 3, 0))))))</f>
        <v>2</v>
      </c>
    </row>
    <row r="1067" spans="1:6" x14ac:dyDescent="0.35">
      <c r="A1067" t="s">
        <v>795</v>
      </c>
      <c r="B1067" t="s">
        <v>520</v>
      </c>
      <c r="C1067" t="s">
        <v>350</v>
      </c>
      <c r="D1067" t="s">
        <v>55</v>
      </c>
      <c r="E1067" t="s">
        <v>43</v>
      </c>
      <c r="F1067">
        <f>IF(Overview[[#This Row],[Threat]]= "Data Deficient", 0, IF(Overview[[#This Row],[Threat]]="Minimal Concern", 0, IF(Overview[[#This Row],[Threat]]="Minor", 0.5, IF(Overview[[#This Row],[Threat]]="Moderate", 1, IF(Overview[[#This Row],[Threat]]="Major", 2, IF(Overview[[#This Row],[Threat]]="Massive", 3, 0))))))</f>
        <v>2</v>
      </c>
    </row>
    <row r="1068" spans="1:6" x14ac:dyDescent="0.35">
      <c r="A1068" t="s">
        <v>755</v>
      </c>
      <c r="B1068" t="s">
        <v>520</v>
      </c>
      <c r="C1068" t="s">
        <v>32</v>
      </c>
      <c r="D1068" t="s">
        <v>20</v>
      </c>
      <c r="E1068" t="s">
        <v>528</v>
      </c>
      <c r="F1068">
        <f>IF(Overview[[#This Row],[Threat]]= "Data Deficient", 0, IF(Overview[[#This Row],[Threat]]="Minimal Concern", 0, IF(Overview[[#This Row],[Threat]]="Minor", 0.5, IF(Overview[[#This Row],[Threat]]="Moderate", 1, IF(Overview[[#This Row],[Threat]]="Major", 2, IF(Overview[[#This Row],[Threat]]="Massive", 3, 0))))))</f>
        <v>1</v>
      </c>
    </row>
    <row r="1069" spans="1:6" x14ac:dyDescent="0.35">
      <c r="A1069" t="s">
        <v>756</v>
      </c>
      <c r="B1069" t="s">
        <v>520</v>
      </c>
      <c r="C1069" t="s">
        <v>32</v>
      </c>
      <c r="D1069" t="s">
        <v>20</v>
      </c>
      <c r="E1069" t="s">
        <v>528</v>
      </c>
      <c r="F1069">
        <f>IF(Overview[[#This Row],[Threat]]= "Data Deficient", 0, IF(Overview[[#This Row],[Threat]]="Minimal Concern", 0, IF(Overview[[#This Row],[Threat]]="Minor", 0.5, IF(Overview[[#This Row],[Threat]]="Moderate", 1, IF(Overview[[#This Row],[Threat]]="Major", 2, IF(Overview[[#This Row],[Threat]]="Massive", 3, 0))))))</f>
        <v>1</v>
      </c>
    </row>
    <row r="1070" spans="1:6" x14ac:dyDescent="0.35">
      <c r="A1070" t="s">
        <v>757</v>
      </c>
      <c r="B1070" t="s">
        <v>520</v>
      </c>
      <c r="C1070" t="s">
        <v>32</v>
      </c>
      <c r="D1070" t="s">
        <v>20</v>
      </c>
      <c r="E1070" t="s">
        <v>528</v>
      </c>
      <c r="F1070">
        <f>IF(Overview[[#This Row],[Threat]]= "Data Deficient", 0, IF(Overview[[#This Row],[Threat]]="Minimal Concern", 0, IF(Overview[[#This Row],[Threat]]="Minor", 0.5, IF(Overview[[#This Row],[Threat]]="Moderate", 1, IF(Overview[[#This Row],[Threat]]="Major", 2, IF(Overview[[#This Row],[Threat]]="Massive", 3, 0))))))</f>
        <v>1</v>
      </c>
    </row>
    <row r="1071" spans="1:6" x14ac:dyDescent="0.35">
      <c r="A1071" t="s">
        <v>758</v>
      </c>
      <c r="B1071" t="s">
        <v>520</v>
      </c>
      <c r="C1071" t="s">
        <v>32</v>
      </c>
      <c r="D1071" t="s">
        <v>20</v>
      </c>
      <c r="E1071" t="s">
        <v>528</v>
      </c>
      <c r="F1071">
        <f>IF(Overview[[#This Row],[Threat]]= "Data Deficient", 0, IF(Overview[[#This Row],[Threat]]="Minimal Concern", 0, IF(Overview[[#This Row],[Threat]]="Minor", 0.5, IF(Overview[[#This Row],[Threat]]="Moderate", 1, IF(Overview[[#This Row],[Threat]]="Major", 2, IF(Overview[[#This Row],[Threat]]="Massive", 3, 0))))))</f>
        <v>1</v>
      </c>
    </row>
    <row r="1072" spans="1:6" x14ac:dyDescent="0.35">
      <c r="A1072" t="s">
        <v>759</v>
      </c>
      <c r="B1072" t="s">
        <v>520</v>
      </c>
      <c r="C1072" t="s">
        <v>32</v>
      </c>
      <c r="D1072" t="s">
        <v>20</v>
      </c>
      <c r="E1072" t="s">
        <v>528</v>
      </c>
      <c r="F1072">
        <f>IF(Overview[[#This Row],[Threat]]= "Data Deficient", 0, IF(Overview[[#This Row],[Threat]]="Minimal Concern", 0, IF(Overview[[#This Row],[Threat]]="Minor", 0.5, IF(Overview[[#This Row],[Threat]]="Moderate", 1, IF(Overview[[#This Row],[Threat]]="Major", 2, IF(Overview[[#This Row],[Threat]]="Massive", 3, 0))))))</f>
        <v>1</v>
      </c>
    </row>
    <row r="1073" spans="1:6" x14ac:dyDescent="0.35">
      <c r="A1073" t="s">
        <v>760</v>
      </c>
      <c r="B1073" t="s">
        <v>520</v>
      </c>
      <c r="C1073" t="s">
        <v>32</v>
      </c>
      <c r="D1073" t="s">
        <v>20</v>
      </c>
      <c r="E1073" t="s">
        <v>528</v>
      </c>
      <c r="F1073">
        <f>IF(Overview[[#This Row],[Threat]]= "Data Deficient", 0, IF(Overview[[#This Row],[Threat]]="Minimal Concern", 0, IF(Overview[[#This Row],[Threat]]="Minor", 0.5, IF(Overview[[#This Row],[Threat]]="Moderate", 1, IF(Overview[[#This Row],[Threat]]="Major", 2, IF(Overview[[#This Row],[Threat]]="Massive", 3, 0))))))</f>
        <v>1</v>
      </c>
    </row>
    <row r="1074" spans="1:6" x14ac:dyDescent="0.35">
      <c r="A1074" t="s">
        <v>761</v>
      </c>
      <c r="B1074" t="s">
        <v>520</v>
      </c>
      <c r="C1074" t="s">
        <v>32</v>
      </c>
      <c r="D1074" t="s">
        <v>20</v>
      </c>
      <c r="E1074" t="s">
        <v>528</v>
      </c>
      <c r="F1074">
        <f>IF(Overview[[#This Row],[Threat]]= "Data Deficient", 0, IF(Overview[[#This Row],[Threat]]="Minimal Concern", 0, IF(Overview[[#This Row],[Threat]]="Minor", 0.5, IF(Overview[[#This Row],[Threat]]="Moderate", 1, IF(Overview[[#This Row],[Threat]]="Major", 2, IF(Overview[[#This Row],[Threat]]="Massive", 3, 0))))))</f>
        <v>1</v>
      </c>
    </row>
    <row r="1075" spans="1:6" x14ac:dyDescent="0.35">
      <c r="A1075" t="s">
        <v>762</v>
      </c>
      <c r="B1075" t="s">
        <v>520</v>
      </c>
      <c r="C1075" t="s">
        <v>32</v>
      </c>
      <c r="D1075" t="s">
        <v>20</v>
      </c>
      <c r="E1075" t="s">
        <v>528</v>
      </c>
      <c r="F1075">
        <f>IF(Overview[[#This Row],[Threat]]= "Data Deficient", 0, IF(Overview[[#This Row],[Threat]]="Minimal Concern", 0, IF(Overview[[#This Row],[Threat]]="Minor", 0.5, IF(Overview[[#This Row],[Threat]]="Moderate", 1, IF(Overview[[#This Row],[Threat]]="Major", 2, IF(Overview[[#This Row],[Threat]]="Massive", 3, 0))))))</f>
        <v>1</v>
      </c>
    </row>
    <row r="1076" spans="1:6" x14ac:dyDescent="0.35">
      <c r="A1076" t="s">
        <v>763</v>
      </c>
      <c r="B1076" t="s">
        <v>520</v>
      </c>
      <c r="C1076" t="s">
        <v>32</v>
      </c>
      <c r="D1076" t="s">
        <v>20</v>
      </c>
      <c r="E1076" t="s">
        <v>528</v>
      </c>
      <c r="F1076">
        <f>IF(Overview[[#This Row],[Threat]]= "Data Deficient", 0, IF(Overview[[#This Row],[Threat]]="Minimal Concern", 0, IF(Overview[[#This Row],[Threat]]="Minor", 0.5, IF(Overview[[#This Row],[Threat]]="Moderate", 1, IF(Overview[[#This Row],[Threat]]="Major", 2, IF(Overview[[#This Row],[Threat]]="Massive", 3, 0))))))</f>
        <v>1</v>
      </c>
    </row>
    <row r="1077" spans="1:6" x14ac:dyDescent="0.35">
      <c r="A1077" t="s">
        <v>764</v>
      </c>
      <c r="B1077" t="s">
        <v>520</v>
      </c>
      <c r="C1077" t="s">
        <v>32</v>
      </c>
      <c r="D1077" t="s">
        <v>20</v>
      </c>
      <c r="E1077" t="s">
        <v>528</v>
      </c>
      <c r="F1077">
        <f>IF(Overview[[#This Row],[Threat]]= "Data Deficient", 0, IF(Overview[[#This Row],[Threat]]="Minimal Concern", 0, IF(Overview[[#This Row],[Threat]]="Minor", 0.5, IF(Overview[[#This Row],[Threat]]="Moderate", 1, IF(Overview[[#This Row],[Threat]]="Major", 2, IF(Overview[[#This Row],[Threat]]="Massive", 3, 0))))))</f>
        <v>1</v>
      </c>
    </row>
    <row r="1078" spans="1:6" x14ac:dyDescent="0.35">
      <c r="A1078" t="s">
        <v>765</v>
      </c>
      <c r="B1078" t="s">
        <v>520</v>
      </c>
      <c r="C1078" t="s">
        <v>32</v>
      </c>
      <c r="D1078" t="s">
        <v>20</v>
      </c>
      <c r="E1078" t="s">
        <v>528</v>
      </c>
      <c r="F1078">
        <f>IF(Overview[[#This Row],[Threat]]= "Data Deficient", 0, IF(Overview[[#This Row],[Threat]]="Minimal Concern", 0, IF(Overview[[#This Row],[Threat]]="Minor", 0.5, IF(Overview[[#This Row],[Threat]]="Moderate", 1, IF(Overview[[#This Row],[Threat]]="Major", 2, IF(Overview[[#This Row],[Threat]]="Massive", 3, 0))))))</f>
        <v>1</v>
      </c>
    </row>
    <row r="1079" spans="1:6" x14ac:dyDescent="0.35">
      <c r="A1079" t="s">
        <v>766</v>
      </c>
      <c r="B1079" t="s">
        <v>520</v>
      </c>
      <c r="C1079" t="s">
        <v>32</v>
      </c>
      <c r="D1079" t="s">
        <v>20</v>
      </c>
      <c r="E1079" t="s">
        <v>528</v>
      </c>
      <c r="F1079">
        <f>IF(Overview[[#This Row],[Threat]]= "Data Deficient", 0, IF(Overview[[#This Row],[Threat]]="Minimal Concern", 0, IF(Overview[[#This Row],[Threat]]="Minor", 0.5, IF(Overview[[#This Row],[Threat]]="Moderate", 1, IF(Overview[[#This Row],[Threat]]="Major", 2, IF(Overview[[#This Row],[Threat]]="Massive", 3, 0))))))</f>
        <v>1</v>
      </c>
    </row>
    <row r="1080" spans="1:6" x14ac:dyDescent="0.35">
      <c r="A1080" t="s">
        <v>767</v>
      </c>
      <c r="B1080" t="s">
        <v>520</v>
      </c>
      <c r="C1080" t="s">
        <v>32</v>
      </c>
      <c r="D1080" t="s">
        <v>20</v>
      </c>
      <c r="E1080" t="s">
        <v>528</v>
      </c>
      <c r="F1080">
        <f>IF(Overview[[#This Row],[Threat]]= "Data Deficient", 0, IF(Overview[[#This Row],[Threat]]="Minimal Concern", 0, IF(Overview[[#This Row],[Threat]]="Minor", 0.5, IF(Overview[[#This Row],[Threat]]="Moderate", 1, IF(Overview[[#This Row],[Threat]]="Major", 2, IF(Overview[[#This Row],[Threat]]="Massive", 3, 0))))))</f>
        <v>1</v>
      </c>
    </row>
    <row r="1081" spans="1:6" x14ac:dyDescent="0.35">
      <c r="A1081" t="s">
        <v>768</v>
      </c>
      <c r="B1081" t="s">
        <v>520</v>
      </c>
      <c r="C1081" t="s">
        <v>32</v>
      </c>
      <c r="D1081" t="s">
        <v>20</v>
      </c>
      <c r="E1081" t="s">
        <v>528</v>
      </c>
      <c r="F1081">
        <f>IF(Overview[[#This Row],[Threat]]= "Data Deficient", 0, IF(Overview[[#This Row],[Threat]]="Minimal Concern", 0, IF(Overview[[#This Row],[Threat]]="Minor", 0.5, IF(Overview[[#This Row],[Threat]]="Moderate", 1, IF(Overview[[#This Row],[Threat]]="Major", 2, IF(Overview[[#This Row],[Threat]]="Massive", 3, 0))))))</f>
        <v>1</v>
      </c>
    </row>
    <row r="1082" spans="1:6" x14ac:dyDescent="0.35">
      <c r="A1082" t="s">
        <v>769</v>
      </c>
      <c r="B1082" t="s">
        <v>520</v>
      </c>
      <c r="C1082" t="s">
        <v>32</v>
      </c>
      <c r="D1082" t="s">
        <v>20</v>
      </c>
      <c r="E1082" t="s">
        <v>528</v>
      </c>
      <c r="F1082">
        <f>IF(Overview[[#This Row],[Threat]]= "Data Deficient", 0, IF(Overview[[#This Row],[Threat]]="Minimal Concern", 0, IF(Overview[[#This Row],[Threat]]="Minor", 0.5, IF(Overview[[#This Row],[Threat]]="Moderate", 1, IF(Overview[[#This Row],[Threat]]="Major", 2, IF(Overview[[#This Row],[Threat]]="Massive", 3, 0))))))</f>
        <v>1</v>
      </c>
    </row>
    <row r="1083" spans="1:6" x14ac:dyDescent="0.35">
      <c r="A1083" t="s">
        <v>770</v>
      </c>
      <c r="B1083" t="s">
        <v>520</v>
      </c>
      <c r="C1083" t="s">
        <v>32</v>
      </c>
      <c r="D1083" t="s">
        <v>20</v>
      </c>
      <c r="E1083" t="s">
        <v>528</v>
      </c>
      <c r="F1083">
        <f>IF(Overview[[#This Row],[Threat]]= "Data Deficient", 0, IF(Overview[[#This Row],[Threat]]="Minimal Concern", 0, IF(Overview[[#This Row],[Threat]]="Minor", 0.5, IF(Overview[[#This Row],[Threat]]="Moderate", 1, IF(Overview[[#This Row],[Threat]]="Major", 2, IF(Overview[[#This Row],[Threat]]="Massive", 3, 0))))))</f>
        <v>1</v>
      </c>
    </row>
    <row r="1084" spans="1:6" x14ac:dyDescent="0.35">
      <c r="A1084" t="s">
        <v>771</v>
      </c>
      <c r="B1084" t="s">
        <v>520</v>
      </c>
      <c r="C1084" t="s">
        <v>32</v>
      </c>
      <c r="D1084" t="s">
        <v>20</v>
      </c>
      <c r="E1084" t="s">
        <v>528</v>
      </c>
      <c r="F1084">
        <f>IF(Overview[[#This Row],[Threat]]= "Data Deficient", 0, IF(Overview[[#This Row],[Threat]]="Minimal Concern", 0, IF(Overview[[#This Row],[Threat]]="Minor", 0.5, IF(Overview[[#This Row],[Threat]]="Moderate", 1, IF(Overview[[#This Row],[Threat]]="Major", 2, IF(Overview[[#This Row],[Threat]]="Massive", 3, 0))))))</f>
        <v>1</v>
      </c>
    </row>
    <row r="1085" spans="1:6" x14ac:dyDescent="0.35">
      <c r="A1085" t="s">
        <v>772</v>
      </c>
      <c r="B1085" t="s">
        <v>520</v>
      </c>
      <c r="C1085" t="s">
        <v>32</v>
      </c>
      <c r="D1085" t="s">
        <v>20</v>
      </c>
      <c r="E1085" t="s">
        <v>528</v>
      </c>
      <c r="F1085">
        <f>IF(Overview[[#This Row],[Threat]]= "Data Deficient", 0, IF(Overview[[#This Row],[Threat]]="Minimal Concern", 0, IF(Overview[[#This Row],[Threat]]="Minor", 0.5, IF(Overview[[#This Row],[Threat]]="Moderate", 1, IF(Overview[[#This Row],[Threat]]="Major", 2, IF(Overview[[#This Row],[Threat]]="Massive", 3, 0))))))</f>
        <v>1</v>
      </c>
    </row>
    <row r="1086" spans="1:6" x14ac:dyDescent="0.35">
      <c r="A1086" t="s">
        <v>773</v>
      </c>
      <c r="B1086" t="s">
        <v>520</v>
      </c>
      <c r="C1086" t="s">
        <v>32</v>
      </c>
      <c r="D1086" t="s">
        <v>20</v>
      </c>
      <c r="E1086" t="s">
        <v>528</v>
      </c>
      <c r="F1086">
        <f>IF(Overview[[#This Row],[Threat]]= "Data Deficient", 0, IF(Overview[[#This Row],[Threat]]="Minimal Concern", 0, IF(Overview[[#This Row],[Threat]]="Minor", 0.5, IF(Overview[[#This Row],[Threat]]="Moderate", 1, IF(Overview[[#This Row],[Threat]]="Major", 2, IF(Overview[[#This Row],[Threat]]="Massive", 3, 0))))))</f>
        <v>1</v>
      </c>
    </row>
    <row r="1087" spans="1:6" x14ac:dyDescent="0.35">
      <c r="A1087" t="s">
        <v>774</v>
      </c>
      <c r="B1087" t="s">
        <v>520</v>
      </c>
      <c r="C1087" t="s">
        <v>32</v>
      </c>
      <c r="D1087" t="s">
        <v>20</v>
      </c>
      <c r="E1087" t="s">
        <v>528</v>
      </c>
      <c r="F1087">
        <f>IF(Overview[[#This Row],[Threat]]= "Data Deficient", 0, IF(Overview[[#This Row],[Threat]]="Minimal Concern", 0, IF(Overview[[#This Row],[Threat]]="Minor", 0.5, IF(Overview[[#This Row],[Threat]]="Moderate", 1, IF(Overview[[#This Row],[Threat]]="Major", 2, IF(Overview[[#This Row],[Threat]]="Massive", 3, 0))))))</f>
        <v>1</v>
      </c>
    </row>
    <row r="1088" spans="1:6" x14ac:dyDescent="0.35">
      <c r="A1088" t="s">
        <v>775</v>
      </c>
      <c r="B1088" t="s">
        <v>520</v>
      </c>
      <c r="C1088" t="s">
        <v>32</v>
      </c>
      <c r="D1088" t="s">
        <v>20</v>
      </c>
      <c r="E1088" t="s">
        <v>528</v>
      </c>
      <c r="F1088">
        <f>IF(Overview[[#This Row],[Threat]]= "Data Deficient", 0, IF(Overview[[#This Row],[Threat]]="Minimal Concern", 0, IF(Overview[[#This Row],[Threat]]="Minor", 0.5, IF(Overview[[#This Row],[Threat]]="Moderate", 1, IF(Overview[[#This Row],[Threat]]="Major", 2, IF(Overview[[#This Row],[Threat]]="Massive", 3, 0))))))</f>
        <v>1</v>
      </c>
    </row>
    <row r="1089" spans="1:6" x14ac:dyDescent="0.35">
      <c r="A1089" t="s">
        <v>776</v>
      </c>
      <c r="B1089" t="s">
        <v>520</v>
      </c>
      <c r="C1089" t="s">
        <v>32</v>
      </c>
      <c r="D1089" t="s">
        <v>20</v>
      </c>
      <c r="E1089" t="s">
        <v>528</v>
      </c>
      <c r="F1089">
        <f>IF(Overview[[#This Row],[Threat]]= "Data Deficient", 0, IF(Overview[[#This Row],[Threat]]="Minimal Concern", 0, IF(Overview[[#This Row],[Threat]]="Minor", 0.5, IF(Overview[[#This Row],[Threat]]="Moderate", 1, IF(Overview[[#This Row],[Threat]]="Major", 2, IF(Overview[[#This Row],[Threat]]="Massive", 3, 0))))))</f>
        <v>1</v>
      </c>
    </row>
    <row r="1090" spans="1:6" x14ac:dyDescent="0.35">
      <c r="A1090" t="s">
        <v>777</v>
      </c>
      <c r="B1090" t="s">
        <v>520</v>
      </c>
      <c r="C1090" t="s">
        <v>32</v>
      </c>
      <c r="D1090" t="s">
        <v>20</v>
      </c>
      <c r="E1090" t="s">
        <v>528</v>
      </c>
      <c r="F1090">
        <f>IF(Overview[[#This Row],[Threat]]= "Data Deficient", 0, IF(Overview[[#This Row],[Threat]]="Minimal Concern", 0, IF(Overview[[#This Row],[Threat]]="Minor", 0.5, IF(Overview[[#This Row],[Threat]]="Moderate", 1, IF(Overview[[#This Row],[Threat]]="Major", 2, IF(Overview[[#This Row],[Threat]]="Massive", 3, 0))))))</f>
        <v>1</v>
      </c>
    </row>
    <row r="1091" spans="1:6" x14ac:dyDescent="0.35">
      <c r="A1091" t="s">
        <v>778</v>
      </c>
      <c r="B1091" t="s">
        <v>520</v>
      </c>
      <c r="C1091" t="s">
        <v>32</v>
      </c>
      <c r="D1091" t="s">
        <v>20</v>
      </c>
      <c r="E1091" t="s">
        <v>528</v>
      </c>
      <c r="F1091">
        <f>IF(Overview[[#This Row],[Threat]]= "Data Deficient", 0, IF(Overview[[#This Row],[Threat]]="Minimal Concern", 0, IF(Overview[[#This Row],[Threat]]="Minor", 0.5, IF(Overview[[#This Row],[Threat]]="Moderate", 1, IF(Overview[[#This Row],[Threat]]="Major", 2, IF(Overview[[#This Row],[Threat]]="Massive", 3, 0))))))</f>
        <v>1</v>
      </c>
    </row>
    <row r="1092" spans="1:6" x14ac:dyDescent="0.35">
      <c r="A1092" t="s">
        <v>779</v>
      </c>
      <c r="B1092" t="s">
        <v>520</v>
      </c>
      <c r="C1092" t="s">
        <v>32</v>
      </c>
      <c r="D1092" t="s">
        <v>20</v>
      </c>
      <c r="E1092" t="s">
        <v>528</v>
      </c>
      <c r="F1092">
        <f>IF(Overview[[#This Row],[Threat]]= "Data Deficient", 0, IF(Overview[[#This Row],[Threat]]="Minimal Concern", 0, IF(Overview[[#This Row],[Threat]]="Minor", 0.5, IF(Overview[[#This Row],[Threat]]="Moderate", 1, IF(Overview[[#This Row],[Threat]]="Major", 2, IF(Overview[[#This Row],[Threat]]="Massive", 3, 0))))))</f>
        <v>1</v>
      </c>
    </row>
    <row r="1093" spans="1:6" x14ac:dyDescent="0.35">
      <c r="A1093" t="s">
        <v>780</v>
      </c>
      <c r="B1093" t="s">
        <v>520</v>
      </c>
      <c r="C1093" t="s">
        <v>32</v>
      </c>
      <c r="D1093" t="s">
        <v>20</v>
      </c>
      <c r="E1093" t="s">
        <v>528</v>
      </c>
      <c r="F1093">
        <f>IF(Overview[[#This Row],[Threat]]= "Data Deficient", 0, IF(Overview[[#This Row],[Threat]]="Minimal Concern", 0, IF(Overview[[#This Row],[Threat]]="Minor", 0.5, IF(Overview[[#This Row],[Threat]]="Moderate", 1, IF(Overview[[#This Row],[Threat]]="Major", 2, IF(Overview[[#This Row],[Threat]]="Massive", 3, 0))))))</f>
        <v>1</v>
      </c>
    </row>
    <row r="1094" spans="1:6" x14ac:dyDescent="0.35">
      <c r="A1094" t="s">
        <v>781</v>
      </c>
      <c r="B1094" t="s">
        <v>520</v>
      </c>
      <c r="C1094" t="s">
        <v>32</v>
      </c>
      <c r="D1094" t="s">
        <v>20</v>
      </c>
      <c r="E1094" t="s">
        <v>528</v>
      </c>
      <c r="F1094">
        <f>IF(Overview[[#This Row],[Threat]]= "Data Deficient", 0, IF(Overview[[#This Row],[Threat]]="Minimal Concern", 0, IF(Overview[[#This Row],[Threat]]="Minor", 0.5, IF(Overview[[#This Row],[Threat]]="Moderate", 1, IF(Overview[[#This Row],[Threat]]="Major", 2, IF(Overview[[#This Row],[Threat]]="Massive", 3, 0))))))</f>
        <v>1</v>
      </c>
    </row>
    <row r="1095" spans="1:6" x14ac:dyDescent="0.35">
      <c r="A1095" t="s">
        <v>782</v>
      </c>
      <c r="B1095" t="s">
        <v>520</v>
      </c>
      <c r="C1095" t="s">
        <v>32</v>
      </c>
      <c r="D1095" t="s">
        <v>20</v>
      </c>
      <c r="E1095" t="s">
        <v>528</v>
      </c>
      <c r="F1095">
        <f>IF(Overview[[#This Row],[Threat]]= "Data Deficient", 0, IF(Overview[[#This Row],[Threat]]="Minimal Concern", 0, IF(Overview[[#This Row],[Threat]]="Minor", 0.5, IF(Overview[[#This Row],[Threat]]="Moderate", 1, IF(Overview[[#This Row],[Threat]]="Major", 2, IF(Overview[[#This Row],[Threat]]="Massive", 3, 0))))))</f>
        <v>1</v>
      </c>
    </row>
    <row r="1096" spans="1:6" x14ac:dyDescent="0.35">
      <c r="A1096" t="s">
        <v>783</v>
      </c>
      <c r="B1096" t="s">
        <v>520</v>
      </c>
      <c r="C1096" t="s">
        <v>32</v>
      </c>
      <c r="D1096" t="s">
        <v>20</v>
      </c>
      <c r="E1096" t="s">
        <v>528</v>
      </c>
      <c r="F1096">
        <f>IF(Overview[[#This Row],[Threat]]= "Data Deficient", 0, IF(Overview[[#This Row],[Threat]]="Minimal Concern", 0, IF(Overview[[#This Row],[Threat]]="Minor", 0.5, IF(Overview[[#This Row],[Threat]]="Moderate", 1, IF(Overview[[#This Row],[Threat]]="Major", 2, IF(Overview[[#This Row],[Threat]]="Massive", 3, 0))))))</f>
        <v>1</v>
      </c>
    </row>
    <row r="1097" spans="1:6" x14ac:dyDescent="0.35">
      <c r="A1097" t="s">
        <v>784</v>
      </c>
      <c r="B1097" t="s">
        <v>520</v>
      </c>
      <c r="C1097" t="s">
        <v>32</v>
      </c>
      <c r="D1097" t="s">
        <v>20</v>
      </c>
      <c r="E1097" t="s">
        <v>528</v>
      </c>
      <c r="F1097">
        <f>IF(Overview[[#This Row],[Threat]]= "Data Deficient", 0, IF(Overview[[#This Row],[Threat]]="Minimal Concern", 0, IF(Overview[[#This Row],[Threat]]="Minor", 0.5, IF(Overview[[#This Row],[Threat]]="Moderate", 1, IF(Overview[[#This Row],[Threat]]="Major", 2, IF(Overview[[#This Row],[Threat]]="Massive", 3, 0))))))</f>
        <v>1</v>
      </c>
    </row>
    <row r="1098" spans="1:6" x14ac:dyDescent="0.35">
      <c r="A1098" t="s">
        <v>785</v>
      </c>
      <c r="B1098" t="s">
        <v>520</v>
      </c>
      <c r="C1098" t="s">
        <v>32</v>
      </c>
      <c r="D1098" t="s">
        <v>20</v>
      </c>
      <c r="E1098" t="s">
        <v>528</v>
      </c>
      <c r="F1098">
        <f>IF(Overview[[#This Row],[Threat]]= "Data Deficient", 0, IF(Overview[[#This Row],[Threat]]="Minimal Concern", 0, IF(Overview[[#This Row],[Threat]]="Minor", 0.5, IF(Overview[[#This Row],[Threat]]="Moderate", 1, IF(Overview[[#This Row],[Threat]]="Major", 2, IF(Overview[[#This Row],[Threat]]="Massive", 3, 0))))))</f>
        <v>1</v>
      </c>
    </row>
    <row r="1099" spans="1:6" x14ac:dyDescent="0.35">
      <c r="A1099" t="s">
        <v>786</v>
      </c>
      <c r="B1099" t="s">
        <v>520</v>
      </c>
      <c r="C1099" t="s">
        <v>32</v>
      </c>
      <c r="D1099" t="s">
        <v>20</v>
      </c>
      <c r="E1099" t="s">
        <v>528</v>
      </c>
      <c r="F1099">
        <f>IF(Overview[[#This Row],[Threat]]= "Data Deficient", 0, IF(Overview[[#This Row],[Threat]]="Minimal Concern", 0, IF(Overview[[#This Row],[Threat]]="Minor", 0.5, IF(Overview[[#This Row],[Threat]]="Moderate", 1, IF(Overview[[#This Row],[Threat]]="Major", 2, IF(Overview[[#This Row],[Threat]]="Massive", 3, 0))))))</f>
        <v>1</v>
      </c>
    </row>
    <row r="1100" spans="1:6" x14ac:dyDescent="0.35">
      <c r="A1100" t="s">
        <v>787</v>
      </c>
      <c r="B1100" t="s">
        <v>520</v>
      </c>
      <c r="C1100" t="s">
        <v>32</v>
      </c>
      <c r="D1100" t="s">
        <v>20</v>
      </c>
      <c r="E1100" t="s">
        <v>528</v>
      </c>
      <c r="F1100">
        <f>IF(Overview[[#This Row],[Threat]]= "Data Deficient", 0, IF(Overview[[#This Row],[Threat]]="Minimal Concern", 0, IF(Overview[[#This Row],[Threat]]="Minor", 0.5, IF(Overview[[#This Row],[Threat]]="Moderate", 1, IF(Overview[[#This Row],[Threat]]="Major", 2, IF(Overview[[#This Row],[Threat]]="Massive", 3, 0))))))</f>
        <v>1</v>
      </c>
    </row>
    <row r="1101" spans="1:6" x14ac:dyDescent="0.35">
      <c r="A1101" t="s">
        <v>788</v>
      </c>
      <c r="B1101" t="s">
        <v>520</v>
      </c>
      <c r="C1101" t="s">
        <v>32</v>
      </c>
      <c r="D1101" t="s">
        <v>20</v>
      </c>
      <c r="E1101" t="s">
        <v>528</v>
      </c>
      <c r="F1101">
        <f>IF(Overview[[#This Row],[Threat]]= "Data Deficient", 0, IF(Overview[[#This Row],[Threat]]="Minimal Concern", 0, IF(Overview[[#This Row],[Threat]]="Minor", 0.5, IF(Overview[[#This Row],[Threat]]="Moderate", 1, IF(Overview[[#This Row],[Threat]]="Major", 2, IF(Overview[[#This Row],[Threat]]="Massive", 3, 0))))))</f>
        <v>1</v>
      </c>
    </row>
    <row r="1102" spans="1:6" x14ac:dyDescent="0.35">
      <c r="A1102" t="s">
        <v>789</v>
      </c>
      <c r="B1102" t="s">
        <v>520</v>
      </c>
      <c r="C1102" t="s">
        <v>32</v>
      </c>
      <c r="D1102" t="s">
        <v>20</v>
      </c>
      <c r="E1102" t="s">
        <v>528</v>
      </c>
      <c r="F1102">
        <f>IF(Overview[[#This Row],[Threat]]= "Data Deficient", 0, IF(Overview[[#This Row],[Threat]]="Minimal Concern", 0, IF(Overview[[#This Row],[Threat]]="Minor", 0.5, IF(Overview[[#This Row],[Threat]]="Moderate", 1, IF(Overview[[#This Row],[Threat]]="Major", 2, IF(Overview[[#This Row],[Threat]]="Massive", 3, 0))))))</f>
        <v>1</v>
      </c>
    </row>
    <row r="1103" spans="1:6" x14ac:dyDescent="0.35">
      <c r="A1103" t="s">
        <v>790</v>
      </c>
      <c r="B1103" t="s">
        <v>520</v>
      </c>
      <c r="C1103" t="s">
        <v>32</v>
      </c>
      <c r="D1103" t="s">
        <v>20</v>
      </c>
      <c r="E1103" t="s">
        <v>528</v>
      </c>
      <c r="F1103">
        <f>IF(Overview[[#This Row],[Threat]]= "Data Deficient", 0, IF(Overview[[#This Row],[Threat]]="Minimal Concern", 0, IF(Overview[[#This Row],[Threat]]="Minor", 0.5, IF(Overview[[#This Row],[Threat]]="Moderate", 1, IF(Overview[[#This Row],[Threat]]="Major", 2, IF(Overview[[#This Row],[Threat]]="Massive", 3, 0))))))</f>
        <v>1</v>
      </c>
    </row>
    <row r="1104" spans="1:6" x14ac:dyDescent="0.35">
      <c r="A1104" t="s">
        <v>791</v>
      </c>
      <c r="B1104" t="s">
        <v>520</v>
      </c>
      <c r="C1104" t="s">
        <v>32</v>
      </c>
      <c r="D1104" t="s">
        <v>20</v>
      </c>
      <c r="E1104" t="s">
        <v>528</v>
      </c>
      <c r="F1104">
        <f>IF(Overview[[#This Row],[Threat]]= "Data Deficient", 0, IF(Overview[[#This Row],[Threat]]="Minimal Concern", 0, IF(Overview[[#This Row],[Threat]]="Minor", 0.5, IF(Overview[[#This Row],[Threat]]="Moderate", 1, IF(Overview[[#This Row],[Threat]]="Major", 2, IF(Overview[[#This Row],[Threat]]="Massive", 3, 0))))))</f>
        <v>1</v>
      </c>
    </row>
    <row r="1105" spans="1:6" x14ac:dyDescent="0.35">
      <c r="A1105" t="s">
        <v>792</v>
      </c>
      <c r="B1105" t="s">
        <v>520</v>
      </c>
      <c r="C1105" t="s">
        <v>32</v>
      </c>
      <c r="D1105" t="s">
        <v>20</v>
      </c>
      <c r="E1105" t="s">
        <v>528</v>
      </c>
      <c r="F1105">
        <f>IF(Overview[[#This Row],[Threat]]= "Data Deficient", 0, IF(Overview[[#This Row],[Threat]]="Minimal Concern", 0, IF(Overview[[#This Row],[Threat]]="Minor", 0.5, IF(Overview[[#This Row],[Threat]]="Moderate", 1, IF(Overview[[#This Row],[Threat]]="Major", 2, IF(Overview[[#This Row],[Threat]]="Massive", 3, 0))))))</f>
        <v>1</v>
      </c>
    </row>
    <row r="1106" spans="1:6" x14ac:dyDescent="0.35">
      <c r="A1106" t="s">
        <v>793</v>
      </c>
      <c r="B1106" t="s">
        <v>520</v>
      </c>
      <c r="C1106" t="s">
        <v>32</v>
      </c>
      <c r="D1106" t="s">
        <v>20</v>
      </c>
      <c r="E1106" t="s">
        <v>528</v>
      </c>
      <c r="F1106">
        <f>IF(Overview[[#This Row],[Threat]]= "Data Deficient", 0, IF(Overview[[#This Row],[Threat]]="Minimal Concern", 0, IF(Overview[[#This Row],[Threat]]="Minor", 0.5, IF(Overview[[#This Row],[Threat]]="Moderate", 1, IF(Overview[[#This Row],[Threat]]="Major", 2, IF(Overview[[#This Row],[Threat]]="Massive", 3, 0))))))</f>
        <v>1</v>
      </c>
    </row>
    <row r="1107" spans="1:6" x14ac:dyDescent="0.35">
      <c r="A1107" t="s">
        <v>794</v>
      </c>
      <c r="B1107" t="s">
        <v>520</v>
      </c>
      <c r="C1107" t="s">
        <v>32</v>
      </c>
      <c r="D1107" t="s">
        <v>20</v>
      </c>
      <c r="E1107" t="s">
        <v>528</v>
      </c>
      <c r="F1107">
        <f>IF(Overview[[#This Row],[Threat]]= "Data Deficient", 0, IF(Overview[[#This Row],[Threat]]="Minimal Concern", 0, IF(Overview[[#This Row],[Threat]]="Minor", 0.5, IF(Overview[[#This Row],[Threat]]="Moderate", 1, IF(Overview[[#This Row],[Threat]]="Major", 2, IF(Overview[[#This Row],[Threat]]="Massive", 3, 0))))))</f>
        <v>1</v>
      </c>
    </row>
    <row r="1108" spans="1:6" x14ac:dyDescent="0.35">
      <c r="A1108" t="s">
        <v>795</v>
      </c>
      <c r="B1108" t="s">
        <v>520</v>
      </c>
      <c r="C1108" t="s">
        <v>32</v>
      </c>
      <c r="D1108" t="s">
        <v>20</v>
      </c>
      <c r="E1108" t="s">
        <v>528</v>
      </c>
      <c r="F1108">
        <f>IF(Overview[[#This Row],[Threat]]= "Data Deficient", 0, IF(Overview[[#This Row],[Threat]]="Minimal Concern", 0, IF(Overview[[#This Row],[Threat]]="Minor", 0.5, IF(Overview[[#This Row],[Threat]]="Moderate", 1, IF(Overview[[#This Row],[Threat]]="Major", 2, IF(Overview[[#This Row],[Threat]]="Massive", 3, 0))))))</f>
        <v>1</v>
      </c>
    </row>
    <row r="1109" spans="1:6" x14ac:dyDescent="0.35">
      <c r="A1109" t="s">
        <v>755</v>
      </c>
      <c r="B1109" t="s">
        <v>697</v>
      </c>
      <c r="C1109" t="s">
        <v>522</v>
      </c>
      <c r="D1109" t="s">
        <v>143</v>
      </c>
      <c r="E1109" t="s">
        <v>143</v>
      </c>
      <c r="F1109">
        <f>IF(Overview[[#This Row],[Threat]]= "Data Deficient", 0, IF(Overview[[#This Row],[Threat]]="Minimal Concern", 0, IF(Overview[[#This Row],[Threat]]="Minor", 0.5, IF(Overview[[#This Row],[Threat]]="Moderate", 1, IF(Overview[[#This Row],[Threat]]="Major", 2, IF(Overview[[#This Row],[Threat]]="Massive", 3, 0))))))</f>
        <v>0</v>
      </c>
    </row>
    <row r="1110" spans="1:6" x14ac:dyDescent="0.35">
      <c r="A1110" t="s">
        <v>756</v>
      </c>
      <c r="B1110" t="s">
        <v>697</v>
      </c>
      <c r="C1110" t="s">
        <v>522</v>
      </c>
      <c r="D1110" t="s">
        <v>143</v>
      </c>
      <c r="E1110" t="s">
        <v>143</v>
      </c>
      <c r="F1110">
        <f>IF(Overview[[#This Row],[Threat]]= "Data Deficient", 0, IF(Overview[[#This Row],[Threat]]="Minimal Concern", 0, IF(Overview[[#This Row],[Threat]]="Minor", 0.5, IF(Overview[[#This Row],[Threat]]="Moderate", 1, IF(Overview[[#This Row],[Threat]]="Major", 2, IF(Overview[[#This Row],[Threat]]="Massive", 3, 0))))))</f>
        <v>0</v>
      </c>
    </row>
    <row r="1111" spans="1:6" x14ac:dyDescent="0.35">
      <c r="A1111" t="s">
        <v>757</v>
      </c>
      <c r="B1111" t="s">
        <v>697</v>
      </c>
      <c r="C1111" t="s">
        <v>522</v>
      </c>
      <c r="D1111" t="s">
        <v>143</v>
      </c>
      <c r="E1111" t="s">
        <v>143</v>
      </c>
      <c r="F1111">
        <f>IF(Overview[[#This Row],[Threat]]= "Data Deficient", 0, IF(Overview[[#This Row],[Threat]]="Minimal Concern", 0, IF(Overview[[#This Row],[Threat]]="Minor", 0.5, IF(Overview[[#This Row],[Threat]]="Moderate", 1, IF(Overview[[#This Row],[Threat]]="Major", 2, IF(Overview[[#This Row],[Threat]]="Massive", 3, 0))))))</f>
        <v>0</v>
      </c>
    </row>
    <row r="1112" spans="1:6" x14ac:dyDescent="0.35">
      <c r="A1112" t="s">
        <v>758</v>
      </c>
      <c r="B1112" t="s">
        <v>697</v>
      </c>
      <c r="C1112" t="s">
        <v>522</v>
      </c>
      <c r="D1112" t="s">
        <v>143</v>
      </c>
      <c r="E1112" t="s">
        <v>143</v>
      </c>
      <c r="F1112">
        <f>IF(Overview[[#This Row],[Threat]]= "Data Deficient", 0, IF(Overview[[#This Row],[Threat]]="Minimal Concern", 0, IF(Overview[[#This Row],[Threat]]="Minor", 0.5, IF(Overview[[#This Row],[Threat]]="Moderate", 1, IF(Overview[[#This Row],[Threat]]="Major", 2, IF(Overview[[#This Row],[Threat]]="Massive", 3, 0))))))</f>
        <v>0</v>
      </c>
    </row>
    <row r="1113" spans="1:6" x14ac:dyDescent="0.35">
      <c r="A1113" t="s">
        <v>759</v>
      </c>
      <c r="B1113" t="s">
        <v>697</v>
      </c>
      <c r="C1113" t="s">
        <v>522</v>
      </c>
      <c r="D1113" t="s">
        <v>143</v>
      </c>
      <c r="E1113" t="s">
        <v>143</v>
      </c>
      <c r="F1113">
        <f>IF(Overview[[#This Row],[Threat]]= "Data Deficient", 0, IF(Overview[[#This Row],[Threat]]="Minimal Concern", 0, IF(Overview[[#This Row],[Threat]]="Minor", 0.5, IF(Overview[[#This Row],[Threat]]="Moderate", 1, IF(Overview[[#This Row],[Threat]]="Major", 2, IF(Overview[[#This Row],[Threat]]="Massive", 3, 0))))))</f>
        <v>0</v>
      </c>
    </row>
    <row r="1114" spans="1:6" x14ac:dyDescent="0.35">
      <c r="A1114" t="s">
        <v>760</v>
      </c>
      <c r="B1114" t="s">
        <v>697</v>
      </c>
      <c r="C1114" t="s">
        <v>522</v>
      </c>
      <c r="D1114" t="s">
        <v>143</v>
      </c>
      <c r="E1114" t="s">
        <v>143</v>
      </c>
      <c r="F1114">
        <f>IF(Overview[[#This Row],[Threat]]= "Data Deficient", 0, IF(Overview[[#This Row],[Threat]]="Minimal Concern", 0, IF(Overview[[#This Row],[Threat]]="Minor", 0.5, IF(Overview[[#This Row],[Threat]]="Moderate", 1, IF(Overview[[#This Row],[Threat]]="Major", 2, IF(Overview[[#This Row],[Threat]]="Massive", 3, 0))))))</f>
        <v>0</v>
      </c>
    </row>
    <row r="1115" spans="1:6" x14ac:dyDescent="0.35">
      <c r="A1115" t="s">
        <v>761</v>
      </c>
      <c r="B1115" t="s">
        <v>697</v>
      </c>
      <c r="C1115" t="s">
        <v>522</v>
      </c>
      <c r="D1115" t="s">
        <v>143</v>
      </c>
      <c r="E1115" t="s">
        <v>143</v>
      </c>
      <c r="F1115">
        <f>IF(Overview[[#This Row],[Threat]]= "Data Deficient", 0, IF(Overview[[#This Row],[Threat]]="Minimal Concern", 0, IF(Overview[[#This Row],[Threat]]="Minor", 0.5, IF(Overview[[#This Row],[Threat]]="Moderate", 1, IF(Overview[[#This Row],[Threat]]="Major", 2, IF(Overview[[#This Row],[Threat]]="Massive", 3, 0))))))</f>
        <v>0</v>
      </c>
    </row>
    <row r="1116" spans="1:6" x14ac:dyDescent="0.35">
      <c r="A1116" t="s">
        <v>762</v>
      </c>
      <c r="B1116" t="s">
        <v>697</v>
      </c>
      <c r="C1116" t="s">
        <v>522</v>
      </c>
      <c r="D1116" t="s">
        <v>143</v>
      </c>
      <c r="E1116" t="s">
        <v>143</v>
      </c>
      <c r="F1116">
        <f>IF(Overview[[#This Row],[Threat]]= "Data Deficient", 0, IF(Overview[[#This Row],[Threat]]="Minimal Concern", 0, IF(Overview[[#This Row],[Threat]]="Minor", 0.5, IF(Overview[[#This Row],[Threat]]="Moderate", 1, IF(Overview[[#This Row],[Threat]]="Major", 2, IF(Overview[[#This Row],[Threat]]="Massive", 3, 0))))))</f>
        <v>0</v>
      </c>
    </row>
    <row r="1117" spans="1:6" x14ac:dyDescent="0.35">
      <c r="A1117" t="s">
        <v>763</v>
      </c>
      <c r="B1117" t="s">
        <v>697</v>
      </c>
      <c r="C1117" t="s">
        <v>522</v>
      </c>
      <c r="D1117" t="s">
        <v>143</v>
      </c>
      <c r="E1117" t="s">
        <v>143</v>
      </c>
      <c r="F1117">
        <f>IF(Overview[[#This Row],[Threat]]= "Data Deficient", 0, IF(Overview[[#This Row],[Threat]]="Minimal Concern", 0, IF(Overview[[#This Row],[Threat]]="Minor", 0.5, IF(Overview[[#This Row],[Threat]]="Moderate", 1, IF(Overview[[#This Row],[Threat]]="Major", 2, IF(Overview[[#This Row],[Threat]]="Massive", 3, 0))))))</f>
        <v>0</v>
      </c>
    </row>
    <row r="1118" spans="1:6" x14ac:dyDescent="0.35">
      <c r="A1118" t="s">
        <v>764</v>
      </c>
      <c r="B1118" t="s">
        <v>697</v>
      </c>
      <c r="C1118" t="s">
        <v>522</v>
      </c>
      <c r="D1118" t="s">
        <v>143</v>
      </c>
      <c r="E1118" t="s">
        <v>143</v>
      </c>
      <c r="F1118">
        <f>IF(Overview[[#This Row],[Threat]]= "Data Deficient", 0, IF(Overview[[#This Row],[Threat]]="Minimal Concern", 0, IF(Overview[[#This Row],[Threat]]="Minor", 0.5, IF(Overview[[#This Row],[Threat]]="Moderate", 1, IF(Overview[[#This Row],[Threat]]="Major", 2, IF(Overview[[#This Row],[Threat]]="Massive", 3, 0))))))</f>
        <v>0</v>
      </c>
    </row>
    <row r="1119" spans="1:6" x14ac:dyDescent="0.35">
      <c r="A1119" t="s">
        <v>765</v>
      </c>
      <c r="B1119" t="s">
        <v>697</v>
      </c>
      <c r="C1119" t="s">
        <v>522</v>
      </c>
      <c r="D1119" t="s">
        <v>143</v>
      </c>
      <c r="E1119" t="s">
        <v>143</v>
      </c>
      <c r="F1119">
        <f>IF(Overview[[#This Row],[Threat]]= "Data Deficient", 0, IF(Overview[[#This Row],[Threat]]="Minimal Concern", 0, IF(Overview[[#This Row],[Threat]]="Minor", 0.5, IF(Overview[[#This Row],[Threat]]="Moderate", 1, IF(Overview[[#This Row],[Threat]]="Major", 2, IF(Overview[[#This Row],[Threat]]="Massive", 3, 0))))))</f>
        <v>0</v>
      </c>
    </row>
    <row r="1120" spans="1:6" x14ac:dyDescent="0.35">
      <c r="A1120" t="s">
        <v>766</v>
      </c>
      <c r="B1120" t="s">
        <v>697</v>
      </c>
      <c r="C1120" t="s">
        <v>522</v>
      </c>
      <c r="D1120" t="s">
        <v>143</v>
      </c>
      <c r="E1120" t="s">
        <v>143</v>
      </c>
      <c r="F1120">
        <f>IF(Overview[[#This Row],[Threat]]= "Data Deficient", 0, IF(Overview[[#This Row],[Threat]]="Minimal Concern", 0, IF(Overview[[#This Row],[Threat]]="Minor", 0.5, IF(Overview[[#This Row],[Threat]]="Moderate", 1, IF(Overview[[#This Row],[Threat]]="Major", 2, IF(Overview[[#This Row],[Threat]]="Massive", 3, 0))))))</f>
        <v>0</v>
      </c>
    </row>
    <row r="1121" spans="1:6" x14ac:dyDescent="0.35">
      <c r="A1121" t="s">
        <v>767</v>
      </c>
      <c r="B1121" t="s">
        <v>697</v>
      </c>
      <c r="C1121" t="s">
        <v>522</v>
      </c>
      <c r="D1121" t="s">
        <v>143</v>
      </c>
      <c r="E1121" t="s">
        <v>143</v>
      </c>
      <c r="F1121">
        <f>IF(Overview[[#This Row],[Threat]]= "Data Deficient", 0, IF(Overview[[#This Row],[Threat]]="Minimal Concern", 0, IF(Overview[[#This Row],[Threat]]="Minor", 0.5, IF(Overview[[#This Row],[Threat]]="Moderate", 1, IF(Overview[[#This Row],[Threat]]="Major", 2, IF(Overview[[#This Row],[Threat]]="Massive", 3, 0))))))</f>
        <v>0</v>
      </c>
    </row>
    <row r="1122" spans="1:6" x14ac:dyDescent="0.35">
      <c r="A1122" t="s">
        <v>768</v>
      </c>
      <c r="B1122" t="s">
        <v>697</v>
      </c>
      <c r="C1122" t="s">
        <v>522</v>
      </c>
      <c r="D1122" t="s">
        <v>143</v>
      </c>
      <c r="E1122" t="s">
        <v>143</v>
      </c>
      <c r="F1122">
        <f>IF(Overview[[#This Row],[Threat]]= "Data Deficient", 0, IF(Overview[[#This Row],[Threat]]="Minimal Concern", 0, IF(Overview[[#This Row],[Threat]]="Minor", 0.5, IF(Overview[[#This Row],[Threat]]="Moderate", 1, IF(Overview[[#This Row],[Threat]]="Major", 2, IF(Overview[[#This Row],[Threat]]="Massive", 3, 0))))))</f>
        <v>0</v>
      </c>
    </row>
    <row r="1123" spans="1:6" x14ac:dyDescent="0.35">
      <c r="A1123" t="s">
        <v>769</v>
      </c>
      <c r="B1123" t="s">
        <v>697</v>
      </c>
      <c r="C1123" t="s">
        <v>522</v>
      </c>
      <c r="D1123" t="s">
        <v>143</v>
      </c>
      <c r="E1123" t="s">
        <v>143</v>
      </c>
      <c r="F1123">
        <f>IF(Overview[[#This Row],[Threat]]= "Data Deficient", 0, IF(Overview[[#This Row],[Threat]]="Minimal Concern", 0, IF(Overview[[#This Row],[Threat]]="Minor", 0.5, IF(Overview[[#This Row],[Threat]]="Moderate", 1, IF(Overview[[#This Row],[Threat]]="Major", 2, IF(Overview[[#This Row],[Threat]]="Massive", 3, 0))))))</f>
        <v>0</v>
      </c>
    </row>
    <row r="1124" spans="1:6" x14ac:dyDescent="0.35">
      <c r="A1124" t="s">
        <v>770</v>
      </c>
      <c r="B1124" t="s">
        <v>697</v>
      </c>
      <c r="C1124" t="s">
        <v>522</v>
      </c>
      <c r="D1124" t="s">
        <v>143</v>
      </c>
      <c r="E1124" t="s">
        <v>143</v>
      </c>
      <c r="F1124">
        <f>IF(Overview[[#This Row],[Threat]]= "Data Deficient", 0, IF(Overview[[#This Row],[Threat]]="Minimal Concern", 0, IF(Overview[[#This Row],[Threat]]="Minor", 0.5, IF(Overview[[#This Row],[Threat]]="Moderate", 1, IF(Overview[[#This Row],[Threat]]="Major", 2, IF(Overview[[#This Row],[Threat]]="Massive", 3, 0))))))</f>
        <v>0</v>
      </c>
    </row>
    <row r="1125" spans="1:6" x14ac:dyDescent="0.35">
      <c r="A1125" t="s">
        <v>771</v>
      </c>
      <c r="B1125" t="s">
        <v>697</v>
      </c>
      <c r="C1125" t="s">
        <v>522</v>
      </c>
      <c r="D1125" t="s">
        <v>143</v>
      </c>
      <c r="E1125" t="s">
        <v>143</v>
      </c>
      <c r="F1125">
        <f>IF(Overview[[#This Row],[Threat]]= "Data Deficient", 0, IF(Overview[[#This Row],[Threat]]="Minimal Concern", 0, IF(Overview[[#This Row],[Threat]]="Minor", 0.5, IF(Overview[[#This Row],[Threat]]="Moderate", 1, IF(Overview[[#This Row],[Threat]]="Major", 2, IF(Overview[[#This Row],[Threat]]="Massive", 3, 0))))))</f>
        <v>0</v>
      </c>
    </row>
    <row r="1126" spans="1:6" x14ac:dyDescent="0.35">
      <c r="A1126" t="s">
        <v>772</v>
      </c>
      <c r="B1126" t="s">
        <v>697</v>
      </c>
      <c r="C1126" t="s">
        <v>522</v>
      </c>
      <c r="D1126" t="s">
        <v>143</v>
      </c>
      <c r="E1126" t="s">
        <v>143</v>
      </c>
      <c r="F1126">
        <f>IF(Overview[[#This Row],[Threat]]= "Data Deficient", 0, IF(Overview[[#This Row],[Threat]]="Minimal Concern", 0, IF(Overview[[#This Row],[Threat]]="Minor", 0.5, IF(Overview[[#This Row],[Threat]]="Moderate", 1, IF(Overview[[#This Row],[Threat]]="Major", 2, IF(Overview[[#This Row],[Threat]]="Massive", 3, 0))))))</f>
        <v>0</v>
      </c>
    </row>
    <row r="1127" spans="1:6" x14ac:dyDescent="0.35">
      <c r="A1127" t="s">
        <v>773</v>
      </c>
      <c r="B1127" t="s">
        <v>697</v>
      </c>
      <c r="C1127" t="s">
        <v>522</v>
      </c>
      <c r="D1127" t="s">
        <v>143</v>
      </c>
      <c r="E1127" t="s">
        <v>143</v>
      </c>
      <c r="F1127">
        <f>IF(Overview[[#This Row],[Threat]]= "Data Deficient", 0, IF(Overview[[#This Row],[Threat]]="Minimal Concern", 0, IF(Overview[[#This Row],[Threat]]="Minor", 0.5, IF(Overview[[#This Row],[Threat]]="Moderate", 1, IF(Overview[[#This Row],[Threat]]="Major", 2, IF(Overview[[#This Row],[Threat]]="Massive", 3, 0))))))</f>
        <v>0</v>
      </c>
    </row>
    <row r="1128" spans="1:6" x14ac:dyDescent="0.35">
      <c r="A1128" t="s">
        <v>774</v>
      </c>
      <c r="B1128" t="s">
        <v>697</v>
      </c>
      <c r="C1128" t="s">
        <v>522</v>
      </c>
      <c r="D1128" t="s">
        <v>143</v>
      </c>
      <c r="E1128" t="s">
        <v>143</v>
      </c>
      <c r="F1128">
        <f>IF(Overview[[#This Row],[Threat]]= "Data Deficient", 0, IF(Overview[[#This Row],[Threat]]="Minimal Concern", 0, IF(Overview[[#This Row],[Threat]]="Minor", 0.5, IF(Overview[[#This Row],[Threat]]="Moderate", 1, IF(Overview[[#This Row],[Threat]]="Major", 2, IF(Overview[[#This Row],[Threat]]="Massive", 3, 0))))))</f>
        <v>0</v>
      </c>
    </row>
    <row r="1129" spans="1:6" x14ac:dyDescent="0.35">
      <c r="A1129" t="s">
        <v>775</v>
      </c>
      <c r="B1129" t="s">
        <v>697</v>
      </c>
      <c r="C1129" t="s">
        <v>522</v>
      </c>
      <c r="D1129" t="s">
        <v>143</v>
      </c>
      <c r="E1129" t="s">
        <v>143</v>
      </c>
      <c r="F1129">
        <f>IF(Overview[[#This Row],[Threat]]= "Data Deficient", 0, IF(Overview[[#This Row],[Threat]]="Minimal Concern", 0, IF(Overview[[#This Row],[Threat]]="Minor", 0.5, IF(Overview[[#This Row],[Threat]]="Moderate", 1, IF(Overview[[#This Row],[Threat]]="Major", 2, IF(Overview[[#This Row],[Threat]]="Massive", 3, 0))))))</f>
        <v>0</v>
      </c>
    </row>
    <row r="1130" spans="1:6" x14ac:dyDescent="0.35">
      <c r="A1130" t="s">
        <v>776</v>
      </c>
      <c r="B1130" t="s">
        <v>697</v>
      </c>
      <c r="C1130" t="s">
        <v>522</v>
      </c>
      <c r="D1130" t="s">
        <v>143</v>
      </c>
      <c r="E1130" t="s">
        <v>143</v>
      </c>
      <c r="F1130">
        <f>IF(Overview[[#This Row],[Threat]]= "Data Deficient", 0, IF(Overview[[#This Row],[Threat]]="Minimal Concern", 0, IF(Overview[[#This Row],[Threat]]="Minor", 0.5, IF(Overview[[#This Row],[Threat]]="Moderate", 1, IF(Overview[[#This Row],[Threat]]="Major", 2, IF(Overview[[#This Row],[Threat]]="Massive", 3, 0))))))</f>
        <v>0</v>
      </c>
    </row>
    <row r="1131" spans="1:6" x14ac:dyDescent="0.35">
      <c r="A1131" t="s">
        <v>777</v>
      </c>
      <c r="B1131" t="s">
        <v>697</v>
      </c>
      <c r="C1131" t="s">
        <v>522</v>
      </c>
      <c r="D1131" t="s">
        <v>143</v>
      </c>
      <c r="E1131" t="s">
        <v>143</v>
      </c>
      <c r="F1131">
        <f>IF(Overview[[#This Row],[Threat]]= "Data Deficient", 0, IF(Overview[[#This Row],[Threat]]="Minimal Concern", 0, IF(Overview[[#This Row],[Threat]]="Minor", 0.5, IF(Overview[[#This Row],[Threat]]="Moderate", 1, IF(Overview[[#This Row],[Threat]]="Major", 2, IF(Overview[[#This Row],[Threat]]="Massive", 3, 0))))))</f>
        <v>0</v>
      </c>
    </row>
    <row r="1132" spans="1:6" x14ac:dyDescent="0.35">
      <c r="A1132" t="s">
        <v>778</v>
      </c>
      <c r="B1132" t="s">
        <v>697</v>
      </c>
      <c r="C1132" t="s">
        <v>522</v>
      </c>
      <c r="D1132" t="s">
        <v>143</v>
      </c>
      <c r="E1132" t="s">
        <v>143</v>
      </c>
      <c r="F1132">
        <f>IF(Overview[[#This Row],[Threat]]= "Data Deficient", 0, IF(Overview[[#This Row],[Threat]]="Minimal Concern", 0, IF(Overview[[#This Row],[Threat]]="Minor", 0.5, IF(Overview[[#This Row],[Threat]]="Moderate", 1, IF(Overview[[#This Row],[Threat]]="Major", 2, IF(Overview[[#This Row],[Threat]]="Massive", 3, 0))))))</f>
        <v>0</v>
      </c>
    </row>
    <row r="1133" spans="1:6" x14ac:dyDescent="0.35">
      <c r="A1133" t="s">
        <v>779</v>
      </c>
      <c r="B1133" t="s">
        <v>697</v>
      </c>
      <c r="C1133" t="s">
        <v>522</v>
      </c>
      <c r="D1133" t="s">
        <v>143</v>
      </c>
      <c r="E1133" t="s">
        <v>143</v>
      </c>
      <c r="F1133">
        <f>IF(Overview[[#This Row],[Threat]]= "Data Deficient", 0, IF(Overview[[#This Row],[Threat]]="Minimal Concern", 0, IF(Overview[[#This Row],[Threat]]="Minor", 0.5, IF(Overview[[#This Row],[Threat]]="Moderate", 1, IF(Overview[[#This Row],[Threat]]="Major", 2, IF(Overview[[#This Row],[Threat]]="Massive", 3, 0))))))</f>
        <v>0</v>
      </c>
    </row>
    <row r="1134" spans="1:6" x14ac:dyDescent="0.35">
      <c r="A1134" t="s">
        <v>780</v>
      </c>
      <c r="B1134" t="s">
        <v>697</v>
      </c>
      <c r="C1134" t="s">
        <v>522</v>
      </c>
      <c r="D1134" t="s">
        <v>143</v>
      </c>
      <c r="E1134" t="s">
        <v>143</v>
      </c>
      <c r="F1134">
        <f>IF(Overview[[#This Row],[Threat]]= "Data Deficient", 0, IF(Overview[[#This Row],[Threat]]="Minimal Concern", 0, IF(Overview[[#This Row],[Threat]]="Minor", 0.5, IF(Overview[[#This Row],[Threat]]="Moderate", 1, IF(Overview[[#This Row],[Threat]]="Major", 2, IF(Overview[[#This Row],[Threat]]="Massive", 3, 0))))))</f>
        <v>0</v>
      </c>
    </row>
    <row r="1135" spans="1:6" x14ac:dyDescent="0.35">
      <c r="A1135" t="s">
        <v>781</v>
      </c>
      <c r="B1135" t="s">
        <v>697</v>
      </c>
      <c r="C1135" t="s">
        <v>522</v>
      </c>
      <c r="D1135" t="s">
        <v>143</v>
      </c>
      <c r="E1135" t="s">
        <v>143</v>
      </c>
      <c r="F1135">
        <f>IF(Overview[[#This Row],[Threat]]= "Data Deficient", 0, IF(Overview[[#This Row],[Threat]]="Minimal Concern", 0, IF(Overview[[#This Row],[Threat]]="Minor", 0.5, IF(Overview[[#This Row],[Threat]]="Moderate", 1, IF(Overview[[#This Row],[Threat]]="Major", 2, IF(Overview[[#This Row],[Threat]]="Massive", 3, 0))))))</f>
        <v>0</v>
      </c>
    </row>
    <row r="1136" spans="1:6" x14ac:dyDescent="0.35">
      <c r="A1136" t="s">
        <v>782</v>
      </c>
      <c r="B1136" t="s">
        <v>697</v>
      </c>
      <c r="C1136" t="s">
        <v>522</v>
      </c>
      <c r="D1136" t="s">
        <v>143</v>
      </c>
      <c r="E1136" t="s">
        <v>143</v>
      </c>
      <c r="F1136">
        <f>IF(Overview[[#This Row],[Threat]]= "Data Deficient", 0, IF(Overview[[#This Row],[Threat]]="Minimal Concern", 0, IF(Overview[[#This Row],[Threat]]="Minor", 0.5, IF(Overview[[#This Row],[Threat]]="Moderate", 1, IF(Overview[[#This Row],[Threat]]="Major", 2, IF(Overview[[#This Row],[Threat]]="Massive", 3, 0))))))</f>
        <v>0</v>
      </c>
    </row>
    <row r="1137" spans="1:6" x14ac:dyDescent="0.35">
      <c r="A1137" t="s">
        <v>783</v>
      </c>
      <c r="B1137" t="s">
        <v>697</v>
      </c>
      <c r="C1137" t="s">
        <v>522</v>
      </c>
      <c r="D1137" t="s">
        <v>143</v>
      </c>
      <c r="E1137" t="s">
        <v>143</v>
      </c>
      <c r="F1137">
        <f>IF(Overview[[#This Row],[Threat]]= "Data Deficient", 0, IF(Overview[[#This Row],[Threat]]="Minimal Concern", 0, IF(Overview[[#This Row],[Threat]]="Minor", 0.5, IF(Overview[[#This Row],[Threat]]="Moderate", 1, IF(Overview[[#This Row],[Threat]]="Major", 2, IF(Overview[[#This Row],[Threat]]="Massive", 3, 0))))))</f>
        <v>0</v>
      </c>
    </row>
    <row r="1138" spans="1:6" x14ac:dyDescent="0.35">
      <c r="A1138" t="s">
        <v>784</v>
      </c>
      <c r="B1138" t="s">
        <v>697</v>
      </c>
      <c r="C1138" t="s">
        <v>522</v>
      </c>
      <c r="D1138" t="s">
        <v>143</v>
      </c>
      <c r="E1138" t="s">
        <v>143</v>
      </c>
      <c r="F1138">
        <f>IF(Overview[[#This Row],[Threat]]= "Data Deficient", 0, IF(Overview[[#This Row],[Threat]]="Minimal Concern", 0, IF(Overview[[#This Row],[Threat]]="Minor", 0.5, IF(Overview[[#This Row],[Threat]]="Moderate", 1, IF(Overview[[#This Row],[Threat]]="Major", 2, IF(Overview[[#This Row],[Threat]]="Massive", 3, 0))))))</f>
        <v>0</v>
      </c>
    </row>
    <row r="1139" spans="1:6" x14ac:dyDescent="0.35">
      <c r="A1139" t="s">
        <v>785</v>
      </c>
      <c r="B1139" t="s">
        <v>697</v>
      </c>
      <c r="C1139" t="s">
        <v>522</v>
      </c>
      <c r="D1139" t="s">
        <v>143</v>
      </c>
      <c r="E1139" t="s">
        <v>143</v>
      </c>
      <c r="F1139">
        <f>IF(Overview[[#This Row],[Threat]]= "Data Deficient", 0, IF(Overview[[#This Row],[Threat]]="Minimal Concern", 0, IF(Overview[[#This Row],[Threat]]="Minor", 0.5, IF(Overview[[#This Row],[Threat]]="Moderate", 1, IF(Overview[[#This Row],[Threat]]="Major", 2, IF(Overview[[#This Row],[Threat]]="Massive", 3, 0))))))</f>
        <v>0</v>
      </c>
    </row>
    <row r="1140" spans="1:6" x14ac:dyDescent="0.35">
      <c r="A1140" t="s">
        <v>786</v>
      </c>
      <c r="B1140" t="s">
        <v>697</v>
      </c>
      <c r="C1140" t="s">
        <v>522</v>
      </c>
      <c r="D1140" t="s">
        <v>143</v>
      </c>
      <c r="E1140" t="s">
        <v>143</v>
      </c>
      <c r="F1140">
        <f>IF(Overview[[#This Row],[Threat]]= "Data Deficient", 0, IF(Overview[[#This Row],[Threat]]="Minimal Concern", 0, IF(Overview[[#This Row],[Threat]]="Minor", 0.5, IF(Overview[[#This Row],[Threat]]="Moderate", 1, IF(Overview[[#This Row],[Threat]]="Major", 2, IF(Overview[[#This Row],[Threat]]="Massive", 3, 0))))))</f>
        <v>0</v>
      </c>
    </row>
    <row r="1141" spans="1:6" x14ac:dyDescent="0.35">
      <c r="A1141" t="s">
        <v>787</v>
      </c>
      <c r="B1141" t="s">
        <v>697</v>
      </c>
      <c r="C1141" t="s">
        <v>522</v>
      </c>
      <c r="D1141" t="s">
        <v>143</v>
      </c>
      <c r="E1141" t="s">
        <v>143</v>
      </c>
      <c r="F1141">
        <f>IF(Overview[[#This Row],[Threat]]= "Data Deficient", 0, IF(Overview[[#This Row],[Threat]]="Minimal Concern", 0, IF(Overview[[#This Row],[Threat]]="Minor", 0.5, IF(Overview[[#This Row],[Threat]]="Moderate", 1, IF(Overview[[#This Row],[Threat]]="Major", 2, IF(Overview[[#This Row],[Threat]]="Massive", 3, 0))))))</f>
        <v>0</v>
      </c>
    </row>
    <row r="1142" spans="1:6" x14ac:dyDescent="0.35">
      <c r="A1142" t="s">
        <v>788</v>
      </c>
      <c r="B1142" t="s">
        <v>697</v>
      </c>
      <c r="C1142" t="s">
        <v>522</v>
      </c>
      <c r="D1142" t="s">
        <v>143</v>
      </c>
      <c r="E1142" t="s">
        <v>143</v>
      </c>
      <c r="F1142">
        <f>IF(Overview[[#This Row],[Threat]]= "Data Deficient", 0, IF(Overview[[#This Row],[Threat]]="Minimal Concern", 0, IF(Overview[[#This Row],[Threat]]="Minor", 0.5, IF(Overview[[#This Row],[Threat]]="Moderate", 1, IF(Overview[[#This Row],[Threat]]="Major", 2, IF(Overview[[#This Row],[Threat]]="Massive", 3, 0))))))</f>
        <v>0</v>
      </c>
    </row>
    <row r="1143" spans="1:6" x14ac:dyDescent="0.35">
      <c r="A1143" t="s">
        <v>789</v>
      </c>
      <c r="B1143" t="s">
        <v>697</v>
      </c>
      <c r="C1143" t="s">
        <v>522</v>
      </c>
      <c r="D1143" t="s">
        <v>143</v>
      </c>
      <c r="E1143" t="s">
        <v>143</v>
      </c>
      <c r="F1143">
        <f>IF(Overview[[#This Row],[Threat]]= "Data Deficient", 0, IF(Overview[[#This Row],[Threat]]="Minimal Concern", 0, IF(Overview[[#This Row],[Threat]]="Minor", 0.5, IF(Overview[[#This Row],[Threat]]="Moderate", 1, IF(Overview[[#This Row],[Threat]]="Major", 2, IF(Overview[[#This Row],[Threat]]="Massive", 3, 0))))))</f>
        <v>0</v>
      </c>
    </row>
    <row r="1144" spans="1:6" x14ac:dyDescent="0.35">
      <c r="A1144" t="s">
        <v>790</v>
      </c>
      <c r="B1144" t="s">
        <v>697</v>
      </c>
      <c r="C1144" t="s">
        <v>522</v>
      </c>
      <c r="D1144" t="s">
        <v>143</v>
      </c>
      <c r="E1144" t="s">
        <v>143</v>
      </c>
      <c r="F1144">
        <f>IF(Overview[[#This Row],[Threat]]= "Data Deficient", 0, IF(Overview[[#This Row],[Threat]]="Minimal Concern", 0, IF(Overview[[#This Row],[Threat]]="Minor", 0.5, IF(Overview[[#This Row],[Threat]]="Moderate", 1, IF(Overview[[#This Row],[Threat]]="Major", 2, IF(Overview[[#This Row],[Threat]]="Massive", 3, 0))))))</f>
        <v>0</v>
      </c>
    </row>
    <row r="1145" spans="1:6" x14ac:dyDescent="0.35">
      <c r="A1145" t="s">
        <v>791</v>
      </c>
      <c r="B1145" t="s">
        <v>697</v>
      </c>
      <c r="C1145" t="s">
        <v>522</v>
      </c>
      <c r="D1145" t="s">
        <v>143</v>
      </c>
      <c r="E1145" t="s">
        <v>143</v>
      </c>
      <c r="F1145">
        <f>IF(Overview[[#This Row],[Threat]]= "Data Deficient", 0, IF(Overview[[#This Row],[Threat]]="Minimal Concern", 0, IF(Overview[[#This Row],[Threat]]="Minor", 0.5, IF(Overview[[#This Row],[Threat]]="Moderate", 1, IF(Overview[[#This Row],[Threat]]="Major", 2, IF(Overview[[#This Row],[Threat]]="Massive", 3, 0))))))</f>
        <v>0</v>
      </c>
    </row>
    <row r="1146" spans="1:6" x14ac:dyDescent="0.35">
      <c r="A1146" t="s">
        <v>792</v>
      </c>
      <c r="B1146" t="s">
        <v>697</v>
      </c>
      <c r="C1146" t="s">
        <v>522</v>
      </c>
      <c r="D1146" t="s">
        <v>143</v>
      </c>
      <c r="E1146" t="s">
        <v>143</v>
      </c>
      <c r="F1146">
        <f>IF(Overview[[#This Row],[Threat]]= "Data Deficient", 0, IF(Overview[[#This Row],[Threat]]="Minimal Concern", 0, IF(Overview[[#This Row],[Threat]]="Minor", 0.5, IF(Overview[[#This Row],[Threat]]="Moderate", 1, IF(Overview[[#This Row],[Threat]]="Major", 2, IF(Overview[[#This Row],[Threat]]="Massive", 3, 0))))))</f>
        <v>0</v>
      </c>
    </row>
    <row r="1147" spans="1:6" x14ac:dyDescent="0.35">
      <c r="A1147" t="s">
        <v>793</v>
      </c>
      <c r="B1147" t="s">
        <v>697</v>
      </c>
      <c r="C1147" t="s">
        <v>522</v>
      </c>
      <c r="D1147" t="s">
        <v>143</v>
      </c>
      <c r="E1147" t="s">
        <v>143</v>
      </c>
      <c r="F1147">
        <f>IF(Overview[[#This Row],[Threat]]= "Data Deficient", 0, IF(Overview[[#This Row],[Threat]]="Minimal Concern", 0, IF(Overview[[#This Row],[Threat]]="Minor", 0.5, IF(Overview[[#This Row],[Threat]]="Moderate", 1, IF(Overview[[#This Row],[Threat]]="Major", 2, IF(Overview[[#This Row],[Threat]]="Massive", 3, 0))))))</f>
        <v>0</v>
      </c>
    </row>
    <row r="1148" spans="1:6" x14ac:dyDescent="0.35">
      <c r="A1148" t="s">
        <v>794</v>
      </c>
      <c r="B1148" t="s">
        <v>697</v>
      </c>
      <c r="C1148" t="s">
        <v>522</v>
      </c>
      <c r="D1148" t="s">
        <v>143</v>
      </c>
      <c r="E1148" t="s">
        <v>143</v>
      </c>
      <c r="F1148">
        <f>IF(Overview[[#This Row],[Threat]]= "Data Deficient", 0, IF(Overview[[#This Row],[Threat]]="Minimal Concern", 0, IF(Overview[[#This Row],[Threat]]="Minor", 0.5, IF(Overview[[#This Row],[Threat]]="Moderate", 1, IF(Overview[[#This Row],[Threat]]="Major", 2, IF(Overview[[#This Row],[Threat]]="Massive", 3, 0))))))</f>
        <v>0</v>
      </c>
    </row>
    <row r="1149" spans="1:6" x14ac:dyDescent="0.35">
      <c r="A1149" t="s">
        <v>795</v>
      </c>
      <c r="B1149" t="s">
        <v>697</v>
      </c>
      <c r="C1149" t="s">
        <v>522</v>
      </c>
      <c r="D1149" t="s">
        <v>143</v>
      </c>
      <c r="E1149" t="s">
        <v>143</v>
      </c>
      <c r="F1149">
        <f>IF(Overview[[#This Row],[Threat]]= "Data Deficient", 0, IF(Overview[[#This Row],[Threat]]="Minimal Concern", 0, IF(Overview[[#This Row],[Threat]]="Minor", 0.5, IF(Overview[[#This Row],[Threat]]="Moderate", 1, IF(Overview[[#This Row],[Threat]]="Major", 2, IF(Overview[[#This Row],[Threat]]="Massive", 3, 0))))))</f>
        <v>0</v>
      </c>
    </row>
    <row r="1150" spans="1:6" x14ac:dyDescent="0.35">
      <c r="A1150" t="s">
        <v>755</v>
      </c>
      <c r="B1150" t="s">
        <v>697</v>
      </c>
      <c r="C1150" t="s">
        <v>212</v>
      </c>
      <c r="D1150" t="s">
        <v>55</v>
      </c>
      <c r="E1150" t="s">
        <v>43</v>
      </c>
      <c r="F1150">
        <f>IF(Overview[[#This Row],[Threat]]= "Data Deficient", 0, IF(Overview[[#This Row],[Threat]]="Minimal Concern", 0, IF(Overview[[#This Row],[Threat]]="Minor", 0.5, IF(Overview[[#This Row],[Threat]]="Moderate", 1, IF(Overview[[#This Row],[Threat]]="Major", 2, IF(Overview[[#This Row],[Threat]]="Massive", 3, 0))))))</f>
        <v>2</v>
      </c>
    </row>
    <row r="1151" spans="1:6" x14ac:dyDescent="0.35">
      <c r="A1151" t="s">
        <v>756</v>
      </c>
      <c r="B1151" t="s">
        <v>697</v>
      </c>
      <c r="C1151" t="s">
        <v>212</v>
      </c>
      <c r="D1151" t="s">
        <v>55</v>
      </c>
      <c r="E1151" t="s">
        <v>43</v>
      </c>
      <c r="F1151">
        <f>IF(Overview[[#This Row],[Threat]]= "Data Deficient", 0, IF(Overview[[#This Row],[Threat]]="Minimal Concern", 0, IF(Overview[[#This Row],[Threat]]="Minor", 0.5, IF(Overview[[#This Row],[Threat]]="Moderate", 1, IF(Overview[[#This Row],[Threat]]="Major", 2, IF(Overview[[#This Row],[Threat]]="Massive", 3, 0))))))</f>
        <v>2</v>
      </c>
    </row>
    <row r="1152" spans="1:6" x14ac:dyDescent="0.35">
      <c r="A1152" t="s">
        <v>757</v>
      </c>
      <c r="B1152" t="s">
        <v>697</v>
      </c>
      <c r="C1152" t="s">
        <v>212</v>
      </c>
      <c r="D1152" t="s">
        <v>55</v>
      </c>
      <c r="E1152" t="s">
        <v>43</v>
      </c>
      <c r="F1152">
        <f>IF(Overview[[#This Row],[Threat]]= "Data Deficient", 0, IF(Overview[[#This Row],[Threat]]="Minimal Concern", 0, IF(Overview[[#This Row],[Threat]]="Minor", 0.5, IF(Overview[[#This Row],[Threat]]="Moderate", 1, IF(Overview[[#This Row],[Threat]]="Major", 2, IF(Overview[[#This Row],[Threat]]="Massive", 3, 0))))))</f>
        <v>2</v>
      </c>
    </row>
    <row r="1153" spans="1:6" x14ac:dyDescent="0.35">
      <c r="A1153" t="s">
        <v>758</v>
      </c>
      <c r="B1153" t="s">
        <v>697</v>
      </c>
      <c r="C1153" t="s">
        <v>212</v>
      </c>
      <c r="D1153" t="s">
        <v>55</v>
      </c>
      <c r="E1153" t="s">
        <v>43</v>
      </c>
      <c r="F1153">
        <f>IF(Overview[[#This Row],[Threat]]= "Data Deficient", 0, IF(Overview[[#This Row],[Threat]]="Minimal Concern", 0, IF(Overview[[#This Row],[Threat]]="Minor", 0.5, IF(Overview[[#This Row],[Threat]]="Moderate", 1, IF(Overview[[#This Row],[Threat]]="Major", 2, IF(Overview[[#This Row],[Threat]]="Massive", 3, 0))))))</f>
        <v>2</v>
      </c>
    </row>
    <row r="1154" spans="1:6" x14ac:dyDescent="0.35">
      <c r="A1154" t="s">
        <v>759</v>
      </c>
      <c r="B1154" t="s">
        <v>697</v>
      </c>
      <c r="C1154" t="s">
        <v>212</v>
      </c>
      <c r="D1154" t="s">
        <v>55</v>
      </c>
      <c r="E1154" t="s">
        <v>43</v>
      </c>
      <c r="F1154">
        <f>IF(Overview[[#This Row],[Threat]]= "Data Deficient", 0, IF(Overview[[#This Row],[Threat]]="Minimal Concern", 0, IF(Overview[[#This Row],[Threat]]="Minor", 0.5, IF(Overview[[#This Row],[Threat]]="Moderate", 1, IF(Overview[[#This Row],[Threat]]="Major", 2, IF(Overview[[#This Row],[Threat]]="Massive", 3, 0))))))</f>
        <v>2</v>
      </c>
    </row>
    <row r="1155" spans="1:6" x14ac:dyDescent="0.35">
      <c r="A1155" t="s">
        <v>760</v>
      </c>
      <c r="B1155" t="s">
        <v>697</v>
      </c>
      <c r="C1155" t="s">
        <v>212</v>
      </c>
      <c r="D1155" t="s">
        <v>55</v>
      </c>
      <c r="E1155" t="s">
        <v>43</v>
      </c>
      <c r="F1155">
        <f>IF(Overview[[#This Row],[Threat]]= "Data Deficient", 0, IF(Overview[[#This Row],[Threat]]="Minimal Concern", 0, IF(Overview[[#This Row],[Threat]]="Minor", 0.5, IF(Overview[[#This Row],[Threat]]="Moderate", 1, IF(Overview[[#This Row],[Threat]]="Major", 2, IF(Overview[[#This Row],[Threat]]="Massive", 3, 0))))))</f>
        <v>2</v>
      </c>
    </row>
    <row r="1156" spans="1:6" x14ac:dyDescent="0.35">
      <c r="A1156" t="s">
        <v>761</v>
      </c>
      <c r="B1156" t="s">
        <v>697</v>
      </c>
      <c r="C1156" t="s">
        <v>212</v>
      </c>
      <c r="D1156" t="s">
        <v>55</v>
      </c>
      <c r="E1156" t="s">
        <v>43</v>
      </c>
      <c r="F1156">
        <f>IF(Overview[[#This Row],[Threat]]= "Data Deficient", 0, IF(Overview[[#This Row],[Threat]]="Minimal Concern", 0, IF(Overview[[#This Row],[Threat]]="Minor", 0.5, IF(Overview[[#This Row],[Threat]]="Moderate", 1, IF(Overview[[#This Row],[Threat]]="Major", 2, IF(Overview[[#This Row],[Threat]]="Massive", 3, 0))))))</f>
        <v>2</v>
      </c>
    </row>
    <row r="1157" spans="1:6" x14ac:dyDescent="0.35">
      <c r="A1157" t="s">
        <v>762</v>
      </c>
      <c r="B1157" t="s">
        <v>697</v>
      </c>
      <c r="C1157" t="s">
        <v>212</v>
      </c>
      <c r="D1157" t="s">
        <v>55</v>
      </c>
      <c r="E1157" t="s">
        <v>43</v>
      </c>
      <c r="F1157">
        <f>IF(Overview[[#This Row],[Threat]]= "Data Deficient", 0, IF(Overview[[#This Row],[Threat]]="Minimal Concern", 0, IF(Overview[[#This Row],[Threat]]="Minor", 0.5, IF(Overview[[#This Row],[Threat]]="Moderate", 1, IF(Overview[[#This Row],[Threat]]="Major", 2, IF(Overview[[#This Row],[Threat]]="Massive", 3, 0))))))</f>
        <v>2</v>
      </c>
    </row>
    <row r="1158" spans="1:6" x14ac:dyDescent="0.35">
      <c r="A1158" t="s">
        <v>763</v>
      </c>
      <c r="B1158" t="s">
        <v>697</v>
      </c>
      <c r="C1158" t="s">
        <v>212</v>
      </c>
      <c r="D1158" t="s">
        <v>55</v>
      </c>
      <c r="E1158" t="s">
        <v>43</v>
      </c>
      <c r="F1158">
        <f>IF(Overview[[#This Row],[Threat]]= "Data Deficient", 0, IF(Overview[[#This Row],[Threat]]="Minimal Concern", 0, IF(Overview[[#This Row],[Threat]]="Minor", 0.5, IF(Overview[[#This Row],[Threat]]="Moderate", 1, IF(Overview[[#This Row],[Threat]]="Major", 2, IF(Overview[[#This Row],[Threat]]="Massive", 3, 0))))))</f>
        <v>2</v>
      </c>
    </row>
    <row r="1159" spans="1:6" x14ac:dyDescent="0.35">
      <c r="A1159" t="s">
        <v>764</v>
      </c>
      <c r="B1159" t="s">
        <v>697</v>
      </c>
      <c r="C1159" t="s">
        <v>212</v>
      </c>
      <c r="D1159" t="s">
        <v>55</v>
      </c>
      <c r="E1159" t="s">
        <v>43</v>
      </c>
      <c r="F1159">
        <f>IF(Overview[[#This Row],[Threat]]= "Data Deficient", 0, IF(Overview[[#This Row],[Threat]]="Minimal Concern", 0, IF(Overview[[#This Row],[Threat]]="Minor", 0.5, IF(Overview[[#This Row],[Threat]]="Moderate", 1, IF(Overview[[#This Row],[Threat]]="Major", 2, IF(Overview[[#This Row],[Threat]]="Massive", 3, 0))))))</f>
        <v>2</v>
      </c>
    </row>
    <row r="1160" spans="1:6" x14ac:dyDescent="0.35">
      <c r="A1160" t="s">
        <v>765</v>
      </c>
      <c r="B1160" t="s">
        <v>697</v>
      </c>
      <c r="C1160" t="s">
        <v>212</v>
      </c>
      <c r="D1160" t="s">
        <v>55</v>
      </c>
      <c r="E1160" t="s">
        <v>43</v>
      </c>
      <c r="F1160">
        <f>IF(Overview[[#This Row],[Threat]]= "Data Deficient", 0, IF(Overview[[#This Row],[Threat]]="Minimal Concern", 0, IF(Overview[[#This Row],[Threat]]="Minor", 0.5, IF(Overview[[#This Row],[Threat]]="Moderate", 1, IF(Overview[[#This Row],[Threat]]="Major", 2, IF(Overview[[#This Row],[Threat]]="Massive", 3, 0))))))</f>
        <v>2</v>
      </c>
    </row>
    <row r="1161" spans="1:6" x14ac:dyDescent="0.35">
      <c r="A1161" t="s">
        <v>766</v>
      </c>
      <c r="B1161" t="s">
        <v>697</v>
      </c>
      <c r="C1161" t="s">
        <v>212</v>
      </c>
      <c r="D1161" t="s">
        <v>55</v>
      </c>
      <c r="E1161" t="s">
        <v>43</v>
      </c>
      <c r="F1161">
        <f>IF(Overview[[#This Row],[Threat]]= "Data Deficient", 0, IF(Overview[[#This Row],[Threat]]="Minimal Concern", 0, IF(Overview[[#This Row],[Threat]]="Minor", 0.5, IF(Overview[[#This Row],[Threat]]="Moderate", 1, IF(Overview[[#This Row],[Threat]]="Major", 2, IF(Overview[[#This Row],[Threat]]="Massive", 3, 0))))))</f>
        <v>2</v>
      </c>
    </row>
    <row r="1162" spans="1:6" x14ac:dyDescent="0.35">
      <c r="A1162" t="s">
        <v>767</v>
      </c>
      <c r="B1162" t="s">
        <v>697</v>
      </c>
      <c r="C1162" t="s">
        <v>212</v>
      </c>
      <c r="D1162" t="s">
        <v>55</v>
      </c>
      <c r="E1162" t="s">
        <v>43</v>
      </c>
      <c r="F1162">
        <f>IF(Overview[[#This Row],[Threat]]= "Data Deficient", 0, IF(Overview[[#This Row],[Threat]]="Minimal Concern", 0, IF(Overview[[#This Row],[Threat]]="Minor", 0.5, IF(Overview[[#This Row],[Threat]]="Moderate", 1, IF(Overview[[#This Row],[Threat]]="Major", 2, IF(Overview[[#This Row],[Threat]]="Massive", 3, 0))))))</f>
        <v>2</v>
      </c>
    </row>
    <row r="1163" spans="1:6" x14ac:dyDescent="0.35">
      <c r="A1163" t="s">
        <v>768</v>
      </c>
      <c r="B1163" t="s">
        <v>697</v>
      </c>
      <c r="C1163" t="s">
        <v>212</v>
      </c>
      <c r="D1163" t="s">
        <v>55</v>
      </c>
      <c r="E1163" t="s">
        <v>43</v>
      </c>
      <c r="F1163">
        <f>IF(Overview[[#This Row],[Threat]]= "Data Deficient", 0, IF(Overview[[#This Row],[Threat]]="Minimal Concern", 0, IF(Overview[[#This Row],[Threat]]="Minor", 0.5, IF(Overview[[#This Row],[Threat]]="Moderate", 1, IF(Overview[[#This Row],[Threat]]="Major", 2, IF(Overview[[#This Row],[Threat]]="Massive", 3, 0))))))</f>
        <v>2</v>
      </c>
    </row>
    <row r="1164" spans="1:6" x14ac:dyDescent="0.35">
      <c r="A1164" t="s">
        <v>769</v>
      </c>
      <c r="B1164" t="s">
        <v>697</v>
      </c>
      <c r="C1164" t="s">
        <v>212</v>
      </c>
      <c r="D1164" t="s">
        <v>55</v>
      </c>
      <c r="E1164" t="s">
        <v>43</v>
      </c>
      <c r="F1164">
        <f>IF(Overview[[#This Row],[Threat]]= "Data Deficient", 0, IF(Overview[[#This Row],[Threat]]="Minimal Concern", 0, IF(Overview[[#This Row],[Threat]]="Minor", 0.5, IF(Overview[[#This Row],[Threat]]="Moderate", 1, IF(Overview[[#This Row],[Threat]]="Major", 2, IF(Overview[[#This Row],[Threat]]="Massive", 3, 0))))))</f>
        <v>2</v>
      </c>
    </row>
    <row r="1165" spans="1:6" x14ac:dyDescent="0.35">
      <c r="A1165" t="s">
        <v>770</v>
      </c>
      <c r="B1165" t="s">
        <v>697</v>
      </c>
      <c r="C1165" t="s">
        <v>212</v>
      </c>
      <c r="D1165" t="s">
        <v>55</v>
      </c>
      <c r="E1165" t="s">
        <v>43</v>
      </c>
      <c r="F1165">
        <f>IF(Overview[[#This Row],[Threat]]= "Data Deficient", 0, IF(Overview[[#This Row],[Threat]]="Minimal Concern", 0, IF(Overview[[#This Row],[Threat]]="Minor", 0.5, IF(Overview[[#This Row],[Threat]]="Moderate", 1, IF(Overview[[#This Row],[Threat]]="Major", 2, IF(Overview[[#This Row],[Threat]]="Massive", 3, 0))))))</f>
        <v>2</v>
      </c>
    </row>
    <row r="1166" spans="1:6" x14ac:dyDescent="0.35">
      <c r="A1166" t="s">
        <v>771</v>
      </c>
      <c r="B1166" t="s">
        <v>697</v>
      </c>
      <c r="C1166" t="s">
        <v>212</v>
      </c>
      <c r="D1166" t="s">
        <v>55</v>
      </c>
      <c r="E1166" t="s">
        <v>43</v>
      </c>
      <c r="F1166">
        <f>IF(Overview[[#This Row],[Threat]]= "Data Deficient", 0, IF(Overview[[#This Row],[Threat]]="Minimal Concern", 0, IF(Overview[[#This Row],[Threat]]="Minor", 0.5, IF(Overview[[#This Row],[Threat]]="Moderate", 1, IF(Overview[[#This Row],[Threat]]="Major", 2, IF(Overview[[#This Row],[Threat]]="Massive", 3, 0))))))</f>
        <v>2</v>
      </c>
    </row>
    <row r="1167" spans="1:6" x14ac:dyDescent="0.35">
      <c r="A1167" t="s">
        <v>772</v>
      </c>
      <c r="B1167" t="s">
        <v>697</v>
      </c>
      <c r="C1167" t="s">
        <v>212</v>
      </c>
      <c r="D1167" t="s">
        <v>55</v>
      </c>
      <c r="E1167" t="s">
        <v>43</v>
      </c>
      <c r="F1167">
        <f>IF(Overview[[#This Row],[Threat]]= "Data Deficient", 0, IF(Overview[[#This Row],[Threat]]="Minimal Concern", 0, IF(Overview[[#This Row],[Threat]]="Minor", 0.5, IF(Overview[[#This Row],[Threat]]="Moderate", 1, IF(Overview[[#This Row],[Threat]]="Major", 2, IF(Overview[[#This Row],[Threat]]="Massive", 3, 0))))))</f>
        <v>2</v>
      </c>
    </row>
    <row r="1168" spans="1:6" x14ac:dyDescent="0.35">
      <c r="A1168" t="s">
        <v>773</v>
      </c>
      <c r="B1168" t="s">
        <v>697</v>
      </c>
      <c r="C1168" t="s">
        <v>212</v>
      </c>
      <c r="D1168" t="s">
        <v>55</v>
      </c>
      <c r="E1168" t="s">
        <v>43</v>
      </c>
      <c r="F1168">
        <f>IF(Overview[[#This Row],[Threat]]= "Data Deficient", 0, IF(Overview[[#This Row],[Threat]]="Minimal Concern", 0, IF(Overview[[#This Row],[Threat]]="Minor", 0.5, IF(Overview[[#This Row],[Threat]]="Moderate", 1, IF(Overview[[#This Row],[Threat]]="Major", 2, IF(Overview[[#This Row],[Threat]]="Massive", 3, 0))))))</f>
        <v>2</v>
      </c>
    </row>
    <row r="1169" spans="1:6" x14ac:dyDescent="0.35">
      <c r="A1169" t="s">
        <v>774</v>
      </c>
      <c r="B1169" t="s">
        <v>697</v>
      </c>
      <c r="C1169" t="s">
        <v>212</v>
      </c>
      <c r="D1169" t="s">
        <v>55</v>
      </c>
      <c r="E1169" t="s">
        <v>43</v>
      </c>
      <c r="F1169">
        <f>IF(Overview[[#This Row],[Threat]]= "Data Deficient", 0, IF(Overview[[#This Row],[Threat]]="Minimal Concern", 0, IF(Overview[[#This Row],[Threat]]="Minor", 0.5, IF(Overview[[#This Row],[Threat]]="Moderate", 1, IF(Overview[[#This Row],[Threat]]="Major", 2, IF(Overview[[#This Row],[Threat]]="Massive", 3, 0))))))</f>
        <v>2</v>
      </c>
    </row>
    <row r="1170" spans="1:6" x14ac:dyDescent="0.35">
      <c r="A1170" t="s">
        <v>775</v>
      </c>
      <c r="B1170" t="s">
        <v>697</v>
      </c>
      <c r="C1170" t="s">
        <v>212</v>
      </c>
      <c r="D1170" t="s">
        <v>55</v>
      </c>
      <c r="E1170" t="s">
        <v>43</v>
      </c>
      <c r="F1170">
        <f>IF(Overview[[#This Row],[Threat]]= "Data Deficient", 0, IF(Overview[[#This Row],[Threat]]="Minimal Concern", 0, IF(Overview[[#This Row],[Threat]]="Minor", 0.5, IF(Overview[[#This Row],[Threat]]="Moderate", 1, IF(Overview[[#This Row],[Threat]]="Major", 2, IF(Overview[[#This Row],[Threat]]="Massive", 3, 0))))))</f>
        <v>2</v>
      </c>
    </row>
    <row r="1171" spans="1:6" x14ac:dyDescent="0.35">
      <c r="A1171" t="s">
        <v>776</v>
      </c>
      <c r="B1171" t="s">
        <v>697</v>
      </c>
      <c r="C1171" t="s">
        <v>212</v>
      </c>
      <c r="D1171" t="s">
        <v>55</v>
      </c>
      <c r="E1171" t="s">
        <v>43</v>
      </c>
      <c r="F1171">
        <f>IF(Overview[[#This Row],[Threat]]= "Data Deficient", 0, IF(Overview[[#This Row],[Threat]]="Minimal Concern", 0, IF(Overview[[#This Row],[Threat]]="Minor", 0.5, IF(Overview[[#This Row],[Threat]]="Moderate", 1, IF(Overview[[#This Row],[Threat]]="Major", 2, IF(Overview[[#This Row],[Threat]]="Massive", 3, 0))))))</f>
        <v>2</v>
      </c>
    </row>
    <row r="1172" spans="1:6" x14ac:dyDescent="0.35">
      <c r="A1172" t="s">
        <v>777</v>
      </c>
      <c r="B1172" t="s">
        <v>697</v>
      </c>
      <c r="C1172" t="s">
        <v>212</v>
      </c>
      <c r="D1172" t="s">
        <v>55</v>
      </c>
      <c r="E1172" t="s">
        <v>43</v>
      </c>
      <c r="F1172">
        <f>IF(Overview[[#This Row],[Threat]]= "Data Deficient", 0, IF(Overview[[#This Row],[Threat]]="Minimal Concern", 0, IF(Overview[[#This Row],[Threat]]="Minor", 0.5, IF(Overview[[#This Row],[Threat]]="Moderate", 1, IF(Overview[[#This Row],[Threat]]="Major", 2, IF(Overview[[#This Row],[Threat]]="Massive", 3, 0))))))</f>
        <v>2</v>
      </c>
    </row>
    <row r="1173" spans="1:6" x14ac:dyDescent="0.35">
      <c r="A1173" t="s">
        <v>778</v>
      </c>
      <c r="B1173" t="s">
        <v>697</v>
      </c>
      <c r="C1173" t="s">
        <v>212</v>
      </c>
      <c r="D1173" t="s">
        <v>55</v>
      </c>
      <c r="E1173" t="s">
        <v>43</v>
      </c>
      <c r="F1173">
        <f>IF(Overview[[#This Row],[Threat]]= "Data Deficient", 0, IF(Overview[[#This Row],[Threat]]="Minimal Concern", 0, IF(Overview[[#This Row],[Threat]]="Minor", 0.5, IF(Overview[[#This Row],[Threat]]="Moderate", 1, IF(Overview[[#This Row],[Threat]]="Major", 2, IF(Overview[[#This Row],[Threat]]="Massive", 3, 0))))))</f>
        <v>2</v>
      </c>
    </row>
    <row r="1174" spans="1:6" x14ac:dyDescent="0.35">
      <c r="A1174" t="s">
        <v>779</v>
      </c>
      <c r="B1174" t="s">
        <v>697</v>
      </c>
      <c r="C1174" t="s">
        <v>212</v>
      </c>
      <c r="D1174" t="s">
        <v>55</v>
      </c>
      <c r="E1174" t="s">
        <v>43</v>
      </c>
      <c r="F1174">
        <f>IF(Overview[[#This Row],[Threat]]= "Data Deficient", 0, IF(Overview[[#This Row],[Threat]]="Minimal Concern", 0, IF(Overview[[#This Row],[Threat]]="Minor", 0.5, IF(Overview[[#This Row],[Threat]]="Moderate", 1, IF(Overview[[#This Row],[Threat]]="Major", 2, IF(Overview[[#This Row],[Threat]]="Massive", 3, 0))))))</f>
        <v>2</v>
      </c>
    </row>
    <row r="1175" spans="1:6" x14ac:dyDescent="0.35">
      <c r="A1175" t="s">
        <v>780</v>
      </c>
      <c r="B1175" t="s">
        <v>697</v>
      </c>
      <c r="C1175" t="s">
        <v>212</v>
      </c>
      <c r="D1175" t="s">
        <v>55</v>
      </c>
      <c r="E1175" t="s">
        <v>43</v>
      </c>
      <c r="F1175">
        <f>IF(Overview[[#This Row],[Threat]]= "Data Deficient", 0, IF(Overview[[#This Row],[Threat]]="Minimal Concern", 0, IF(Overview[[#This Row],[Threat]]="Minor", 0.5, IF(Overview[[#This Row],[Threat]]="Moderate", 1, IF(Overview[[#This Row],[Threat]]="Major", 2, IF(Overview[[#This Row],[Threat]]="Massive", 3, 0))))))</f>
        <v>2</v>
      </c>
    </row>
    <row r="1176" spans="1:6" x14ac:dyDescent="0.35">
      <c r="A1176" t="s">
        <v>781</v>
      </c>
      <c r="B1176" t="s">
        <v>697</v>
      </c>
      <c r="C1176" t="s">
        <v>212</v>
      </c>
      <c r="D1176" t="s">
        <v>55</v>
      </c>
      <c r="E1176" t="s">
        <v>43</v>
      </c>
      <c r="F1176">
        <f>IF(Overview[[#This Row],[Threat]]= "Data Deficient", 0, IF(Overview[[#This Row],[Threat]]="Minimal Concern", 0, IF(Overview[[#This Row],[Threat]]="Minor", 0.5, IF(Overview[[#This Row],[Threat]]="Moderate", 1, IF(Overview[[#This Row],[Threat]]="Major", 2, IF(Overview[[#This Row],[Threat]]="Massive", 3, 0))))))</f>
        <v>2</v>
      </c>
    </row>
    <row r="1177" spans="1:6" x14ac:dyDescent="0.35">
      <c r="A1177" t="s">
        <v>782</v>
      </c>
      <c r="B1177" t="s">
        <v>697</v>
      </c>
      <c r="C1177" t="s">
        <v>212</v>
      </c>
      <c r="D1177" t="s">
        <v>55</v>
      </c>
      <c r="E1177" t="s">
        <v>43</v>
      </c>
      <c r="F1177">
        <f>IF(Overview[[#This Row],[Threat]]= "Data Deficient", 0, IF(Overview[[#This Row],[Threat]]="Minimal Concern", 0, IF(Overview[[#This Row],[Threat]]="Minor", 0.5, IF(Overview[[#This Row],[Threat]]="Moderate", 1, IF(Overview[[#This Row],[Threat]]="Major", 2, IF(Overview[[#This Row],[Threat]]="Massive", 3, 0))))))</f>
        <v>2</v>
      </c>
    </row>
    <row r="1178" spans="1:6" x14ac:dyDescent="0.35">
      <c r="A1178" t="s">
        <v>783</v>
      </c>
      <c r="B1178" t="s">
        <v>697</v>
      </c>
      <c r="C1178" t="s">
        <v>212</v>
      </c>
      <c r="D1178" t="s">
        <v>55</v>
      </c>
      <c r="E1178" t="s">
        <v>43</v>
      </c>
      <c r="F1178">
        <f>IF(Overview[[#This Row],[Threat]]= "Data Deficient", 0, IF(Overview[[#This Row],[Threat]]="Minimal Concern", 0, IF(Overview[[#This Row],[Threat]]="Minor", 0.5, IF(Overview[[#This Row],[Threat]]="Moderate", 1, IF(Overview[[#This Row],[Threat]]="Major", 2, IF(Overview[[#This Row],[Threat]]="Massive", 3, 0))))))</f>
        <v>2</v>
      </c>
    </row>
    <row r="1179" spans="1:6" x14ac:dyDescent="0.35">
      <c r="A1179" t="s">
        <v>784</v>
      </c>
      <c r="B1179" t="s">
        <v>697</v>
      </c>
      <c r="C1179" t="s">
        <v>212</v>
      </c>
      <c r="D1179" t="s">
        <v>55</v>
      </c>
      <c r="E1179" t="s">
        <v>43</v>
      </c>
      <c r="F1179">
        <f>IF(Overview[[#This Row],[Threat]]= "Data Deficient", 0, IF(Overview[[#This Row],[Threat]]="Minimal Concern", 0, IF(Overview[[#This Row],[Threat]]="Minor", 0.5, IF(Overview[[#This Row],[Threat]]="Moderate", 1, IF(Overview[[#This Row],[Threat]]="Major", 2, IF(Overview[[#This Row],[Threat]]="Massive", 3, 0))))))</f>
        <v>2</v>
      </c>
    </row>
    <row r="1180" spans="1:6" x14ac:dyDescent="0.35">
      <c r="A1180" t="s">
        <v>785</v>
      </c>
      <c r="B1180" t="s">
        <v>697</v>
      </c>
      <c r="C1180" t="s">
        <v>212</v>
      </c>
      <c r="D1180" t="s">
        <v>55</v>
      </c>
      <c r="E1180" t="s">
        <v>43</v>
      </c>
      <c r="F1180">
        <f>IF(Overview[[#This Row],[Threat]]= "Data Deficient", 0, IF(Overview[[#This Row],[Threat]]="Minimal Concern", 0, IF(Overview[[#This Row],[Threat]]="Minor", 0.5, IF(Overview[[#This Row],[Threat]]="Moderate", 1, IF(Overview[[#This Row],[Threat]]="Major", 2, IF(Overview[[#This Row],[Threat]]="Massive", 3, 0))))))</f>
        <v>2</v>
      </c>
    </row>
    <row r="1181" spans="1:6" x14ac:dyDescent="0.35">
      <c r="A1181" t="s">
        <v>786</v>
      </c>
      <c r="B1181" t="s">
        <v>697</v>
      </c>
      <c r="C1181" t="s">
        <v>212</v>
      </c>
      <c r="D1181" t="s">
        <v>55</v>
      </c>
      <c r="E1181" t="s">
        <v>43</v>
      </c>
      <c r="F1181">
        <f>IF(Overview[[#This Row],[Threat]]= "Data Deficient", 0, IF(Overview[[#This Row],[Threat]]="Minimal Concern", 0, IF(Overview[[#This Row],[Threat]]="Minor", 0.5, IF(Overview[[#This Row],[Threat]]="Moderate", 1, IF(Overview[[#This Row],[Threat]]="Major", 2, IF(Overview[[#This Row],[Threat]]="Massive", 3, 0))))))</f>
        <v>2</v>
      </c>
    </row>
    <row r="1182" spans="1:6" x14ac:dyDescent="0.35">
      <c r="A1182" t="s">
        <v>787</v>
      </c>
      <c r="B1182" t="s">
        <v>697</v>
      </c>
      <c r="C1182" t="s">
        <v>212</v>
      </c>
      <c r="D1182" t="s">
        <v>55</v>
      </c>
      <c r="E1182" t="s">
        <v>43</v>
      </c>
      <c r="F1182">
        <f>IF(Overview[[#This Row],[Threat]]= "Data Deficient", 0, IF(Overview[[#This Row],[Threat]]="Minimal Concern", 0, IF(Overview[[#This Row],[Threat]]="Minor", 0.5, IF(Overview[[#This Row],[Threat]]="Moderate", 1, IF(Overview[[#This Row],[Threat]]="Major", 2, IF(Overview[[#This Row],[Threat]]="Massive", 3, 0))))))</f>
        <v>2</v>
      </c>
    </row>
    <row r="1183" spans="1:6" x14ac:dyDescent="0.35">
      <c r="A1183" t="s">
        <v>788</v>
      </c>
      <c r="B1183" t="s">
        <v>697</v>
      </c>
      <c r="C1183" t="s">
        <v>212</v>
      </c>
      <c r="D1183" t="s">
        <v>55</v>
      </c>
      <c r="E1183" t="s">
        <v>43</v>
      </c>
      <c r="F1183">
        <f>IF(Overview[[#This Row],[Threat]]= "Data Deficient", 0, IF(Overview[[#This Row],[Threat]]="Minimal Concern", 0, IF(Overview[[#This Row],[Threat]]="Minor", 0.5, IF(Overview[[#This Row],[Threat]]="Moderate", 1, IF(Overview[[#This Row],[Threat]]="Major", 2, IF(Overview[[#This Row],[Threat]]="Massive", 3, 0))))))</f>
        <v>2</v>
      </c>
    </row>
    <row r="1184" spans="1:6" x14ac:dyDescent="0.35">
      <c r="A1184" t="s">
        <v>789</v>
      </c>
      <c r="B1184" t="s">
        <v>697</v>
      </c>
      <c r="C1184" t="s">
        <v>212</v>
      </c>
      <c r="D1184" t="s">
        <v>55</v>
      </c>
      <c r="E1184" t="s">
        <v>43</v>
      </c>
      <c r="F1184">
        <f>IF(Overview[[#This Row],[Threat]]= "Data Deficient", 0, IF(Overview[[#This Row],[Threat]]="Minimal Concern", 0, IF(Overview[[#This Row],[Threat]]="Minor", 0.5, IF(Overview[[#This Row],[Threat]]="Moderate", 1, IF(Overview[[#This Row],[Threat]]="Major", 2, IF(Overview[[#This Row],[Threat]]="Massive", 3, 0))))))</f>
        <v>2</v>
      </c>
    </row>
    <row r="1185" spans="1:6" x14ac:dyDescent="0.35">
      <c r="A1185" t="s">
        <v>790</v>
      </c>
      <c r="B1185" t="s">
        <v>697</v>
      </c>
      <c r="C1185" t="s">
        <v>212</v>
      </c>
      <c r="D1185" t="s">
        <v>55</v>
      </c>
      <c r="E1185" t="s">
        <v>43</v>
      </c>
      <c r="F1185">
        <f>IF(Overview[[#This Row],[Threat]]= "Data Deficient", 0, IF(Overview[[#This Row],[Threat]]="Minimal Concern", 0, IF(Overview[[#This Row],[Threat]]="Minor", 0.5, IF(Overview[[#This Row],[Threat]]="Moderate", 1, IF(Overview[[#This Row],[Threat]]="Major", 2, IF(Overview[[#This Row],[Threat]]="Massive", 3, 0))))))</f>
        <v>2</v>
      </c>
    </row>
    <row r="1186" spans="1:6" x14ac:dyDescent="0.35">
      <c r="A1186" t="s">
        <v>791</v>
      </c>
      <c r="B1186" t="s">
        <v>697</v>
      </c>
      <c r="C1186" t="s">
        <v>212</v>
      </c>
      <c r="D1186" t="s">
        <v>55</v>
      </c>
      <c r="E1186" t="s">
        <v>43</v>
      </c>
      <c r="F1186">
        <f>IF(Overview[[#This Row],[Threat]]= "Data Deficient", 0, IF(Overview[[#This Row],[Threat]]="Minimal Concern", 0, IF(Overview[[#This Row],[Threat]]="Minor", 0.5, IF(Overview[[#This Row],[Threat]]="Moderate", 1, IF(Overview[[#This Row],[Threat]]="Major", 2, IF(Overview[[#This Row],[Threat]]="Massive", 3, 0))))))</f>
        <v>2</v>
      </c>
    </row>
    <row r="1187" spans="1:6" x14ac:dyDescent="0.35">
      <c r="A1187" t="s">
        <v>792</v>
      </c>
      <c r="B1187" t="s">
        <v>697</v>
      </c>
      <c r="C1187" t="s">
        <v>212</v>
      </c>
      <c r="D1187" t="s">
        <v>55</v>
      </c>
      <c r="E1187" t="s">
        <v>43</v>
      </c>
      <c r="F1187">
        <f>IF(Overview[[#This Row],[Threat]]= "Data Deficient", 0, IF(Overview[[#This Row],[Threat]]="Minimal Concern", 0, IF(Overview[[#This Row],[Threat]]="Minor", 0.5, IF(Overview[[#This Row],[Threat]]="Moderate", 1, IF(Overview[[#This Row],[Threat]]="Major", 2, IF(Overview[[#This Row],[Threat]]="Massive", 3, 0))))))</f>
        <v>2</v>
      </c>
    </row>
    <row r="1188" spans="1:6" x14ac:dyDescent="0.35">
      <c r="A1188" t="s">
        <v>793</v>
      </c>
      <c r="B1188" t="s">
        <v>697</v>
      </c>
      <c r="C1188" t="s">
        <v>212</v>
      </c>
      <c r="D1188" t="s">
        <v>55</v>
      </c>
      <c r="E1188" t="s">
        <v>43</v>
      </c>
      <c r="F1188">
        <f>IF(Overview[[#This Row],[Threat]]= "Data Deficient", 0, IF(Overview[[#This Row],[Threat]]="Minimal Concern", 0, IF(Overview[[#This Row],[Threat]]="Minor", 0.5, IF(Overview[[#This Row],[Threat]]="Moderate", 1, IF(Overview[[#This Row],[Threat]]="Major", 2, IF(Overview[[#This Row],[Threat]]="Massive", 3, 0))))))</f>
        <v>2</v>
      </c>
    </row>
    <row r="1189" spans="1:6" x14ac:dyDescent="0.35">
      <c r="A1189" t="s">
        <v>794</v>
      </c>
      <c r="B1189" t="s">
        <v>697</v>
      </c>
      <c r="C1189" t="s">
        <v>212</v>
      </c>
      <c r="D1189" t="s">
        <v>55</v>
      </c>
      <c r="E1189" t="s">
        <v>43</v>
      </c>
      <c r="F1189">
        <f>IF(Overview[[#This Row],[Threat]]= "Data Deficient", 0, IF(Overview[[#This Row],[Threat]]="Minimal Concern", 0, IF(Overview[[#This Row],[Threat]]="Minor", 0.5, IF(Overview[[#This Row],[Threat]]="Moderate", 1, IF(Overview[[#This Row],[Threat]]="Major", 2, IF(Overview[[#This Row],[Threat]]="Massive", 3, 0))))))</f>
        <v>2</v>
      </c>
    </row>
    <row r="1190" spans="1:6" x14ac:dyDescent="0.35">
      <c r="A1190" t="s">
        <v>795</v>
      </c>
      <c r="B1190" t="s">
        <v>697</v>
      </c>
      <c r="C1190" t="s">
        <v>212</v>
      </c>
      <c r="D1190" t="s">
        <v>55</v>
      </c>
      <c r="E1190" t="s">
        <v>43</v>
      </c>
      <c r="F1190">
        <f>IF(Overview[[#This Row],[Threat]]= "Data Deficient", 0, IF(Overview[[#This Row],[Threat]]="Minimal Concern", 0, IF(Overview[[#This Row],[Threat]]="Minor", 0.5, IF(Overview[[#This Row],[Threat]]="Moderate", 1, IF(Overview[[#This Row],[Threat]]="Major", 2, IF(Overview[[#This Row],[Threat]]="Massive", 3, 0))))))</f>
        <v>2</v>
      </c>
    </row>
    <row r="1191" spans="1:6" x14ac:dyDescent="0.35">
      <c r="A1191" t="s">
        <v>755</v>
      </c>
      <c r="B1191" t="s">
        <v>697</v>
      </c>
      <c r="C1191" t="s">
        <v>363</v>
      </c>
      <c r="D1191" t="s">
        <v>143</v>
      </c>
      <c r="E1191" t="s">
        <v>143</v>
      </c>
      <c r="F1191">
        <f>IF(Overview[[#This Row],[Threat]]= "Data Deficient", 0, IF(Overview[[#This Row],[Threat]]="Minimal Concern", 0, IF(Overview[[#This Row],[Threat]]="Minor", 0.5, IF(Overview[[#This Row],[Threat]]="Moderate", 1, IF(Overview[[#This Row],[Threat]]="Major", 2, IF(Overview[[#This Row],[Threat]]="Massive", 3, 0))))))</f>
        <v>0</v>
      </c>
    </row>
    <row r="1192" spans="1:6" x14ac:dyDescent="0.35">
      <c r="A1192" t="s">
        <v>756</v>
      </c>
      <c r="B1192" t="s">
        <v>697</v>
      </c>
      <c r="C1192" t="s">
        <v>363</v>
      </c>
      <c r="D1192" t="s">
        <v>143</v>
      </c>
      <c r="E1192" t="s">
        <v>143</v>
      </c>
      <c r="F1192">
        <f>IF(Overview[[#This Row],[Threat]]= "Data Deficient", 0, IF(Overview[[#This Row],[Threat]]="Minimal Concern", 0, IF(Overview[[#This Row],[Threat]]="Minor", 0.5, IF(Overview[[#This Row],[Threat]]="Moderate", 1, IF(Overview[[#This Row],[Threat]]="Major", 2, IF(Overview[[#This Row],[Threat]]="Massive", 3, 0))))))</f>
        <v>0</v>
      </c>
    </row>
    <row r="1193" spans="1:6" x14ac:dyDescent="0.35">
      <c r="A1193" t="s">
        <v>757</v>
      </c>
      <c r="B1193" t="s">
        <v>697</v>
      </c>
      <c r="C1193" t="s">
        <v>363</v>
      </c>
      <c r="D1193" t="s">
        <v>143</v>
      </c>
      <c r="E1193" t="s">
        <v>143</v>
      </c>
      <c r="F1193">
        <f>IF(Overview[[#This Row],[Threat]]= "Data Deficient", 0, IF(Overview[[#This Row],[Threat]]="Minimal Concern", 0, IF(Overview[[#This Row],[Threat]]="Minor", 0.5, IF(Overview[[#This Row],[Threat]]="Moderate", 1, IF(Overview[[#This Row],[Threat]]="Major", 2, IF(Overview[[#This Row],[Threat]]="Massive", 3, 0))))))</f>
        <v>0</v>
      </c>
    </row>
    <row r="1194" spans="1:6" x14ac:dyDescent="0.35">
      <c r="A1194" t="s">
        <v>758</v>
      </c>
      <c r="B1194" t="s">
        <v>697</v>
      </c>
      <c r="C1194" t="s">
        <v>363</v>
      </c>
      <c r="D1194" t="s">
        <v>143</v>
      </c>
      <c r="E1194" t="s">
        <v>143</v>
      </c>
      <c r="F1194">
        <f>IF(Overview[[#This Row],[Threat]]= "Data Deficient", 0, IF(Overview[[#This Row],[Threat]]="Minimal Concern", 0, IF(Overview[[#This Row],[Threat]]="Minor", 0.5, IF(Overview[[#This Row],[Threat]]="Moderate", 1, IF(Overview[[#This Row],[Threat]]="Major", 2, IF(Overview[[#This Row],[Threat]]="Massive", 3, 0))))))</f>
        <v>0</v>
      </c>
    </row>
    <row r="1195" spans="1:6" x14ac:dyDescent="0.35">
      <c r="A1195" t="s">
        <v>759</v>
      </c>
      <c r="B1195" t="s">
        <v>697</v>
      </c>
      <c r="C1195" t="s">
        <v>363</v>
      </c>
      <c r="D1195" t="s">
        <v>143</v>
      </c>
      <c r="E1195" t="s">
        <v>143</v>
      </c>
      <c r="F1195">
        <f>IF(Overview[[#This Row],[Threat]]= "Data Deficient", 0, IF(Overview[[#This Row],[Threat]]="Minimal Concern", 0, IF(Overview[[#This Row],[Threat]]="Minor", 0.5, IF(Overview[[#This Row],[Threat]]="Moderate", 1, IF(Overview[[#This Row],[Threat]]="Major", 2, IF(Overview[[#This Row],[Threat]]="Massive", 3, 0))))))</f>
        <v>0</v>
      </c>
    </row>
    <row r="1196" spans="1:6" x14ac:dyDescent="0.35">
      <c r="A1196" t="s">
        <v>760</v>
      </c>
      <c r="B1196" t="s">
        <v>697</v>
      </c>
      <c r="C1196" t="s">
        <v>363</v>
      </c>
      <c r="D1196" t="s">
        <v>143</v>
      </c>
      <c r="E1196" t="s">
        <v>143</v>
      </c>
      <c r="F1196">
        <f>IF(Overview[[#This Row],[Threat]]= "Data Deficient", 0, IF(Overview[[#This Row],[Threat]]="Minimal Concern", 0, IF(Overview[[#This Row],[Threat]]="Minor", 0.5, IF(Overview[[#This Row],[Threat]]="Moderate", 1, IF(Overview[[#This Row],[Threat]]="Major", 2, IF(Overview[[#This Row],[Threat]]="Massive", 3, 0))))))</f>
        <v>0</v>
      </c>
    </row>
    <row r="1197" spans="1:6" x14ac:dyDescent="0.35">
      <c r="A1197" t="s">
        <v>761</v>
      </c>
      <c r="B1197" t="s">
        <v>697</v>
      </c>
      <c r="C1197" t="s">
        <v>363</v>
      </c>
      <c r="D1197" t="s">
        <v>143</v>
      </c>
      <c r="E1197" t="s">
        <v>143</v>
      </c>
      <c r="F1197">
        <f>IF(Overview[[#This Row],[Threat]]= "Data Deficient", 0, IF(Overview[[#This Row],[Threat]]="Minimal Concern", 0, IF(Overview[[#This Row],[Threat]]="Minor", 0.5, IF(Overview[[#This Row],[Threat]]="Moderate", 1, IF(Overview[[#This Row],[Threat]]="Major", 2, IF(Overview[[#This Row],[Threat]]="Massive", 3, 0))))))</f>
        <v>0</v>
      </c>
    </row>
    <row r="1198" spans="1:6" x14ac:dyDescent="0.35">
      <c r="A1198" t="s">
        <v>762</v>
      </c>
      <c r="B1198" t="s">
        <v>697</v>
      </c>
      <c r="C1198" t="s">
        <v>363</v>
      </c>
      <c r="D1198" t="s">
        <v>143</v>
      </c>
      <c r="E1198" t="s">
        <v>143</v>
      </c>
      <c r="F1198">
        <f>IF(Overview[[#This Row],[Threat]]= "Data Deficient", 0, IF(Overview[[#This Row],[Threat]]="Minimal Concern", 0, IF(Overview[[#This Row],[Threat]]="Minor", 0.5, IF(Overview[[#This Row],[Threat]]="Moderate", 1, IF(Overview[[#This Row],[Threat]]="Major", 2, IF(Overview[[#This Row],[Threat]]="Massive", 3, 0))))))</f>
        <v>0</v>
      </c>
    </row>
    <row r="1199" spans="1:6" x14ac:dyDescent="0.35">
      <c r="A1199" t="s">
        <v>763</v>
      </c>
      <c r="B1199" t="s">
        <v>697</v>
      </c>
      <c r="C1199" t="s">
        <v>363</v>
      </c>
      <c r="D1199" t="s">
        <v>143</v>
      </c>
      <c r="E1199" t="s">
        <v>143</v>
      </c>
      <c r="F1199">
        <f>IF(Overview[[#This Row],[Threat]]= "Data Deficient", 0, IF(Overview[[#This Row],[Threat]]="Minimal Concern", 0, IF(Overview[[#This Row],[Threat]]="Minor", 0.5, IF(Overview[[#This Row],[Threat]]="Moderate", 1, IF(Overview[[#This Row],[Threat]]="Major", 2, IF(Overview[[#This Row],[Threat]]="Massive", 3, 0))))))</f>
        <v>0</v>
      </c>
    </row>
    <row r="1200" spans="1:6" x14ac:dyDescent="0.35">
      <c r="A1200" t="s">
        <v>764</v>
      </c>
      <c r="B1200" t="s">
        <v>697</v>
      </c>
      <c r="C1200" t="s">
        <v>363</v>
      </c>
      <c r="D1200" t="s">
        <v>143</v>
      </c>
      <c r="E1200" t="s">
        <v>143</v>
      </c>
      <c r="F1200">
        <f>IF(Overview[[#This Row],[Threat]]= "Data Deficient", 0, IF(Overview[[#This Row],[Threat]]="Minimal Concern", 0, IF(Overview[[#This Row],[Threat]]="Minor", 0.5, IF(Overview[[#This Row],[Threat]]="Moderate", 1, IF(Overview[[#This Row],[Threat]]="Major", 2, IF(Overview[[#This Row],[Threat]]="Massive", 3, 0))))))</f>
        <v>0</v>
      </c>
    </row>
    <row r="1201" spans="1:6" x14ac:dyDescent="0.35">
      <c r="A1201" t="s">
        <v>765</v>
      </c>
      <c r="B1201" t="s">
        <v>697</v>
      </c>
      <c r="C1201" t="s">
        <v>363</v>
      </c>
      <c r="D1201" t="s">
        <v>143</v>
      </c>
      <c r="E1201" t="s">
        <v>143</v>
      </c>
      <c r="F1201">
        <f>IF(Overview[[#This Row],[Threat]]= "Data Deficient", 0, IF(Overview[[#This Row],[Threat]]="Minimal Concern", 0, IF(Overview[[#This Row],[Threat]]="Minor", 0.5, IF(Overview[[#This Row],[Threat]]="Moderate", 1, IF(Overview[[#This Row],[Threat]]="Major", 2, IF(Overview[[#This Row],[Threat]]="Massive", 3, 0))))))</f>
        <v>0</v>
      </c>
    </row>
    <row r="1202" spans="1:6" x14ac:dyDescent="0.35">
      <c r="A1202" t="s">
        <v>766</v>
      </c>
      <c r="B1202" t="s">
        <v>697</v>
      </c>
      <c r="C1202" t="s">
        <v>363</v>
      </c>
      <c r="D1202" t="s">
        <v>143</v>
      </c>
      <c r="E1202" t="s">
        <v>143</v>
      </c>
      <c r="F1202">
        <f>IF(Overview[[#This Row],[Threat]]= "Data Deficient", 0, IF(Overview[[#This Row],[Threat]]="Minimal Concern", 0, IF(Overview[[#This Row],[Threat]]="Minor", 0.5, IF(Overview[[#This Row],[Threat]]="Moderate", 1, IF(Overview[[#This Row],[Threat]]="Major", 2, IF(Overview[[#This Row],[Threat]]="Massive", 3, 0))))))</f>
        <v>0</v>
      </c>
    </row>
    <row r="1203" spans="1:6" x14ac:dyDescent="0.35">
      <c r="A1203" t="s">
        <v>767</v>
      </c>
      <c r="B1203" t="s">
        <v>697</v>
      </c>
      <c r="C1203" t="s">
        <v>363</v>
      </c>
      <c r="D1203" t="s">
        <v>143</v>
      </c>
      <c r="E1203" t="s">
        <v>143</v>
      </c>
      <c r="F1203">
        <f>IF(Overview[[#This Row],[Threat]]= "Data Deficient", 0, IF(Overview[[#This Row],[Threat]]="Minimal Concern", 0, IF(Overview[[#This Row],[Threat]]="Minor", 0.5, IF(Overview[[#This Row],[Threat]]="Moderate", 1, IF(Overview[[#This Row],[Threat]]="Major", 2, IF(Overview[[#This Row],[Threat]]="Massive", 3, 0))))))</f>
        <v>0</v>
      </c>
    </row>
    <row r="1204" spans="1:6" x14ac:dyDescent="0.35">
      <c r="A1204" t="s">
        <v>768</v>
      </c>
      <c r="B1204" t="s">
        <v>697</v>
      </c>
      <c r="C1204" t="s">
        <v>363</v>
      </c>
      <c r="D1204" t="s">
        <v>143</v>
      </c>
      <c r="E1204" t="s">
        <v>143</v>
      </c>
      <c r="F1204">
        <f>IF(Overview[[#This Row],[Threat]]= "Data Deficient", 0, IF(Overview[[#This Row],[Threat]]="Minimal Concern", 0, IF(Overview[[#This Row],[Threat]]="Minor", 0.5, IF(Overview[[#This Row],[Threat]]="Moderate", 1, IF(Overview[[#This Row],[Threat]]="Major", 2, IF(Overview[[#This Row],[Threat]]="Massive", 3, 0))))))</f>
        <v>0</v>
      </c>
    </row>
    <row r="1205" spans="1:6" x14ac:dyDescent="0.35">
      <c r="A1205" t="s">
        <v>769</v>
      </c>
      <c r="B1205" t="s">
        <v>697</v>
      </c>
      <c r="C1205" t="s">
        <v>363</v>
      </c>
      <c r="D1205" t="s">
        <v>143</v>
      </c>
      <c r="E1205" t="s">
        <v>143</v>
      </c>
      <c r="F1205">
        <f>IF(Overview[[#This Row],[Threat]]= "Data Deficient", 0, IF(Overview[[#This Row],[Threat]]="Minimal Concern", 0, IF(Overview[[#This Row],[Threat]]="Minor", 0.5, IF(Overview[[#This Row],[Threat]]="Moderate", 1, IF(Overview[[#This Row],[Threat]]="Major", 2, IF(Overview[[#This Row],[Threat]]="Massive", 3, 0))))))</f>
        <v>0</v>
      </c>
    </row>
    <row r="1206" spans="1:6" x14ac:dyDescent="0.35">
      <c r="A1206" t="s">
        <v>770</v>
      </c>
      <c r="B1206" t="s">
        <v>697</v>
      </c>
      <c r="C1206" t="s">
        <v>363</v>
      </c>
      <c r="D1206" t="s">
        <v>143</v>
      </c>
      <c r="E1206" t="s">
        <v>143</v>
      </c>
      <c r="F1206">
        <f>IF(Overview[[#This Row],[Threat]]= "Data Deficient", 0, IF(Overview[[#This Row],[Threat]]="Minimal Concern", 0, IF(Overview[[#This Row],[Threat]]="Minor", 0.5, IF(Overview[[#This Row],[Threat]]="Moderate", 1, IF(Overview[[#This Row],[Threat]]="Major", 2, IF(Overview[[#This Row],[Threat]]="Massive", 3, 0))))))</f>
        <v>0</v>
      </c>
    </row>
    <row r="1207" spans="1:6" x14ac:dyDescent="0.35">
      <c r="A1207" t="s">
        <v>771</v>
      </c>
      <c r="B1207" t="s">
        <v>697</v>
      </c>
      <c r="C1207" t="s">
        <v>363</v>
      </c>
      <c r="D1207" t="s">
        <v>143</v>
      </c>
      <c r="E1207" t="s">
        <v>143</v>
      </c>
      <c r="F1207">
        <f>IF(Overview[[#This Row],[Threat]]= "Data Deficient", 0, IF(Overview[[#This Row],[Threat]]="Minimal Concern", 0, IF(Overview[[#This Row],[Threat]]="Minor", 0.5, IF(Overview[[#This Row],[Threat]]="Moderate", 1, IF(Overview[[#This Row],[Threat]]="Major", 2, IF(Overview[[#This Row],[Threat]]="Massive", 3, 0))))))</f>
        <v>0</v>
      </c>
    </row>
    <row r="1208" spans="1:6" x14ac:dyDescent="0.35">
      <c r="A1208" t="s">
        <v>772</v>
      </c>
      <c r="B1208" t="s">
        <v>697</v>
      </c>
      <c r="C1208" t="s">
        <v>363</v>
      </c>
      <c r="D1208" t="s">
        <v>143</v>
      </c>
      <c r="E1208" t="s">
        <v>143</v>
      </c>
      <c r="F1208">
        <f>IF(Overview[[#This Row],[Threat]]= "Data Deficient", 0, IF(Overview[[#This Row],[Threat]]="Minimal Concern", 0, IF(Overview[[#This Row],[Threat]]="Minor", 0.5, IF(Overview[[#This Row],[Threat]]="Moderate", 1, IF(Overview[[#This Row],[Threat]]="Major", 2, IF(Overview[[#This Row],[Threat]]="Massive", 3, 0))))))</f>
        <v>0</v>
      </c>
    </row>
    <row r="1209" spans="1:6" x14ac:dyDescent="0.35">
      <c r="A1209" t="s">
        <v>773</v>
      </c>
      <c r="B1209" t="s">
        <v>697</v>
      </c>
      <c r="C1209" t="s">
        <v>363</v>
      </c>
      <c r="D1209" t="s">
        <v>143</v>
      </c>
      <c r="E1209" t="s">
        <v>143</v>
      </c>
      <c r="F1209">
        <f>IF(Overview[[#This Row],[Threat]]= "Data Deficient", 0, IF(Overview[[#This Row],[Threat]]="Minimal Concern", 0, IF(Overview[[#This Row],[Threat]]="Minor", 0.5, IF(Overview[[#This Row],[Threat]]="Moderate", 1, IF(Overview[[#This Row],[Threat]]="Major", 2, IF(Overview[[#This Row],[Threat]]="Massive", 3, 0))))))</f>
        <v>0</v>
      </c>
    </row>
    <row r="1210" spans="1:6" x14ac:dyDescent="0.35">
      <c r="A1210" t="s">
        <v>774</v>
      </c>
      <c r="B1210" t="s">
        <v>697</v>
      </c>
      <c r="C1210" t="s">
        <v>363</v>
      </c>
      <c r="D1210" t="s">
        <v>143</v>
      </c>
      <c r="E1210" t="s">
        <v>143</v>
      </c>
      <c r="F1210">
        <f>IF(Overview[[#This Row],[Threat]]= "Data Deficient", 0, IF(Overview[[#This Row],[Threat]]="Minimal Concern", 0, IF(Overview[[#This Row],[Threat]]="Minor", 0.5, IF(Overview[[#This Row],[Threat]]="Moderate", 1, IF(Overview[[#This Row],[Threat]]="Major", 2, IF(Overview[[#This Row],[Threat]]="Massive", 3, 0))))))</f>
        <v>0</v>
      </c>
    </row>
    <row r="1211" spans="1:6" x14ac:dyDescent="0.35">
      <c r="A1211" t="s">
        <v>775</v>
      </c>
      <c r="B1211" t="s">
        <v>697</v>
      </c>
      <c r="C1211" t="s">
        <v>363</v>
      </c>
      <c r="D1211" t="s">
        <v>143</v>
      </c>
      <c r="E1211" t="s">
        <v>143</v>
      </c>
      <c r="F1211">
        <f>IF(Overview[[#This Row],[Threat]]= "Data Deficient", 0, IF(Overview[[#This Row],[Threat]]="Minimal Concern", 0, IF(Overview[[#This Row],[Threat]]="Minor", 0.5, IF(Overview[[#This Row],[Threat]]="Moderate", 1, IF(Overview[[#This Row],[Threat]]="Major", 2, IF(Overview[[#This Row],[Threat]]="Massive", 3, 0))))))</f>
        <v>0</v>
      </c>
    </row>
    <row r="1212" spans="1:6" x14ac:dyDescent="0.35">
      <c r="A1212" t="s">
        <v>776</v>
      </c>
      <c r="B1212" t="s">
        <v>697</v>
      </c>
      <c r="C1212" t="s">
        <v>363</v>
      </c>
      <c r="D1212" t="s">
        <v>143</v>
      </c>
      <c r="E1212" t="s">
        <v>143</v>
      </c>
      <c r="F1212">
        <f>IF(Overview[[#This Row],[Threat]]= "Data Deficient", 0, IF(Overview[[#This Row],[Threat]]="Minimal Concern", 0, IF(Overview[[#This Row],[Threat]]="Minor", 0.5, IF(Overview[[#This Row],[Threat]]="Moderate", 1, IF(Overview[[#This Row],[Threat]]="Major", 2, IF(Overview[[#This Row],[Threat]]="Massive", 3, 0))))))</f>
        <v>0</v>
      </c>
    </row>
    <row r="1213" spans="1:6" x14ac:dyDescent="0.35">
      <c r="A1213" t="s">
        <v>777</v>
      </c>
      <c r="B1213" t="s">
        <v>697</v>
      </c>
      <c r="C1213" t="s">
        <v>363</v>
      </c>
      <c r="D1213" t="s">
        <v>143</v>
      </c>
      <c r="E1213" t="s">
        <v>143</v>
      </c>
      <c r="F1213">
        <f>IF(Overview[[#This Row],[Threat]]= "Data Deficient", 0, IF(Overview[[#This Row],[Threat]]="Minimal Concern", 0, IF(Overview[[#This Row],[Threat]]="Minor", 0.5, IF(Overview[[#This Row],[Threat]]="Moderate", 1, IF(Overview[[#This Row],[Threat]]="Major", 2, IF(Overview[[#This Row],[Threat]]="Massive", 3, 0))))))</f>
        <v>0</v>
      </c>
    </row>
    <row r="1214" spans="1:6" x14ac:dyDescent="0.35">
      <c r="A1214" t="s">
        <v>778</v>
      </c>
      <c r="B1214" t="s">
        <v>697</v>
      </c>
      <c r="C1214" t="s">
        <v>363</v>
      </c>
      <c r="D1214" t="s">
        <v>143</v>
      </c>
      <c r="E1214" t="s">
        <v>143</v>
      </c>
      <c r="F1214">
        <f>IF(Overview[[#This Row],[Threat]]= "Data Deficient", 0, IF(Overview[[#This Row],[Threat]]="Minimal Concern", 0, IF(Overview[[#This Row],[Threat]]="Minor", 0.5, IF(Overview[[#This Row],[Threat]]="Moderate", 1, IF(Overview[[#This Row],[Threat]]="Major", 2, IF(Overview[[#This Row],[Threat]]="Massive", 3, 0))))))</f>
        <v>0</v>
      </c>
    </row>
    <row r="1215" spans="1:6" x14ac:dyDescent="0.35">
      <c r="A1215" t="s">
        <v>779</v>
      </c>
      <c r="B1215" t="s">
        <v>697</v>
      </c>
      <c r="C1215" t="s">
        <v>363</v>
      </c>
      <c r="D1215" t="s">
        <v>143</v>
      </c>
      <c r="E1215" t="s">
        <v>143</v>
      </c>
      <c r="F1215">
        <f>IF(Overview[[#This Row],[Threat]]= "Data Deficient", 0, IF(Overview[[#This Row],[Threat]]="Minimal Concern", 0, IF(Overview[[#This Row],[Threat]]="Minor", 0.5, IF(Overview[[#This Row],[Threat]]="Moderate", 1, IF(Overview[[#This Row],[Threat]]="Major", 2, IF(Overview[[#This Row],[Threat]]="Massive", 3, 0))))))</f>
        <v>0</v>
      </c>
    </row>
    <row r="1216" spans="1:6" x14ac:dyDescent="0.35">
      <c r="A1216" t="s">
        <v>780</v>
      </c>
      <c r="B1216" t="s">
        <v>697</v>
      </c>
      <c r="C1216" t="s">
        <v>363</v>
      </c>
      <c r="D1216" t="s">
        <v>143</v>
      </c>
      <c r="E1216" t="s">
        <v>143</v>
      </c>
      <c r="F1216">
        <f>IF(Overview[[#This Row],[Threat]]= "Data Deficient", 0, IF(Overview[[#This Row],[Threat]]="Minimal Concern", 0, IF(Overview[[#This Row],[Threat]]="Minor", 0.5, IF(Overview[[#This Row],[Threat]]="Moderate", 1, IF(Overview[[#This Row],[Threat]]="Major", 2, IF(Overview[[#This Row],[Threat]]="Massive", 3, 0))))))</f>
        <v>0</v>
      </c>
    </row>
    <row r="1217" spans="1:6" x14ac:dyDescent="0.35">
      <c r="A1217" t="s">
        <v>781</v>
      </c>
      <c r="B1217" t="s">
        <v>697</v>
      </c>
      <c r="C1217" t="s">
        <v>363</v>
      </c>
      <c r="D1217" t="s">
        <v>143</v>
      </c>
      <c r="E1217" t="s">
        <v>143</v>
      </c>
      <c r="F1217">
        <f>IF(Overview[[#This Row],[Threat]]= "Data Deficient", 0, IF(Overview[[#This Row],[Threat]]="Minimal Concern", 0, IF(Overview[[#This Row],[Threat]]="Minor", 0.5, IF(Overview[[#This Row],[Threat]]="Moderate", 1, IF(Overview[[#This Row],[Threat]]="Major", 2, IF(Overview[[#This Row],[Threat]]="Massive", 3, 0))))))</f>
        <v>0</v>
      </c>
    </row>
    <row r="1218" spans="1:6" x14ac:dyDescent="0.35">
      <c r="A1218" t="s">
        <v>782</v>
      </c>
      <c r="B1218" t="s">
        <v>697</v>
      </c>
      <c r="C1218" t="s">
        <v>363</v>
      </c>
      <c r="D1218" t="s">
        <v>143</v>
      </c>
      <c r="E1218" t="s">
        <v>143</v>
      </c>
      <c r="F1218">
        <f>IF(Overview[[#This Row],[Threat]]= "Data Deficient", 0, IF(Overview[[#This Row],[Threat]]="Minimal Concern", 0, IF(Overview[[#This Row],[Threat]]="Minor", 0.5, IF(Overview[[#This Row],[Threat]]="Moderate", 1, IF(Overview[[#This Row],[Threat]]="Major", 2, IF(Overview[[#This Row],[Threat]]="Massive", 3, 0))))))</f>
        <v>0</v>
      </c>
    </row>
    <row r="1219" spans="1:6" x14ac:dyDescent="0.35">
      <c r="A1219" t="s">
        <v>783</v>
      </c>
      <c r="B1219" t="s">
        <v>697</v>
      </c>
      <c r="C1219" t="s">
        <v>363</v>
      </c>
      <c r="D1219" t="s">
        <v>143</v>
      </c>
      <c r="E1219" t="s">
        <v>143</v>
      </c>
      <c r="F1219">
        <f>IF(Overview[[#This Row],[Threat]]= "Data Deficient", 0, IF(Overview[[#This Row],[Threat]]="Minimal Concern", 0, IF(Overview[[#This Row],[Threat]]="Minor", 0.5, IF(Overview[[#This Row],[Threat]]="Moderate", 1, IF(Overview[[#This Row],[Threat]]="Major", 2, IF(Overview[[#This Row],[Threat]]="Massive", 3, 0))))))</f>
        <v>0</v>
      </c>
    </row>
    <row r="1220" spans="1:6" x14ac:dyDescent="0.35">
      <c r="A1220" t="s">
        <v>784</v>
      </c>
      <c r="B1220" t="s">
        <v>697</v>
      </c>
      <c r="C1220" t="s">
        <v>363</v>
      </c>
      <c r="D1220" t="s">
        <v>143</v>
      </c>
      <c r="E1220" t="s">
        <v>143</v>
      </c>
      <c r="F1220">
        <f>IF(Overview[[#This Row],[Threat]]= "Data Deficient", 0, IF(Overview[[#This Row],[Threat]]="Minimal Concern", 0, IF(Overview[[#This Row],[Threat]]="Minor", 0.5, IF(Overview[[#This Row],[Threat]]="Moderate", 1, IF(Overview[[#This Row],[Threat]]="Major", 2, IF(Overview[[#This Row],[Threat]]="Massive", 3, 0))))))</f>
        <v>0</v>
      </c>
    </row>
    <row r="1221" spans="1:6" x14ac:dyDescent="0.35">
      <c r="A1221" t="s">
        <v>785</v>
      </c>
      <c r="B1221" t="s">
        <v>697</v>
      </c>
      <c r="C1221" t="s">
        <v>363</v>
      </c>
      <c r="D1221" t="s">
        <v>143</v>
      </c>
      <c r="E1221" t="s">
        <v>143</v>
      </c>
      <c r="F1221">
        <f>IF(Overview[[#This Row],[Threat]]= "Data Deficient", 0, IF(Overview[[#This Row],[Threat]]="Minimal Concern", 0, IF(Overview[[#This Row],[Threat]]="Minor", 0.5, IF(Overview[[#This Row],[Threat]]="Moderate", 1, IF(Overview[[#This Row],[Threat]]="Major", 2, IF(Overview[[#This Row],[Threat]]="Massive", 3, 0))))))</f>
        <v>0</v>
      </c>
    </row>
    <row r="1222" spans="1:6" x14ac:dyDescent="0.35">
      <c r="A1222" t="s">
        <v>786</v>
      </c>
      <c r="B1222" t="s">
        <v>697</v>
      </c>
      <c r="C1222" t="s">
        <v>363</v>
      </c>
      <c r="D1222" t="s">
        <v>143</v>
      </c>
      <c r="E1222" t="s">
        <v>143</v>
      </c>
      <c r="F1222">
        <f>IF(Overview[[#This Row],[Threat]]= "Data Deficient", 0, IF(Overview[[#This Row],[Threat]]="Minimal Concern", 0, IF(Overview[[#This Row],[Threat]]="Minor", 0.5, IF(Overview[[#This Row],[Threat]]="Moderate", 1, IF(Overview[[#This Row],[Threat]]="Major", 2, IF(Overview[[#This Row],[Threat]]="Massive", 3, 0))))))</f>
        <v>0</v>
      </c>
    </row>
    <row r="1223" spans="1:6" x14ac:dyDescent="0.35">
      <c r="A1223" t="s">
        <v>787</v>
      </c>
      <c r="B1223" t="s">
        <v>697</v>
      </c>
      <c r="C1223" t="s">
        <v>363</v>
      </c>
      <c r="D1223" t="s">
        <v>143</v>
      </c>
      <c r="E1223" t="s">
        <v>143</v>
      </c>
      <c r="F1223">
        <f>IF(Overview[[#This Row],[Threat]]= "Data Deficient", 0, IF(Overview[[#This Row],[Threat]]="Minimal Concern", 0, IF(Overview[[#This Row],[Threat]]="Minor", 0.5, IF(Overview[[#This Row],[Threat]]="Moderate", 1, IF(Overview[[#This Row],[Threat]]="Major", 2, IF(Overview[[#This Row],[Threat]]="Massive", 3, 0))))))</f>
        <v>0</v>
      </c>
    </row>
    <row r="1224" spans="1:6" x14ac:dyDescent="0.35">
      <c r="A1224" t="s">
        <v>788</v>
      </c>
      <c r="B1224" t="s">
        <v>697</v>
      </c>
      <c r="C1224" t="s">
        <v>363</v>
      </c>
      <c r="D1224" t="s">
        <v>143</v>
      </c>
      <c r="E1224" t="s">
        <v>143</v>
      </c>
      <c r="F1224">
        <f>IF(Overview[[#This Row],[Threat]]= "Data Deficient", 0, IF(Overview[[#This Row],[Threat]]="Minimal Concern", 0, IF(Overview[[#This Row],[Threat]]="Minor", 0.5, IF(Overview[[#This Row],[Threat]]="Moderate", 1, IF(Overview[[#This Row],[Threat]]="Major", 2, IF(Overview[[#This Row],[Threat]]="Massive", 3, 0))))))</f>
        <v>0</v>
      </c>
    </row>
    <row r="1225" spans="1:6" x14ac:dyDescent="0.35">
      <c r="A1225" t="s">
        <v>789</v>
      </c>
      <c r="B1225" t="s">
        <v>697</v>
      </c>
      <c r="C1225" t="s">
        <v>363</v>
      </c>
      <c r="D1225" t="s">
        <v>143</v>
      </c>
      <c r="E1225" t="s">
        <v>143</v>
      </c>
      <c r="F1225">
        <f>IF(Overview[[#This Row],[Threat]]= "Data Deficient", 0, IF(Overview[[#This Row],[Threat]]="Minimal Concern", 0, IF(Overview[[#This Row],[Threat]]="Minor", 0.5, IF(Overview[[#This Row],[Threat]]="Moderate", 1, IF(Overview[[#This Row],[Threat]]="Major", 2, IF(Overview[[#This Row],[Threat]]="Massive", 3, 0))))))</f>
        <v>0</v>
      </c>
    </row>
    <row r="1226" spans="1:6" x14ac:dyDescent="0.35">
      <c r="A1226" t="s">
        <v>790</v>
      </c>
      <c r="B1226" t="s">
        <v>697</v>
      </c>
      <c r="C1226" t="s">
        <v>363</v>
      </c>
      <c r="D1226" t="s">
        <v>143</v>
      </c>
      <c r="E1226" t="s">
        <v>143</v>
      </c>
      <c r="F1226">
        <f>IF(Overview[[#This Row],[Threat]]= "Data Deficient", 0, IF(Overview[[#This Row],[Threat]]="Minimal Concern", 0, IF(Overview[[#This Row],[Threat]]="Minor", 0.5, IF(Overview[[#This Row],[Threat]]="Moderate", 1, IF(Overview[[#This Row],[Threat]]="Major", 2, IF(Overview[[#This Row],[Threat]]="Massive", 3, 0))))))</f>
        <v>0</v>
      </c>
    </row>
    <row r="1227" spans="1:6" x14ac:dyDescent="0.35">
      <c r="A1227" t="s">
        <v>791</v>
      </c>
      <c r="B1227" t="s">
        <v>697</v>
      </c>
      <c r="C1227" t="s">
        <v>363</v>
      </c>
      <c r="D1227" t="s">
        <v>143</v>
      </c>
      <c r="E1227" t="s">
        <v>143</v>
      </c>
      <c r="F1227">
        <f>IF(Overview[[#This Row],[Threat]]= "Data Deficient", 0, IF(Overview[[#This Row],[Threat]]="Minimal Concern", 0, IF(Overview[[#This Row],[Threat]]="Minor", 0.5, IF(Overview[[#This Row],[Threat]]="Moderate", 1, IF(Overview[[#This Row],[Threat]]="Major", 2, IF(Overview[[#This Row],[Threat]]="Massive", 3, 0))))))</f>
        <v>0</v>
      </c>
    </row>
    <row r="1228" spans="1:6" x14ac:dyDescent="0.35">
      <c r="A1228" t="s">
        <v>792</v>
      </c>
      <c r="B1228" t="s">
        <v>697</v>
      </c>
      <c r="C1228" t="s">
        <v>363</v>
      </c>
      <c r="D1228" t="s">
        <v>143</v>
      </c>
      <c r="E1228" t="s">
        <v>143</v>
      </c>
      <c r="F1228">
        <f>IF(Overview[[#This Row],[Threat]]= "Data Deficient", 0, IF(Overview[[#This Row],[Threat]]="Minimal Concern", 0, IF(Overview[[#This Row],[Threat]]="Minor", 0.5, IF(Overview[[#This Row],[Threat]]="Moderate", 1, IF(Overview[[#This Row],[Threat]]="Major", 2, IF(Overview[[#This Row],[Threat]]="Massive", 3, 0))))))</f>
        <v>0</v>
      </c>
    </row>
    <row r="1229" spans="1:6" x14ac:dyDescent="0.35">
      <c r="A1229" t="s">
        <v>793</v>
      </c>
      <c r="B1229" t="s">
        <v>697</v>
      </c>
      <c r="C1229" t="s">
        <v>363</v>
      </c>
      <c r="D1229" t="s">
        <v>143</v>
      </c>
      <c r="E1229" t="s">
        <v>143</v>
      </c>
      <c r="F1229">
        <f>IF(Overview[[#This Row],[Threat]]= "Data Deficient", 0, IF(Overview[[#This Row],[Threat]]="Minimal Concern", 0, IF(Overview[[#This Row],[Threat]]="Minor", 0.5, IF(Overview[[#This Row],[Threat]]="Moderate", 1, IF(Overview[[#This Row],[Threat]]="Major", 2, IF(Overview[[#This Row],[Threat]]="Massive", 3, 0))))))</f>
        <v>0</v>
      </c>
    </row>
    <row r="1230" spans="1:6" x14ac:dyDescent="0.35">
      <c r="A1230" t="s">
        <v>794</v>
      </c>
      <c r="B1230" t="s">
        <v>697</v>
      </c>
      <c r="C1230" t="s">
        <v>363</v>
      </c>
      <c r="D1230" t="s">
        <v>143</v>
      </c>
      <c r="E1230" t="s">
        <v>143</v>
      </c>
      <c r="F1230">
        <f>IF(Overview[[#This Row],[Threat]]= "Data Deficient", 0, IF(Overview[[#This Row],[Threat]]="Minimal Concern", 0, IF(Overview[[#This Row],[Threat]]="Minor", 0.5, IF(Overview[[#This Row],[Threat]]="Moderate", 1, IF(Overview[[#This Row],[Threat]]="Major", 2, IF(Overview[[#This Row],[Threat]]="Massive", 3, 0))))))</f>
        <v>0</v>
      </c>
    </row>
    <row r="1231" spans="1:6" x14ac:dyDescent="0.35">
      <c r="A1231" t="s">
        <v>795</v>
      </c>
      <c r="B1231" t="s">
        <v>697</v>
      </c>
      <c r="C1231" t="s">
        <v>363</v>
      </c>
      <c r="D1231" t="s">
        <v>143</v>
      </c>
      <c r="E1231" t="s">
        <v>143</v>
      </c>
      <c r="F1231">
        <f>IF(Overview[[#This Row],[Threat]]= "Data Deficient", 0, IF(Overview[[#This Row],[Threat]]="Minimal Concern", 0, IF(Overview[[#This Row],[Threat]]="Minor", 0.5, IF(Overview[[#This Row],[Threat]]="Moderate", 1, IF(Overview[[#This Row],[Threat]]="Major", 2, IF(Overview[[#This Row],[Threat]]="Massive", 3, 0))))))</f>
        <v>0</v>
      </c>
    </row>
    <row r="1232" spans="1:6" x14ac:dyDescent="0.35">
      <c r="A1232" t="s">
        <v>755</v>
      </c>
      <c r="B1232" t="s">
        <v>697</v>
      </c>
      <c r="C1232" t="s">
        <v>796</v>
      </c>
      <c r="D1232" t="s">
        <v>143</v>
      </c>
      <c r="E1232" t="s">
        <v>143</v>
      </c>
      <c r="F1232">
        <f>IF(Overview[[#This Row],[Threat]]= "Data Deficient", 0, IF(Overview[[#This Row],[Threat]]="Minimal Concern", 0, IF(Overview[[#This Row],[Threat]]="Minor", 0.5, IF(Overview[[#This Row],[Threat]]="Moderate", 1, IF(Overview[[#This Row],[Threat]]="Major", 2, IF(Overview[[#This Row],[Threat]]="Massive", 3, 0))))))</f>
        <v>0</v>
      </c>
    </row>
    <row r="1233" spans="1:6" x14ac:dyDescent="0.35">
      <c r="A1233" t="s">
        <v>756</v>
      </c>
      <c r="B1233" t="s">
        <v>697</v>
      </c>
      <c r="C1233" t="s">
        <v>796</v>
      </c>
      <c r="D1233" t="s">
        <v>143</v>
      </c>
      <c r="E1233" t="s">
        <v>143</v>
      </c>
      <c r="F1233">
        <f>IF(Overview[[#This Row],[Threat]]= "Data Deficient", 0, IF(Overview[[#This Row],[Threat]]="Minimal Concern", 0, IF(Overview[[#This Row],[Threat]]="Minor", 0.5, IF(Overview[[#This Row],[Threat]]="Moderate", 1, IF(Overview[[#This Row],[Threat]]="Major", 2, IF(Overview[[#This Row],[Threat]]="Massive", 3, 0))))))</f>
        <v>0</v>
      </c>
    </row>
    <row r="1234" spans="1:6" x14ac:dyDescent="0.35">
      <c r="A1234" t="s">
        <v>757</v>
      </c>
      <c r="B1234" t="s">
        <v>697</v>
      </c>
      <c r="C1234" t="s">
        <v>796</v>
      </c>
      <c r="D1234" t="s">
        <v>143</v>
      </c>
      <c r="E1234" t="s">
        <v>143</v>
      </c>
      <c r="F1234">
        <f>IF(Overview[[#This Row],[Threat]]= "Data Deficient", 0, IF(Overview[[#This Row],[Threat]]="Minimal Concern", 0, IF(Overview[[#This Row],[Threat]]="Minor", 0.5, IF(Overview[[#This Row],[Threat]]="Moderate", 1, IF(Overview[[#This Row],[Threat]]="Major", 2, IF(Overview[[#This Row],[Threat]]="Massive", 3, 0))))))</f>
        <v>0</v>
      </c>
    </row>
    <row r="1235" spans="1:6" x14ac:dyDescent="0.35">
      <c r="A1235" t="s">
        <v>758</v>
      </c>
      <c r="B1235" t="s">
        <v>697</v>
      </c>
      <c r="C1235" t="s">
        <v>796</v>
      </c>
      <c r="D1235" t="s">
        <v>143</v>
      </c>
      <c r="E1235" t="s">
        <v>143</v>
      </c>
      <c r="F1235">
        <f>IF(Overview[[#This Row],[Threat]]= "Data Deficient", 0, IF(Overview[[#This Row],[Threat]]="Minimal Concern", 0, IF(Overview[[#This Row],[Threat]]="Minor", 0.5, IF(Overview[[#This Row],[Threat]]="Moderate", 1, IF(Overview[[#This Row],[Threat]]="Major", 2, IF(Overview[[#This Row],[Threat]]="Massive", 3, 0))))))</f>
        <v>0</v>
      </c>
    </row>
    <row r="1236" spans="1:6" x14ac:dyDescent="0.35">
      <c r="A1236" t="s">
        <v>759</v>
      </c>
      <c r="B1236" t="s">
        <v>697</v>
      </c>
      <c r="C1236" t="s">
        <v>796</v>
      </c>
      <c r="D1236" t="s">
        <v>143</v>
      </c>
      <c r="E1236" t="s">
        <v>143</v>
      </c>
      <c r="F1236">
        <f>IF(Overview[[#This Row],[Threat]]= "Data Deficient", 0, IF(Overview[[#This Row],[Threat]]="Minimal Concern", 0, IF(Overview[[#This Row],[Threat]]="Minor", 0.5, IF(Overview[[#This Row],[Threat]]="Moderate", 1, IF(Overview[[#This Row],[Threat]]="Major", 2, IF(Overview[[#This Row],[Threat]]="Massive", 3, 0))))))</f>
        <v>0</v>
      </c>
    </row>
    <row r="1237" spans="1:6" x14ac:dyDescent="0.35">
      <c r="A1237" t="s">
        <v>760</v>
      </c>
      <c r="B1237" t="s">
        <v>697</v>
      </c>
      <c r="C1237" t="s">
        <v>796</v>
      </c>
      <c r="D1237" t="s">
        <v>143</v>
      </c>
      <c r="E1237" t="s">
        <v>143</v>
      </c>
      <c r="F1237">
        <f>IF(Overview[[#This Row],[Threat]]= "Data Deficient", 0, IF(Overview[[#This Row],[Threat]]="Minimal Concern", 0, IF(Overview[[#This Row],[Threat]]="Minor", 0.5, IF(Overview[[#This Row],[Threat]]="Moderate", 1, IF(Overview[[#This Row],[Threat]]="Major", 2, IF(Overview[[#This Row],[Threat]]="Massive", 3, 0))))))</f>
        <v>0</v>
      </c>
    </row>
    <row r="1238" spans="1:6" x14ac:dyDescent="0.35">
      <c r="A1238" t="s">
        <v>761</v>
      </c>
      <c r="B1238" t="s">
        <v>697</v>
      </c>
      <c r="C1238" t="s">
        <v>796</v>
      </c>
      <c r="D1238" t="s">
        <v>143</v>
      </c>
      <c r="E1238" t="s">
        <v>143</v>
      </c>
      <c r="F1238">
        <f>IF(Overview[[#This Row],[Threat]]= "Data Deficient", 0, IF(Overview[[#This Row],[Threat]]="Minimal Concern", 0, IF(Overview[[#This Row],[Threat]]="Minor", 0.5, IF(Overview[[#This Row],[Threat]]="Moderate", 1, IF(Overview[[#This Row],[Threat]]="Major", 2, IF(Overview[[#This Row],[Threat]]="Massive", 3, 0))))))</f>
        <v>0</v>
      </c>
    </row>
    <row r="1239" spans="1:6" x14ac:dyDescent="0.35">
      <c r="A1239" t="s">
        <v>762</v>
      </c>
      <c r="B1239" t="s">
        <v>697</v>
      </c>
      <c r="C1239" t="s">
        <v>796</v>
      </c>
      <c r="D1239" t="s">
        <v>143</v>
      </c>
      <c r="E1239" t="s">
        <v>143</v>
      </c>
      <c r="F1239">
        <f>IF(Overview[[#This Row],[Threat]]= "Data Deficient", 0, IF(Overview[[#This Row],[Threat]]="Minimal Concern", 0, IF(Overview[[#This Row],[Threat]]="Minor", 0.5, IF(Overview[[#This Row],[Threat]]="Moderate", 1, IF(Overview[[#This Row],[Threat]]="Major", 2, IF(Overview[[#This Row],[Threat]]="Massive", 3, 0))))))</f>
        <v>0</v>
      </c>
    </row>
    <row r="1240" spans="1:6" x14ac:dyDescent="0.35">
      <c r="A1240" t="s">
        <v>763</v>
      </c>
      <c r="B1240" t="s">
        <v>697</v>
      </c>
      <c r="C1240" t="s">
        <v>796</v>
      </c>
      <c r="D1240" t="s">
        <v>143</v>
      </c>
      <c r="E1240" t="s">
        <v>143</v>
      </c>
      <c r="F1240">
        <f>IF(Overview[[#This Row],[Threat]]= "Data Deficient", 0, IF(Overview[[#This Row],[Threat]]="Minimal Concern", 0, IF(Overview[[#This Row],[Threat]]="Minor", 0.5, IF(Overview[[#This Row],[Threat]]="Moderate", 1, IF(Overview[[#This Row],[Threat]]="Major", 2, IF(Overview[[#This Row],[Threat]]="Massive", 3, 0))))))</f>
        <v>0</v>
      </c>
    </row>
    <row r="1241" spans="1:6" x14ac:dyDescent="0.35">
      <c r="A1241" t="s">
        <v>764</v>
      </c>
      <c r="B1241" t="s">
        <v>697</v>
      </c>
      <c r="C1241" t="s">
        <v>796</v>
      </c>
      <c r="D1241" t="s">
        <v>143</v>
      </c>
      <c r="E1241" t="s">
        <v>143</v>
      </c>
      <c r="F1241">
        <f>IF(Overview[[#This Row],[Threat]]= "Data Deficient", 0, IF(Overview[[#This Row],[Threat]]="Minimal Concern", 0, IF(Overview[[#This Row],[Threat]]="Minor", 0.5, IF(Overview[[#This Row],[Threat]]="Moderate", 1, IF(Overview[[#This Row],[Threat]]="Major", 2, IF(Overview[[#This Row],[Threat]]="Massive", 3, 0))))))</f>
        <v>0</v>
      </c>
    </row>
    <row r="1242" spans="1:6" x14ac:dyDescent="0.35">
      <c r="A1242" t="s">
        <v>765</v>
      </c>
      <c r="B1242" t="s">
        <v>697</v>
      </c>
      <c r="C1242" t="s">
        <v>796</v>
      </c>
      <c r="D1242" t="s">
        <v>143</v>
      </c>
      <c r="E1242" t="s">
        <v>143</v>
      </c>
      <c r="F1242">
        <f>IF(Overview[[#This Row],[Threat]]= "Data Deficient", 0, IF(Overview[[#This Row],[Threat]]="Minimal Concern", 0, IF(Overview[[#This Row],[Threat]]="Minor", 0.5, IF(Overview[[#This Row],[Threat]]="Moderate", 1, IF(Overview[[#This Row],[Threat]]="Major", 2, IF(Overview[[#This Row],[Threat]]="Massive", 3, 0))))))</f>
        <v>0</v>
      </c>
    </row>
    <row r="1243" spans="1:6" x14ac:dyDescent="0.35">
      <c r="A1243" t="s">
        <v>766</v>
      </c>
      <c r="B1243" t="s">
        <v>697</v>
      </c>
      <c r="C1243" t="s">
        <v>796</v>
      </c>
      <c r="D1243" t="s">
        <v>143</v>
      </c>
      <c r="E1243" t="s">
        <v>143</v>
      </c>
      <c r="F1243">
        <f>IF(Overview[[#This Row],[Threat]]= "Data Deficient", 0, IF(Overview[[#This Row],[Threat]]="Minimal Concern", 0, IF(Overview[[#This Row],[Threat]]="Minor", 0.5, IF(Overview[[#This Row],[Threat]]="Moderate", 1, IF(Overview[[#This Row],[Threat]]="Major", 2, IF(Overview[[#This Row],[Threat]]="Massive", 3, 0))))))</f>
        <v>0</v>
      </c>
    </row>
    <row r="1244" spans="1:6" x14ac:dyDescent="0.35">
      <c r="A1244" t="s">
        <v>767</v>
      </c>
      <c r="B1244" t="s">
        <v>697</v>
      </c>
      <c r="C1244" t="s">
        <v>796</v>
      </c>
      <c r="D1244" t="s">
        <v>143</v>
      </c>
      <c r="E1244" t="s">
        <v>143</v>
      </c>
      <c r="F1244">
        <f>IF(Overview[[#This Row],[Threat]]= "Data Deficient", 0, IF(Overview[[#This Row],[Threat]]="Minimal Concern", 0, IF(Overview[[#This Row],[Threat]]="Minor", 0.5, IF(Overview[[#This Row],[Threat]]="Moderate", 1, IF(Overview[[#This Row],[Threat]]="Major", 2, IF(Overview[[#This Row],[Threat]]="Massive", 3, 0))))))</f>
        <v>0</v>
      </c>
    </row>
    <row r="1245" spans="1:6" x14ac:dyDescent="0.35">
      <c r="A1245" t="s">
        <v>768</v>
      </c>
      <c r="B1245" t="s">
        <v>697</v>
      </c>
      <c r="C1245" t="s">
        <v>796</v>
      </c>
      <c r="D1245" t="s">
        <v>143</v>
      </c>
      <c r="E1245" t="s">
        <v>143</v>
      </c>
      <c r="F1245">
        <f>IF(Overview[[#This Row],[Threat]]= "Data Deficient", 0, IF(Overview[[#This Row],[Threat]]="Minimal Concern", 0, IF(Overview[[#This Row],[Threat]]="Minor", 0.5, IF(Overview[[#This Row],[Threat]]="Moderate", 1, IF(Overview[[#This Row],[Threat]]="Major", 2, IF(Overview[[#This Row],[Threat]]="Massive", 3, 0))))))</f>
        <v>0</v>
      </c>
    </row>
    <row r="1246" spans="1:6" x14ac:dyDescent="0.35">
      <c r="A1246" t="s">
        <v>769</v>
      </c>
      <c r="B1246" t="s">
        <v>697</v>
      </c>
      <c r="C1246" t="s">
        <v>796</v>
      </c>
      <c r="D1246" t="s">
        <v>143</v>
      </c>
      <c r="E1246" t="s">
        <v>143</v>
      </c>
      <c r="F1246">
        <f>IF(Overview[[#This Row],[Threat]]= "Data Deficient", 0, IF(Overview[[#This Row],[Threat]]="Minimal Concern", 0, IF(Overview[[#This Row],[Threat]]="Minor", 0.5, IF(Overview[[#This Row],[Threat]]="Moderate", 1, IF(Overview[[#This Row],[Threat]]="Major", 2, IF(Overview[[#This Row],[Threat]]="Massive", 3, 0))))))</f>
        <v>0</v>
      </c>
    </row>
    <row r="1247" spans="1:6" x14ac:dyDescent="0.35">
      <c r="A1247" t="s">
        <v>770</v>
      </c>
      <c r="B1247" t="s">
        <v>697</v>
      </c>
      <c r="C1247" t="s">
        <v>796</v>
      </c>
      <c r="D1247" t="s">
        <v>143</v>
      </c>
      <c r="E1247" t="s">
        <v>143</v>
      </c>
      <c r="F1247">
        <f>IF(Overview[[#This Row],[Threat]]= "Data Deficient", 0, IF(Overview[[#This Row],[Threat]]="Minimal Concern", 0, IF(Overview[[#This Row],[Threat]]="Minor", 0.5, IF(Overview[[#This Row],[Threat]]="Moderate", 1, IF(Overview[[#This Row],[Threat]]="Major", 2, IF(Overview[[#This Row],[Threat]]="Massive", 3, 0))))))</f>
        <v>0</v>
      </c>
    </row>
    <row r="1248" spans="1:6" x14ac:dyDescent="0.35">
      <c r="A1248" t="s">
        <v>771</v>
      </c>
      <c r="B1248" t="s">
        <v>697</v>
      </c>
      <c r="C1248" t="s">
        <v>796</v>
      </c>
      <c r="D1248" t="s">
        <v>143</v>
      </c>
      <c r="E1248" t="s">
        <v>143</v>
      </c>
      <c r="F1248">
        <f>IF(Overview[[#This Row],[Threat]]= "Data Deficient", 0, IF(Overview[[#This Row],[Threat]]="Minimal Concern", 0, IF(Overview[[#This Row],[Threat]]="Minor", 0.5, IF(Overview[[#This Row],[Threat]]="Moderate", 1, IF(Overview[[#This Row],[Threat]]="Major", 2, IF(Overview[[#This Row],[Threat]]="Massive", 3, 0))))))</f>
        <v>0</v>
      </c>
    </row>
    <row r="1249" spans="1:6" x14ac:dyDescent="0.35">
      <c r="A1249" t="s">
        <v>772</v>
      </c>
      <c r="B1249" t="s">
        <v>697</v>
      </c>
      <c r="C1249" t="s">
        <v>796</v>
      </c>
      <c r="D1249" t="s">
        <v>143</v>
      </c>
      <c r="E1249" t="s">
        <v>143</v>
      </c>
      <c r="F1249">
        <f>IF(Overview[[#This Row],[Threat]]= "Data Deficient", 0, IF(Overview[[#This Row],[Threat]]="Minimal Concern", 0, IF(Overview[[#This Row],[Threat]]="Minor", 0.5, IF(Overview[[#This Row],[Threat]]="Moderate", 1, IF(Overview[[#This Row],[Threat]]="Major", 2, IF(Overview[[#This Row],[Threat]]="Massive", 3, 0))))))</f>
        <v>0</v>
      </c>
    </row>
    <row r="1250" spans="1:6" x14ac:dyDescent="0.35">
      <c r="A1250" t="s">
        <v>773</v>
      </c>
      <c r="B1250" t="s">
        <v>697</v>
      </c>
      <c r="C1250" t="s">
        <v>796</v>
      </c>
      <c r="D1250" t="s">
        <v>143</v>
      </c>
      <c r="E1250" t="s">
        <v>143</v>
      </c>
      <c r="F1250">
        <f>IF(Overview[[#This Row],[Threat]]= "Data Deficient", 0, IF(Overview[[#This Row],[Threat]]="Minimal Concern", 0, IF(Overview[[#This Row],[Threat]]="Minor", 0.5, IF(Overview[[#This Row],[Threat]]="Moderate", 1, IF(Overview[[#This Row],[Threat]]="Major", 2, IF(Overview[[#This Row],[Threat]]="Massive", 3, 0))))))</f>
        <v>0</v>
      </c>
    </row>
    <row r="1251" spans="1:6" x14ac:dyDescent="0.35">
      <c r="A1251" t="s">
        <v>774</v>
      </c>
      <c r="B1251" t="s">
        <v>697</v>
      </c>
      <c r="C1251" t="s">
        <v>796</v>
      </c>
      <c r="D1251" t="s">
        <v>143</v>
      </c>
      <c r="E1251" t="s">
        <v>143</v>
      </c>
      <c r="F1251">
        <f>IF(Overview[[#This Row],[Threat]]= "Data Deficient", 0, IF(Overview[[#This Row],[Threat]]="Minimal Concern", 0, IF(Overview[[#This Row],[Threat]]="Minor", 0.5, IF(Overview[[#This Row],[Threat]]="Moderate", 1, IF(Overview[[#This Row],[Threat]]="Major", 2, IF(Overview[[#This Row],[Threat]]="Massive", 3, 0))))))</f>
        <v>0</v>
      </c>
    </row>
    <row r="1252" spans="1:6" x14ac:dyDescent="0.35">
      <c r="A1252" t="s">
        <v>775</v>
      </c>
      <c r="B1252" t="s">
        <v>697</v>
      </c>
      <c r="C1252" t="s">
        <v>796</v>
      </c>
      <c r="D1252" t="s">
        <v>143</v>
      </c>
      <c r="E1252" t="s">
        <v>143</v>
      </c>
      <c r="F1252">
        <f>IF(Overview[[#This Row],[Threat]]= "Data Deficient", 0, IF(Overview[[#This Row],[Threat]]="Minimal Concern", 0, IF(Overview[[#This Row],[Threat]]="Minor", 0.5, IF(Overview[[#This Row],[Threat]]="Moderate", 1, IF(Overview[[#This Row],[Threat]]="Major", 2, IF(Overview[[#This Row],[Threat]]="Massive", 3, 0))))))</f>
        <v>0</v>
      </c>
    </row>
    <row r="1253" spans="1:6" x14ac:dyDescent="0.35">
      <c r="A1253" t="s">
        <v>776</v>
      </c>
      <c r="B1253" t="s">
        <v>697</v>
      </c>
      <c r="C1253" t="s">
        <v>796</v>
      </c>
      <c r="D1253" t="s">
        <v>143</v>
      </c>
      <c r="E1253" t="s">
        <v>143</v>
      </c>
      <c r="F1253">
        <f>IF(Overview[[#This Row],[Threat]]= "Data Deficient", 0, IF(Overview[[#This Row],[Threat]]="Minimal Concern", 0, IF(Overview[[#This Row],[Threat]]="Minor", 0.5, IF(Overview[[#This Row],[Threat]]="Moderate", 1, IF(Overview[[#This Row],[Threat]]="Major", 2, IF(Overview[[#This Row],[Threat]]="Massive", 3, 0))))))</f>
        <v>0</v>
      </c>
    </row>
    <row r="1254" spans="1:6" x14ac:dyDescent="0.35">
      <c r="A1254" t="s">
        <v>777</v>
      </c>
      <c r="B1254" t="s">
        <v>697</v>
      </c>
      <c r="C1254" t="s">
        <v>796</v>
      </c>
      <c r="D1254" t="s">
        <v>143</v>
      </c>
      <c r="E1254" t="s">
        <v>143</v>
      </c>
      <c r="F1254">
        <f>IF(Overview[[#This Row],[Threat]]= "Data Deficient", 0, IF(Overview[[#This Row],[Threat]]="Minimal Concern", 0, IF(Overview[[#This Row],[Threat]]="Minor", 0.5, IF(Overview[[#This Row],[Threat]]="Moderate", 1, IF(Overview[[#This Row],[Threat]]="Major", 2, IF(Overview[[#This Row],[Threat]]="Massive", 3, 0))))))</f>
        <v>0</v>
      </c>
    </row>
    <row r="1255" spans="1:6" x14ac:dyDescent="0.35">
      <c r="A1255" t="s">
        <v>778</v>
      </c>
      <c r="B1255" t="s">
        <v>697</v>
      </c>
      <c r="C1255" t="s">
        <v>796</v>
      </c>
      <c r="D1255" t="s">
        <v>143</v>
      </c>
      <c r="E1255" t="s">
        <v>143</v>
      </c>
      <c r="F1255">
        <f>IF(Overview[[#This Row],[Threat]]= "Data Deficient", 0, IF(Overview[[#This Row],[Threat]]="Minimal Concern", 0, IF(Overview[[#This Row],[Threat]]="Minor", 0.5, IF(Overview[[#This Row],[Threat]]="Moderate", 1, IF(Overview[[#This Row],[Threat]]="Major", 2, IF(Overview[[#This Row],[Threat]]="Massive", 3, 0))))))</f>
        <v>0</v>
      </c>
    </row>
    <row r="1256" spans="1:6" x14ac:dyDescent="0.35">
      <c r="A1256" t="s">
        <v>779</v>
      </c>
      <c r="B1256" t="s">
        <v>697</v>
      </c>
      <c r="C1256" t="s">
        <v>796</v>
      </c>
      <c r="D1256" t="s">
        <v>143</v>
      </c>
      <c r="E1256" t="s">
        <v>143</v>
      </c>
      <c r="F1256">
        <f>IF(Overview[[#This Row],[Threat]]= "Data Deficient", 0, IF(Overview[[#This Row],[Threat]]="Minimal Concern", 0, IF(Overview[[#This Row],[Threat]]="Minor", 0.5, IF(Overview[[#This Row],[Threat]]="Moderate", 1, IF(Overview[[#This Row],[Threat]]="Major", 2, IF(Overview[[#This Row],[Threat]]="Massive", 3, 0))))))</f>
        <v>0</v>
      </c>
    </row>
    <row r="1257" spans="1:6" x14ac:dyDescent="0.35">
      <c r="A1257" t="s">
        <v>780</v>
      </c>
      <c r="B1257" t="s">
        <v>697</v>
      </c>
      <c r="C1257" t="s">
        <v>796</v>
      </c>
      <c r="D1257" t="s">
        <v>143</v>
      </c>
      <c r="E1257" t="s">
        <v>143</v>
      </c>
      <c r="F1257">
        <f>IF(Overview[[#This Row],[Threat]]= "Data Deficient", 0, IF(Overview[[#This Row],[Threat]]="Minimal Concern", 0, IF(Overview[[#This Row],[Threat]]="Minor", 0.5, IF(Overview[[#This Row],[Threat]]="Moderate", 1, IF(Overview[[#This Row],[Threat]]="Major", 2, IF(Overview[[#This Row],[Threat]]="Massive", 3, 0))))))</f>
        <v>0</v>
      </c>
    </row>
    <row r="1258" spans="1:6" x14ac:dyDescent="0.35">
      <c r="A1258" t="s">
        <v>781</v>
      </c>
      <c r="B1258" t="s">
        <v>697</v>
      </c>
      <c r="C1258" t="s">
        <v>796</v>
      </c>
      <c r="D1258" t="s">
        <v>143</v>
      </c>
      <c r="E1258" t="s">
        <v>143</v>
      </c>
      <c r="F1258">
        <f>IF(Overview[[#This Row],[Threat]]= "Data Deficient", 0, IF(Overview[[#This Row],[Threat]]="Minimal Concern", 0, IF(Overview[[#This Row],[Threat]]="Minor", 0.5, IF(Overview[[#This Row],[Threat]]="Moderate", 1, IF(Overview[[#This Row],[Threat]]="Major", 2, IF(Overview[[#This Row],[Threat]]="Massive", 3, 0))))))</f>
        <v>0</v>
      </c>
    </row>
    <row r="1259" spans="1:6" x14ac:dyDescent="0.35">
      <c r="A1259" t="s">
        <v>782</v>
      </c>
      <c r="B1259" t="s">
        <v>697</v>
      </c>
      <c r="C1259" t="s">
        <v>796</v>
      </c>
      <c r="D1259" t="s">
        <v>143</v>
      </c>
      <c r="E1259" t="s">
        <v>143</v>
      </c>
      <c r="F1259">
        <f>IF(Overview[[#This Row],[Threat]]= "Data Deficient", 0, IF(Overview[[#This Row],[Threat]]="Minimal Concern", 0, IF(Overview[[#This Row],[Threat]]="Minor", 0.5, IF(Overview[[#This Row],[Threat]]="Moderate", 1, IF(Overview[[#This Row],[Threat]]="Major", 2, IF(Overview[[#This Row],[Threat]]="Massive", 3, 0))))))</f>
        <v>0</v>
      </c>
    </row>
    <row r="1260" spans="1:6" x14ac:dyDescent="0.35">
      <c r="A1260" t="s">
        <v>783</v>
      </c>
      <c r="B1260" t="s">
        <v>697</v>
      </c>
      <c r="C1260" t="s">
        <v>796</v>
      </c>
      <c r="D1260" t="s">
        <v>143</v>
      </c>
      <c r="E1260" t="s">
        <v>143</v>
      </c>
      <c r="F1260">
        <f>IF(Overview[[#This Row],[Threat]]= "Data Deficient", 0, IF(Overview[[#This Row],[Threat]]="Minimal Concern", 0, IF(Overview[[#This Row],[Threat]]="Minor", 0.5, IF(Overview[[#This Row],[Threat]]="Moderate", 1, IF(Overview[[#This Row],[Threat]]="Major", 2, IF(Overview[[#This Row],[Threat]]="Massive", 3, 0))))))</f>
        <v>0</v>
      </c>
    </row>
    <row r="1261" spans="1:6" x14ac:dyDescent="0.35">
      <c r="A1261" t="s">
        <v>784</v>
      </c>
      <c r="B1261" t="s">
        <v>697</v>
      </c>
      <c r="C1261" t="s">
        <v>796</v>
      </c>
      <c r="D1261" t="s">
        <v>143</v>
      </c>
      <c r="E1261" t="s">
        <v>143</v>
      </c>
      <c r="F1261">
        <f>IF(Overview[[#This Row],[Threat]]= "Data Deficient", 0, IF(Overview[[#This Row],[Threat]]="Minimal Concern", 0, IF(Overview[[#This Row],[Threat]]="Minor", 0.5, IF(Overview[[#This Row],[Threat]]="Moderate", 1, IF(Overview[[#This Row],[Threat]]="Major", 2, IF(Overview[[#This Row],[Threat]]="Massive", 3, 0))))))</f>
        <v>0</v>
      </c>
    </row>
    <row r="1262" spans="1:6" x14ac:dyDescent="0.35">
      <c r="A1262" t="s">
        <v>785</v>
      </c>
      <c r="B1262" t="s">
        <v>697</v>
      </c>
      <c r="C1262" t="s">
        <v>796</v>
      </c>
      <c r="D1262" t="s">
        <v>143</v>
      </c>
      <c r="E1262" t="s">
        <v>143</v>
      </c>
      <c r="F1262">
        <f>IF(Overview[[#This Row],[Threat]]= "Data Deficient", 0, IF(Overview[[#This Row],[Threat]]="Minimal Concern", 0, IF(Overview[[#This Row],[Threat]]="Minor", 0.5, IF(Overview[[#This Row],[Threat]]="Moderate", 1, IF(Overview[[#This Row],[Threat]]="Major", 2, IF(Overview[[#This Row],[Threat]]="Massive", 3, 0))))))</f>
        <v>0</v>
      </c>
    </row>
    <row r="1263" spans="1:6" x14ac:dyDescent="0.35">
      <c r="A1263" t="s">
        <v>786</v>
      </c>
      <c r="B1263" t="s">
        <v>697</v>
      </c>
      <c r="C1263" t="s">
        <v>796</v>
      </c>
      <c r="D1263" t="s">
        <v>143</v>
      </c>
      <c r="E1263" t="s">
        <v>143</v>
      </c>
      <c r="F1263">
        <f>IF(Overview[[#This Row],[Threat]]= "Data Deficient", 0, IF(Overview[[#This Row],[Threat]]="Minimal Concern", 0, IF(Overview[[#This Row],[Threat]]="Minor", 0.5, IF(Overview[[#This Row],[Threat]]="Moderate", 1, IF(Overview[[#This Row],[Threat]]="Major", 2, IF(Overview[[#This Row],[Threat]]="Massive", 3, 0))))))</f>
        <v>0</v>
      </c>
    </row>
    <row r="1264" spans="1:6" x14ac:dyDescent="0.35">
      <c r="A1264" t="s">
        <v>787</v>
      </c>
      <c r="B1264" t="s">
        <v>697</v>
      </c>
      <c r="C1264" t="s">
        <v>796</v>
      </c>
      <c r="D1264" t="s">
        <v>143</v>
      </c>
      <c r="E1264" t="s">
        <v>143</v>
      </c>
      <c r="F1264">
        <f>IF(Overview[[#This Row],[Threat]]= "Data Deficient", 0, IF(Overview[[#This Row],[Threat]]="Minimal Concern", 0, IF(Overview[[#This Row],[Threat]]="Minor", 0.5, IF(Overview[[#This Row],[Threat]]="Moderate", 1, IF(Overview[[#This Row],[Threat]]="Major", 2, IF(Overview[[#This Row],[Threat]]="Massive", 3, 0))))))</f>
        <v>0</v>
      </c>
    </row>
    <row r="1265" spans="1:6" x14ac:dyDescent="0.35">
      <c r="A1265" t="s">
        <v>788</v>
      </c>
      <c r="B1265" t="s">
        <v>697</v>
      </c>
      <c r="C1265" t="s">
        <v>796</v>
      </c>
      <c r="D1265" t="s">
        <v>143</v>
      </c>
      <c r="E1265" t="s">
        <v>143</v>
      </c>
      <c r="F1265">
        <f>IF(Overview[[#This Row],[Threat]]= "Data Deficient", 0, IF(Overview[[#This Row],[Threat]]="Minimal Concern", 0, IF(Overview[[#This Row],[Threat]]="Minor", 0.5, IF(Overview[[#This Row],[Threat]]="Moderate", 1, IF(Overview[[#This Row],[Threat]]="Major", 2, IF(Overview[[#This Row],[Threat]]="Massive", 3, 0))))))</f>
        <v>0</v>
      </c>
    </row>
    <row r="1266" spans="1:6" x14ac:dyDescent="0.35">
      <c r="A1266" t="s">
        <v>789</v>
      </c>
      <c r="B1266" t="s">
        <v>697</v>
      </c>
      <c r="C1266" t="s">
        <v>796</v>
      </c>
      <c r="D1266" t="s">
        <v>143</v>
      </c>
      <c r="E1266" t="s">
        <v>143</v>
      </c>
      <c r="F1266">
        <f>IF(Overview[[#This Row],[Threat]]= "Data Deficient", 0, IF(Overview[[#This Row],[Threat]]="Minimal Concern", 0, IF(Overview[[#This Row],[Threat]]="Minor", 0.5, IF(Overview[[#This Row],[Threat]]="Moderate", 1, IF(Overview[[#This Row],[Threat]]="Major", 2, IF(Overview[[#This Row],[Threat]]="Massive", 3, 0))))))</f>
        <v>0</v>
      </c>
    </row>
    <row r="1267" spans="1:6" x14ac:dyDescent="0.35">
      <c r="A1267" t="s">
        <v>790</v>
      </c>
      <c r="B1267" t="s">
        <v>697</v>
      </c>
      <c r="C1267" t="s">
        <v>796</v>
      </c>
      <c r="D1267" t="s">
        <v>143</v>
      </c>
      <c r="E1267" t="s">
        <v>143</v>
      </c>
      <c r="F1267">
        <f>IF(Overview[[#This Row],[Threat]]= "Data Deficient", 0, IF(Overview[[#This Row],[Threat]]="Minimal Concern", 0, IF(Overview[[#This Row],[Threat]]="Minor", 0.5, IF(Overview[[#This Row],[Threat]]="Moderate", 1, IF(Overview[[#This Row],[Threat]]="Major", 2, IF(Overview[[#This Row],[Threat]]="Massive", 3, 0))))))</f>
        <v>0</v>
      </c>
    </row>
    <row r="1268" spans="1:6" x14ac:dyDescent="0.35">
      <c r="A1268" t="s">
        <v>791</v>
      </c>
      <c r="B1268" t="s">
        <v>697</v>
      </c>
      <c r="C1268" t="s">
        <v>796</v>
      </c>
      <c r="D1268" t="s">
        <v>143</v>
      </c>
      <c r="E1268" t="s">
        <v>143</v>
      </c>
      <c r="F1268">
        <f>IF(Overview[[#This Row],[Threat]]= "Data Deficient", 0, IF(Overview[[#This Row],[Threat]]="Minimal Concern", 0, IF(Overview[[#This Row],[Threat]]="Minor", 0.5, IF(Overview[[#This Row],[Threat]]="Moderate", 1, IF(Overview[[#This Row],[Threat]]="Major", 2, IF(Overview[[#This Row],[Threat]]="Massive", 3, 0))))))</f>
        <v>0</v>
      </c>
    </row>
    <row r="1269" spans="1:6" x14ac:dyDescent="0.35">
      <c r="A1269" t="s">
        <v>792</v>
      </c>
      <c r="B1269" t="s">
        <v>697</v>
      </c>
      <c r="C1269" t="s">
        <v>796</v>
      </c>
      <c r="D1269" t="s">
        <v>143</v>
      </c>
      <c r="E1269" t="s">
        <v>143</v>
      </c>
      <c r="F1269">
        <f>IF(Overview[[#This Row],[Threat]]= "Data Deficient", 0, IF(Overview[[#This Row],[Threat]]="Minimal Concern", 0, IF(Overview[[#This Row],[Threat]]="Minor", 0.5, IF(Overview[[#This Row],[Threat]]="Moderate", 1, IF(Overview[[#This Row],[Threat]]="Major", 2, IF(Overview[[#This Row],[Threat]]="Massive", 3, 0))))))</f>
        <v>0</v>
      </c>
    </row>
    <row r="1270" spans="1:6" x14ac:dyDescent="0.35">
      <c r="A1270" t="s">
        <v>793</v>
      </c>
      <c r="B1270" t="s">
        <v>697</v>
      </c>
      <c r="C1270" t="s">
        <v>796</v>
      </c>
      <c r="D1270" t="s">
        <v>143</v>
      </c>
      <c r="E1270" t="s">
        <v>143</v>
      </c>
      <c r="F1270">
        <f>IF(Overview[[#This Row],[Threat]]= "Data Deficient", 0, IF(Overview[[#This Row],[Threat]]="Minimal Concern", 0, IF(Overview[[#This Row],[Threat]]="Minor", 0.5, IF(Overview[[#This Row],[Threat]]="Moderate", 1, IF(Overview[[#This Row],[Threat]]="Major", 2, IF(Overview[[#This Row],[Threat]]="Massive", 3, 0))))))</f>
        <v>0</v>
      </c>
    </row>
    <row r="1271" spans="1:6" x14ac:dyDescent="0.35">
      <c r="A1271" t="s">
        <v>794</v>
      </c>
      <c r="B1271" t="s">
        <v>697</v>
      </c>
      <c r="C1271" t="s">
        <v>796</v>
      </c>
      <c r="D1271" t="s">
        <v>143</v>
      </c>
      <c r="E1271" t="s">
        <v>143</v>
      </c>
      <c r="F1271">
        <f>IF(Overview[[#This Row],[Threat]]= "Data Deficient", 0, IF(Overview[[#This Row],[Threat]]="Minimal Concern", 0, IF(Overview[[#This Row],[Threat]]="Minor", 0.5, IF(Overview[[#This Row],[Threat]]="Moderate", 1, IF(Overview[[#This Row],[Threat]]="Major", 2, IF(Overview[[#This Row],[Threat]]="Massive", 3, 0))))))</f>
        <v>0</v>
      </c>
    </row>
    <row r="1272" spans="1:6" x14ac:dyDescent="0.35">
      <c r="A1272" t="s">
        <v>795</v>
      </c>
      <c r="B1272" t="s">
        <v>697</v>
      </c>
      <c r="C1272" t="s">
        <v>796</v>
      </c>
      <c r="D1272" t="s">
        <v>143</v>
      </c>
      <c r="E1272" t="s">
        <v>143</v>
      </c>
      <c r="F1272">
        <f>IF(Overview[[#This Row],[Threat]]= "Data Deficient", 0, IF(Overview[[#This Row],[Threat]]="Minimal Concern", 0, IF(Overview[[#This Row],[Threat]]="Minor", 0.5, IF(Overview[[#This Row],[Threat]]="Moderate", 1, IF(Overview[[#This Row],[Threat]]="Major", 2, IF(Overview[[#This Row],[Threat]]="Massive", 3, 0))))))</f>
        <v>0</v>
      </c>
    </row>
    <row r="1273" spans="1:6" x14ac:dyDescent="0.35">
      <c r="A1273" t="s">
        <v>755</v>
      </c>
      <c r="B1273" t="s">
        <v>697</v>
      </c>
      <c r="C1273" t="s">
        <v>63</v>
      </c>
      <c r="D1273" t="s">
        <v>143</v>
      </c>
      <c r="E1273" t="s">
        <v>143</v>
      </c>
      <c r="F1273">
        <f>IF(Overview[[#This Row],[Threat]]= "Data Deficient", 0, IF(Overview[[#This Row],[Threat]]="Minimal Concern", 0, IF(Overview[[#This Row],[Threat]]="Minor", 0.5, IF(Overview[[#This Row],[Threat]]="Moderate", 1, IF(Overview[[#This Row],[Threat]]="Major", 2, IF(Overview[[#This Row],[Threat]]="Massive", 3, 0))))))</f>
        <v>0</v>
      </c>
    </row>
    <row r="1274" spans="1:6" x14ac:dyDescent="0.35">
      <c r="A1274" t="s">
        <v>756</v>
      </c>
      <c r="B1274" t="s">
        <v>697</v>
      </c>
      <c r="C1274" t="s">
        <v>63</v>
      </c>
      <c r="D1274" t="s">
        <v>143</v>
      </c>
      <c r="E1274" t="s">
        <v>143</v>
      </c>
      <c r="F1274">
        <f>IF(Overview[[#This Row],[Threat]]= "Data Deficient", 0, IF(Overview[[#This Row],[Threat]]="Minimal Concern", 0, IF(Overview[[#This Row],[Threat]]="Minor", 0.5, IF(Overview[[#This Row],[Threat]]="Moderate", 1, IF(Overview[[#This Row],[Threat]]="Major", 2, IF(Overview[[#This Row],[Threat]]="Massive", 3, 0))))))</f>
        <v>0</v>
      </c>
    </row>
    <row r="1275" spans="1:6" x14ac:dyDescent="0.35">
      <c r="A1275" t="s">
        <v>757</v>
      </c>
      <c r="B1275" t="s">
        <v>697</v>
      </c>
      <c r="C1275" t="s">
        <v>63</v>
      </c>
      <c r="D1275" t="s">
        <v>143</v>
      </c>
      <c r="E1275" t="s">
        <v>143</v>
      </c>
      <c r="F1275">
        <f>IF(Overview[[#This Row],[Threat]]= "Data Deficient", 0, IF(Overview[[#This Row],[Threat]]="Minimal Concern", 0, IF(Overview[[#This Row],[Threat]]="Minor", 0.5, IF(Overview[[#This Row],[Threat]]="Moderate", 1, IF(Overview[[#This Row],[Threat]]="Major", 2, IF(Overview[[#This Row],[Threat]]="Massive", 3, 0))))))</f>
        <v>0</v>
      </c>
    </row>
    <row r="1276" spans="1:6" x14ac:dyDescent="0.35">
      <c r="A1276" t="s">
        <v>758</v>
      </c>
      <c r="B1276" t="s">
        <v>697</v>
      </c>
      <c r="C1276" t="s">
        <v>63</v>
      </c>
      <c r="D1276" t="s">
        <v>143</v>
      </c>
      <c r="E1276" t="s">
        <v>143</v>
      </c>
      <c r="F1276">
        <f>IF(Overview[[#This Row],[Threat]]= "Data Deficient", 0, IF(Overview[[#This Row],[Threat]]="Minimal Concern", 0, IF(Overview[[#This Row],[Threat]]="Minor", 0.5, IF(Overview[[#This Row],[Threat]]="Moderate", 1, IF(Overview[[#This Row],[Threat]]="Major", 2, IF(Overview[[#This Row],[Threat]]="Massive", 3, 0))))))</f>
        <v>0</v>
      </c>
    </row>
    <row r="1277" spans="1:6" x14ac:dyDescent="0.35">
      <c r="A1277" t="s">
        <v>759</v>
      </c>
      <c r="B1277" t="s">
        <v>697</v>
      </c>
      <c r="C1277" t="s">
        <v>63</v>
      </c>
      <c r="D1277" t="s">
        <v>143</v>
      </c>
      <c r="E1277" t="s">
        <v>143</v>
      </c>
      <c r="F1277">
        <f>IF(Overview[[#This Row],[Threat]]= "Data Deficient", 0, IF(Overview[[#This Row],[Threat]]="Minimal Concern", 0, IF(Overview[[#This Row],[Threat]]="Minor", 0.5, IF(Overview[[#This Row],[Threat]]="Moderate", 1, IF(Overview[[#This Row],[Threat]]="Major", 2, IF(Overview[[#This Row],[Threat]]="Massive", 3, 0))))))</f>
        <v>0</v>
      </c>
    </row>
    <row r="1278" spans="1:6" x14ac:dyDescent="0.35">
      <c r="A1278" t="s">
        <v>760</v>
      </c>
      <c r="B1278" t="s">
        <v>697</v>
      </c>
      <c r="C1278" t="s">
        <v>63</v>
      </c>
      <c r="D1278" t="s">
        <v>143</v>
      </c>
      <c r="E1278" t="s">
        <v>143</v>
      </c>
      <c r="F1278">
        <f>IF(Overview[[#This Row],[Threat]]= "Data Deficient", 0, IF(Overview[[#This Row],[Threat]]="Minimal Concern", 0, IF(Overview[[#This Row],[Threat]]="Minor", 0.5, IF(Overview[[#This Row],[Threat]]="Moderate", 1, IF(Overview[[#This Row],[Threat]]="Major", 2, IF(Overview[[#This Row],[Threat]]="Massive", 3, 0))))))</f>
        <v>0</v>
      </c>
    </row>
    <row r="1279" spans="1:6" x14ac:dyDescent="0.35">
      <c r="A1279" t="s">
        <v>761</v>
      </c>
      <c r="B1279" t="s">
        <v>697</v>
      </c>
      <c r="C1279" t="s">
        <v>63</v>
      </c>
      <c r="D1279" t="s">
        <v>143</v>
      </c>
      <c r="E1279" t="s">
        <v>143</v>
      </c>
      <c r="F1279">
        <f>IF(Overview[[#This Row],[Threat]]= "Data Deficient", 0, IF(Overview[[#This Row],[Threat]]="Minimal Concern", 0, IF(Overview[[#This Row],[Threat]]="Minor", 0.5, IF(Overview[[#This Row],[Threat]]="Moderate", 1, IF(Overview[[#This Row],[Threat]]="Major", 2, IF(Overview[[#This Row],[Threat]]="Massive", 3, 0))))))</f>
        <v>0</v>
      </c>
    </row>
    <row r="1280" spans="1:6" x14ac:dyDescent="0.35">
      <c r="A1280" t="s">
        <v>762</v>
      </c>
      <c r="B1280" t="s">
        <v>697</v>
      </c>
      <c r="C1280" t="s">
        <v>63</v>
      </c>
      <c r="D1280" t="s">
        <v>143</v>
      </c>
      <c r="E1280" t="s">
        <v>143</v>
      </c>
      <c r="F1280">
        <f>IF(Overview[[#This Row],[Threat]]= "Data Deficient", 0, IF(Overview[[#This Row],[Threat]]="Minimal Concern", 0, IF(Overview[[#This Row],[Threat]]="Minor", 0.5, IF(Overview[[#This Row],[Threat]]="Moderate", 1, IF(Overview[[#This Row],[Threat]]="Major", 2, IF(Overview[[#This Row],[Threat]]="Massive", 3, 0))))))</f>
        <v>0</v>
      </c>
    </row>
    <row r="1281" spans="1:6" x14ac:dyDescent="0.35">
      <c r="A1281" t="s">
        <v>763</v>
      </c>
      <c r="B1281" t="s">
        <v>697</v>
      </c>
      <c r="C1281" t="s">
        <v>63</v>
      </c>
      <c r="D1281" t="s">
        <v>143</v>
      </c>
      <c r="E1281" t="s">
        <v>143</v>
      </c>
      <c r="F1281">
        <f>IF(Overview[[#This Row],[Threat]]= "Data Deficient", 0, IF(Overview[[#This Row],[Threat]]="Minimal Concern", 0, IF(Overview[[#This Row],[Threat]]="Minor", 0.5, IF(Overview[[#This Row],[Threat]]="Moderate", 1, IF(Overview[[#This Row],[Threat]]="Major", 2, IF(Overview[[#This Row],[Threat]]="Massive", 3, 0))))))</f>
        <v>0</v>
      </c>
    </row>
    <row r="1282" spans="1:6" x14ac:dyDescent="0.35">
      <c r="A1282" t="s">
        <v>764</v>
      </c>
      <c r="B1282" t="s">
        <v>697</v>
      </c>
      <c r="C1282" t="s">
        <v>63</v>
      </c>
      <c r="D1282" t="s">
        <v>143</v>
      </c>
      <c r="E1282" t="s">
        <v>143</v>
      </c>
      <c r="F1282">
        <f>IF(Overview[[#This Row],[Threat]]= "Data Deficient", 0, IF(Overview[[#This Row],[Threat]]="Minimal Concern", 0, IF(Overview[[#This Row],[Threat]]="Minor", 0.5, IF(Overview[[#This Row],[Threat]]="Moderate", 1, IF(Overview[[#This Row],[Threat]]="Major", 2, IF(Overview[[#This Row],[Threat]]="Massive", 3, 0))))))</f>
        <v>0</v>
      </c>
    </row>
    <row r="1283" spans="1:6" x14ac:dyDescent="0.35">
      <c r="A1283" t="s">
        <v>765</v>
      </c>
      <c r="B1283" t="s">
        <v>697</v>
      </c>
      <c r="C1283" t="s">
        <v>63</v>
      </c>
      <c r="D1283" t="s">
        <v>143</v>
      </c>
      <c r="E1283" t="s">
        <v>143</v>
      </c>
      <c r="F1283">
        <f>IF(Overview[[#This Row],[Threat]]= "Data Deficient", 0, IF(Overview[[#This Row],[Threat]]="Minimal Concern", 0, IF(Overview[[#This Row],[Threat]]="Minor", 0.5, IF(Overview[[#This Row],[Threat]]="Moderate", 1, IF(Overview[[#This Row],[Threat]]="Major", 2, IF(Overview[[#This Row],[Threat]]="Massive", 3, 0))))))</f>
        <v>0</v>
      </c>
    </row>
    <row r="1284" spans="1:6" x14ac:dyDescent="0.35">
      <c r="A1284" t="s">
        <v>766</v>
      </c>
      <c r="B1284" t="s">
        <v>697</v>
      </c>
      <c r="C1284" t="s">
        <v>63</v>
      </c>
      <c r="D1284" t="s">
        <v>143</v>
      </c>
      <c r="E1284" t="s">
        <v>143</v>
      </c>
      <c r="F1284">
        <f>IF(Overview[[#This Row],[Threat]]= "Data Deficient", 0, IF(Overview[[#This Row],[Threat]]="Minimal Concern", 0, IF(Overview[[#This Row],[Threat]]="Minor", 0.5, IF(Overview[[#This Row],[Threat]]="Moderate", 1, IF(Overview[[#This Row],[Threat]]="Major", 2, IF(Overview[[#This Row],[Threat]]="Massive", 3, 0))))))</f>
        <v>0</v>
      </c>
    </row>
    <row r="1285" spans="1:6" x14ac:dyDescent="0.35">
      <c r="A1285" t="s">
        <v>767</v>
      </c>
      <c r="B1285" t="s">
        <v>697</v>
      </c>
      <c r="C1285" t="s">
        <v>63</v>
      </c>
      <c r="D1285" t="s">
        <v>143</v>
      </c>
      <c r="E1285" t="s">
        <v>143</v>
      </c>
      <c r="F1285">
        <f>IF(Overview[[#This Row],[Threat]]= "Data Deficient", 0, IF(Overview[[#This Row],[Threat]]="Minimal Concern", 0, IF(Overview[[#This Row],[Threat]]="Minor", 0.5, IF(Overview[[#This Row],[Threat]]="Moderate", 1, IF(Overview[[#This Row],[Threat]]="Major", 2, IF(Overview[[#This Row],[Threat]]="Massive", 3, 0))))))</f>
        <v>0</v>
      </c>
    </row>
    <row r="1286" spans="1:6" x14ac:dyDescent="0.35">
      <c r="A1286" t="s">
        <v>768</v>
      </c>
      <c r="B1286" t="s">
        <v>697</v>
      </c>
      <c r="C1286" t="s">
        <v>63</v>
      </c>
      <c r="D1286" t="s">
        <v>143</v>
      </c>
      <c r="E1286" t="s">
        <v>143</v>
      </c>
      <c r="F1286">
        <f>IF(Overview[[#This Row],[Threat]]= "Data Deficient", 0, IF(Overview[[#This Row],[Threat]]="Minimal Concern", 0, IF(Overview[[#This Row],[Threat]]="Minor", 0.5, IF(Overview[[#This Row],[Threat]]="Moderate", 1, IF(Overview[[#This Row],[Threat]]="Major", 2, IF(Overview[[#This Row],[Threat]]="Massive", 3, 0))))))</f>
        <v>0</v>
      </c>
    </row>
    <row r="1287" spans="1:6" x14ac:dyDescent="0.35">
      <c r="A1287" t="s">
        <v>769</v>
      </c>
      <c r="B1287" t="s">
        <v>697</v>
      </c>
      <c r="C1287" t="s">
        <v>63</v>
      </c>
      <c r="D1287" t="s">
        <v>143</v>
      </c>
      <c r="E1287" t="s">
        <v>143</v>
      </c>
      <c r="F1287">
        <f>IF(Overview[[#This Row],[Threat]]= "Data Deficient", 0, IF(Overview[[#This Row],[Threat]]="Minimal Concern", 0, IF(Overview[[#This Row],[Threat]]="Minor", 0.5, IF(Overview[[#This Row],[Threat]]="Moderate", 1, IF(Overview[[#This Row],[Threat]]="Major", 2, IF(Overview[[#This Row],[Threat]]="Massive", 3, 0))))))</f>
        <v>0</v>
      </c>
    </row>
    <row r="1288" spans="1:6" x14ac:dyDescent="0.35">
      <c r="A1288" t="s">
        <v>770</v>
      </c>
      <c r="B1288" t="s">
        <v>697</v>
      </c>
      <c r="C1288" t="s">
        <v>63</v>
      </c>
      <c r="D1288" t="s">
        <v>143</v>
      </c>
      <c r="E1288" t="s">
        <v>143</v>
      </c>
      <c r="F1288">
        <f>IF(Overview[[#This Row],[Threat]]= "Data Deficient", 0, IF(Overview[[#This Row],[Threat]]="Minimal Concern", 0, IF(Overview[[#This Row],[Threat]]="Minor", 0.5, IF(Overview[[#This Row],[Threat]]="Moderate", 1, IF(Overview[[#This Row],[Threat]]="Major", 2, IF(Overview[[#This Row],[Threat]]="Massive", 3, 0))))))</f>
        <v>0</v>
      </c>
    </row>
    <row r="1289" spans="1:6" x14ac:dyDescent="0.35">
      <c r="A1289" t="s">
        <v>771</v>
      </c>
      <c r="B1289" t="s">
        <v>697</v>
      </c>
      <c r="C1289" t="s">
        <v>63</v>
      </c>
      <c r="D1289" t="s">
        <v>143</v>
      </c>
      <c r="E1289" t="s">
        <v>143</v>
      </c>
      <c r="F1289">
        <f>IF(Overview[[#This Row],[Threat]]= "Data Deficient", 0, IF(Overview[[#This Row],[Threat]]="Minimal Concern", 0, IF(Overview[[#This Row],[Threat]]="Minor", 0.5, IF(Overview[[#This Row],[Threat]]="Moderate", 1, IF(Overview[[#This Row],[Threat]]="Major", 2, IF(Overview[[#This Row],[Threat]]="Massive", 3, 0))))))</f>
        <v>0</v>
      </c>
    </row>
    <row r="1290" spans="1:6" x14ac:dyDescent="0.35">
      <c r="A1290" t="s">
        <v>772</v>
      </c>
      <c r="B1290" t="s">
        <v>697</v>
      </c>
      <c r="C1290" t="s">
        <v>63</v>
      </c>
      <c r="D1290" t="s">
        <v>143</v>
      </c>
      <c r="E1290" t="s">
        <v>143</v>
      </c>
      <c r="F1290">
        <f>IF(Overview[[#This Row],[Threat]]= "Data Deficient", 0, IF(Overview[[#This Row],[Threat]]="Minimal Concern", 0, IF(Overview[[#This Row],[Threat]]="Minor", 0.5, IF(Overview[[#This Row],[Threat]]="Moderate", 1, IF(Overview[[#This Row],[Threat]]="Major", 2, IF(Overview[[#This Row],[Threat]]="Massive", 3, 0))))))</f>
        <v>0</v>
      </c>
    </row>
    <row r="1291" spans="1:6" x14ac:dyDescent="0.35">
      <c r="A1291" t="s">
        <v>773</v>
      </c>
      <c r="B1291" t="s">
        <v>697</v>
      </c>
      <c r="C1291" t="s">
        <v>63</v>
      </c>
      <c r="D1291" t="s">
        <v>143</v>
      </c>
      <c r="E1291" t="s">
        <v>143</v>
      </c>
      <c r="F1291">
        <f>IF(Overview[[#This Row],[Threat]]= "Data Deficient", 0, IF(Overview[[#This Row],[Threat]]="Minimal Concern", 0, IF(Overview[[#This Row],[Threat]]="Minor", 0.5, IF(Overview[[#This Row],[Threat]]="Moderate", 1, IF(Overview[[#This Row],[Threat]]="Major", 2, IF(Overview[[#This Row],[Threat]]="Massive", 3, 0))))))</f>
        <v>0</v>
      </c>
    </row>
    <row r="1292" spans="1:6" x14ac:dyDescent="0.35">
      <c r="A1292" t="s">
        <v>774</v>
      </c>
      <c r="B1292" t="s">
        <v>697</v>
      </c>
      <c r="C1292" t="s">
        <v>63</v>
      </c>
      <c r="D1292" t="s">
        <v>143</v>
      </c>
      <c r="E1292" t="s">
        <v>143</v>
      </c>
      <c r="F1292">
        <f>IF(Overview[[#This Row],[Threat]]= "Data Deficient", 0, IF(Overview[[#This Row],[Threat]]="Minimal Concern", 0, IF(Overview[[#This Row],[Threat]]="Minor", 0.5, IF(Overview[[#This Row],[Threat]]="Moderate", 1, IF(Overview[[#This Row],[Threat]]="Major", 2, IF(Overview[[#This Row],[Threat]]="Massive", 3, 0))))))</f>
        <v>0</v>
      </c>
    </row>
    <row r="1293" spans="1:6" x14ac:dyDescent="0.35">
      <c r="A1293" t="s">
        <v>775</v>
      </c>
      <c r="B1293" t="s">
        <v>697</v>
      </c>
      <c r="C1293" t="s">
        <v>63</v>
      </c>
      <c r="D1293" t="s">
        <v>143</v>
      </c>
      <c r="E1293" t="s">
        <v>143</v>
      </c>
      <c r="F1293">
        <f>IF(Overview[[#This Row],[Threat]]= "Data Deficient", 0, IF(Overview[[#This Row],[Threat]]="Minimal Concern", 0, IF(Overview[[#This Row],[Threat]]="Minor", 0.5, IF(Overview[[#This Row],[Threat]]="Moderate", 1, IF(Overview[[#This Row],[Threat]]="Major", 2, IF(Overview[[#This Row],[Threat]]="Massive", 3, 0))))))</f>
        <v>0</v>
      </c>
    </row>
    <row r="1294" spans="1:6" x14ac:dyDescent="0.35">
      <c r="A1294" t="s">
        <v>776</v>
      </c>
      <c r="B1294" t="s">
        <v>697</v>
      </c>
      <c r="C1294" t="s">
        <v>63</v>
      </c>
      <c r="D1294" t="s">
        <v>143</v>
      </c>
      <c r="E1294" t="s">
        <v>143</v>
      </c>
      <c r="F1294">
        <f>IF(Overview[[#This Row],[Threat]]= "Data Deficient", 0, IF(Overview[[#This Row],[Threat]]="Minimal Concern", 0, IF(Overview[[#This Row],[Threat]]="Minor", 0.5, IF(Overview[[#This Row],[Threat]]="Moderate", 1, IF(Overview[[#This Row],[Threat]]="Major", 2, IF(Overview[[#This Row],[Threat]]="Massive", 3, 0))))))</f>
        <v>0</v>
      </c>
    </row>
    <row r="1295" spans="1:6" x14ac:dyDescent="0.35">
      <c r="A1295" t="s">
        <v>777</v>
      </c>
      <c r="B1295" t="s">
        <v>697</v>
      </c>
      <c r="C1295" t="s">
        <v>63</v>
      </c>
      <c r="D1295" t="s">
        <v>143</v>
      </c>
      <c r="E1295" t="s">
        <v>143</v>
      </c>
      <c r="F1295">
        <f>IF(Overview[[#This Row],[Threat]]= "Data Deficient", 0, IF(Overview[[#This Row],[Threat]]="Minimal Concern", 0, IF(Overview[[#This Row],[Threat]]="Minor", 0.5, IF(Overview[[#This Row],[Threat]]="Moderate", 1, IF(Overview[[#This Row],[Threat]]="Major", 2, IF(Overview[[#This Row],[Threat]]="Massive", 3, 0))))))</f>
        <v>0</v>
      </c>
    </row>
    <row r="1296" spans="1:6" x14ac:dyDescent="0.35">
      <c r="A1296" t="s">
        <v>778</v>
      </c>
      <c r="B1296" t="s">
        <v>697</v>
      </c>
      <c r="C1296" t="s">
        <v>63</v>
      </c>
      <c r="D1296" t="s">
        <v>143</v>
      </c>
      <c r="E1296" t="s">
        <v>143</v>
      </c>
      <c r="F1296">
        <f>IF(Overview[[#This Row],[Threat]]= "Data Deficient", 0, IF(Overview[[#This Row],[Threat]]="Minimal Concern", 0, IF(Overview[[#This Row],[Threat]]="Minor", 0.5, IF(Overview[[#This Row],[Threat]]="Moderate", 1, IF(Overview[[#This Row],[Threat]]="Major", 2, IF(Overview[[#This Row],[Threat]]="Massive", 3, 0))))))</f>
        <v>0</v>
      </c>
    </row>
    <row r="1297" spans="1:6" x14ac:dyDescent="0.35">
      <c r="A1297" t="s">
        <v>779</v>
      </c>
      <c r="B1297" t="s">
        <v>697</v>
      </c>
      <c r="C1297" t="s">
        <v>63</v>
      </c>
      <c r="D1297" t="s">
        <v>143</v>
      </c>
      <c r="E1297" t="s">
        <v>143</v>
      </c>
      <c r="F1297">
        <f>IF(Overview[[#This Row],[Threat]]= "Data Deficient", 0, IF(Overview[[#This Row],[Threat]]="Minimal Concern", 0, IF(Overview[[#This Row],[Threat]]="Minor", 0.5, IF(Overview[[#This Row],[Threat]]="Moderate", 1, IF(Overview[[#This Row],[Threat]]="Major", 2, IF(Overview[[#This Row],[Threat]]="Massive", 3, 0))))))</f>
        <v>0</v>
      </c>
    </row>
    <row r="1298" spans="1:6" x14ac:dyDescent="0.35">
      <c r="A1298" t="s">
        <v>780</v>
      </c>
      <c r="B1298" t="s">
        <v>697</v>
      </c>
      <c r="C1298" t="s">
        <v>63</v>
      </c>
      <c r="D1298" t="s">
        <v>143</v>
      </c>
      <c r="E1298" t="s">
        <v>143</v>
      </c>
      <c r="F1298">
        <f>IF(Overview[[#This Row],[Threat]]= "Data Deficient", 0, IF(Overview[[#This Row],[Threat]]="Minimal Concern", 0, IF(Overview[[#This Row],[Threat]]="Minor", 0.5, IF(Overview[[#This Row],[Threat]]="Moderate", 1, IF(Overview[[#This Row],[Threat]]="Major", 2, IF(Overview[[#This Row],[Threat]]="Massive", 3, 0))))))</f>
        <v>0</v>
      </c>
    </row>
    <row r="1299" spans="1:6" x14ac:dyDescent="0.35">
      <c r="A1299" t="s">
        <v>781</v>
      </c>
      <c r="B1299" t="s">
        <v>697</v>
      </c>
      <c r="C1299" t="s">
        <v>63</v>
      </c>
      <c r="D1299" t="s">
        <v>143</v>
      </c>
      <c r="E1299" t="s">
        <v>143</v>
      </c>
      <c r="F1299">
        <f>IF(Overview[[#This Row],[Threat]]= "Data Deficient", 0, IF(Overview[[#This Row],[Threat]]="Minimal Concern", 0, IF(Overview[[#This Row],[Threat]]="Minor", 0.5, IF(Overview[[#This Row],[Threat]]="Moderate", 1, IF(Overview[[#This Row],[Threat]]="Major", 2, IF(Overview[[#This Row],[Threat]]="Massive", 3, 0))))))</f>
        <v>0</v>
      </c>
    </row>
    <row r="1300" spans="1:6" x14ac:dyDescent="0.35">
      <c r="A1300" t="s">
        <v>782</v>
      </c>
      <c r="B1300" t="s">
        <v>697</v>
      </c>
      <c r="C1300" t="s">
        <v>63</v>
      </c>
      <c r="D1300" t="s">
        <v>143</v>
      </c>
      <c r="E1300" t="s">
        <v>143</v>
      </c>
      <c r="F1300">
        <f>IF(Overview[[#This Row],[Threat]]= "Data Deficient", 0, IF(Overview[[#This Row],[Threat]]="Minimal Concern", 0, IF(Overview[[#This Row],[Threat]]="Minor", 0.5, IF(Overview[[#This Row],[Threat]]="Moderate", 1, IF(Overview[[#This Row],[Threat]]="Major", 2, IF(Overview[[#This Row],[Threat]]="Massive", 3, 0))))))</f>
        <v>0</v>
      </c>
    </row>
    <row r="1301" spans="1:6" x14ac:dyDescent="0.35">
      <c r="A1301" t="s">
        <v>783</v>
      </c>
      <c r="B1301" t="s">
        <v>697</v>
      </c>
      <c r="C1301" t="s">
        <v>63</v>
      </c>
      <c r="D1301" t="s">
        <v>143</v>
      </c>
      <c r="E1301" t="s">
        <v>143</v>
      </c>
      <c r="F1301">
        <f>IF(Overview[[#This Row],[Threat]]= "Data Deficient", 0, IF(Overview[[#This Row],[Threat]]="Minimal Concern", 0, IF(Overview[[#This Row],[Threat]]="Minor", 0.5, IF(Overview[[#This Row],[Threat]]="Moderate", 1, IF(Overview[[#This Row],[Threat]]="Major", 2, IF(Overview[[#This Row],[Threat]]="Massive", 3, 0))))))</f>
        <v>0</v>
      </c>
    </row>
    <row r="1302" spans="1:6" x14ac:dyDescent="0.35">
      <c r="A1302" t="s">
        <v>784</v>
      </c>
      <c r="B1302" t="s">
        <v>697</v>
      </c>
      <c r="C1302" t="s">
        <v>63</v>
      </c>
      <c r="D1302" t="s">
        <v>143</v>
      </c>
      <c r="E1302" t="s">
        <v>143</v>
      </c>
      <c r="F1302">
        <f>IF(Overview[[#This Row],[Threat]]= "Data Deficient", 0, IF(Overview[[#This Row],[Threat]]="Minimal Concern", 0, IF(Overview[[#This Row],[Threat]]="Minor", 0.5, IF(Overview[[#This Row],[Threat]]="Moderate", 1, IF(Overview[[#This Row],[Threat]]="Major", 2, IF(Overview[[#This Row],[Threat]]="Massive", 3, 0))))))</f>
        <v>0</v>
      </c>
    </row>
    <row r="1303" spans="1:6" x14ac:dyDescent="0.35">
      <c r="A1303" t="s">
        <v>785</v>
      </c>
      <c r="B1303" t="s">
        <v>697</v>
      </c>
      <c r="C1303" t="s">
        <v>63</v>
      </c>
      <c r="D1303" t="s">
        <v>143</v>
      </c>
      <c r="E1303" t="s">
        <v>143</v>
      </c>
      <c r="F1303">
        <f>IF(Overview[[#This Row],[Threat]]= "Data Deficient", 0, IF(Overview[[#This Row],[Threat]]="Minimal Concern", 0, IF(Overview[[#This Row],[Threat]]="Minor", 0.5, IF(Overview[[#This Row],[Threat]]="Moderate", 1, IF(Overview[[#This Row],[Threat]]="Major", 2, IF(Overview[[#This Row],[Threat]]="Massive", 3, 0))))))</f>
        <v>0</v>
      </c>
    </row>
    <row r="1304" spans="1:6" x14ac:dyDescent="0.35">
      <c r="A1304" t="s">
        <v>786</v>
      </c>
      <c r="B1304" t="s">
        <v>697</v>
      </c>
      <c r="C1304" t="s">
        <v>63</v>
      </c>
      <c r="D1304" t="s">
        <v>143</v>
      </c>
      <c r="E1304" t="s">
        <v>143</v>
      </c>
      <c r="F1304">
        <f>IF(Overview[[#This Row],[Threat]]= "Data Deficient", 0, IF(Overview[[#This Row],[Threat]]="Minimal Concern", 0, IF(Overview[[#This Row],[Threat]]="Minor", 0.5, IF(Overview[[#This Row],[Threat]]="Moderate", 1, IF(Overview[[#This Row],[Threat]]="Major", 2, IF(Overview[[#This Row],[Threat]]="Massive", 3, 0))))))</f>
        <v>0</v>
      </c>
    </row>
    <row r="1305" spans="1:6" x14ac:dyDescent="0.35">
      <c r="A1305" t="s">
        <v>787</v>
      </c>
      <c r="B1305" t="s">
        <v>697</v>
      </c>
      <c r="C1305" t="s">
        <v>63</v>
      </c>
      <c r="D1305" t="s">
        <v>143</v>
      </c>
      <c r="E1305" t="s">
        <v>143</v>
      </c>
      <c r="F1305">
        <f>IF(Overview[[#This Row],[Threat]]= "Data Deficient", 0, IF(Overview[[#This Row],[Threat]]="Minimal Concern", 0, IF(Overview[[#This Row],[Threat]]="Minor", 0.5, IF(Overview[[#This Row],[Threat]]="Moderate", 1, IF(Overview[[#This Row],[Threat]]="Major", 2, IF(Overview[[#This Row],[Threat]]="Massive", 3, 0))))))</f>
        <v>0</v>
      </c>
    </row>
    <row r="1306" spans="1:6" x14ac:dyDescent="0.35">
      <c r="A1306" t="s">
        <v>788</v>
      </c>
      <c r="B1306" t="s">
        <v>697</v>
      </c>
      <c r="C1306" t="s">
        <v>63</v>
      </c>
      <c r="D1306" t="s">
        <v>143</v>
      </c>
      <c r="E1306" t="s">
        <v>143</v>
      </c>
      <c r="F1306">
        <f>IF(Overview[[#This Row],[Threat]]= "Data Deficient", 0, IF(Overview[[#This Row],[Threat]]="Minimal Concern", 0, IF(Overview[[#This Row],[Threat]]="Minor", 0.5, IF(Overview[[#This Row],[Threat]]="Moderate", 1, IF(Overview[[#This Row],[Threat]]="Major", 2, IF(Overview[[#This Row],[Threat]]="Massive", 3, 0))))))</f>
        <v>0</v>
      </c>
    </row>
    <row r="1307" spans="1:6" x14ac:dyDescent="0.35">
      <c r="A1307" t="s">
        <v>789</v>
      </c>
      <c r="B1307" t="s">
        <v>697</v>
      </c>
      <c r="C1307" t="s">
        <v>63</v>
      </c>
      <c r="D1307" t="s">
        <v>143</v>
      </c>
      <c r="E1307" t="s">
        <v>143</v>
      </c>
      <c r="F1307">
        <f>IF(Overview[[#This Row],[Threat]]= "Data Deficient", 0, IF(Overview[[#This Row],[Threat]]="Minimal Concern", 0, IF(Overview[[#This Row],[Threat]]="Minor", 0.5, IF(Overview[[#This Row],[Threat]]="Moderate", 1, IF(Overview[[#This Row],[Threat]]="Major", 2, IF(Overview[[#This Row],[Threat]]="Massive", 3, 0))))))</f>
        <v>0</v>
      </c>
    </row>
    <row r="1308" spans="1:6" x14ac:dyDescent="0.35">
      <c r="A1308" t="s">
        <v>790</v>
      </c>
      <c r="B1308" t="s">
        <v>697</v>
      </c>
      <c r="C1308" t="s">
        <v>63</v>
      </c>
      <c r="D1308" t="s">
        <v>143</v>
      </c>
      <c r="E1308" t="s">
        <v>143</v>
      </c>
      <c r="F1308">
        <f>IF(Overview[[#This Row],[Threat]]= "Data Deficient", 0, IF(Overview[[#This Row],[Threat]]="Minimal Concern", 0, IF(Overview[[#This Row],[Threat]]="Minor", 0.5, IF(Overview[[#This Row],[Threat]]="Moderate", 1, IF(Overview[[#This Row],[Threat]]="Major", 2, IF(Overview[[#This Row],[Threat]]="Massive", 3, 0))))))</f>
        <v>0</v>
      </c>
    </row>
    <row r="1309" spans="1:6" x14ac:dyDescent="0.35">
      <c r="A1309" t="s">
        <v>791</v>
      </c>
      <c r="B1309" t="s">
        <v>697</v>
      </c>
      <c r="C1309" t="s">
        <v>63</v>
      </c>
      <c r="D1309" t="s">
        <v>143</v>
      </c>
      <c r="E1309" t="s">
        <v>143</v>
      </c>
      <c r="F1309">
        <f>IF(Overview[[#This Row],[Threat]]= "Data Deficient", 0, IF(Overview[[#This Row],[Threat]]="Minimal Concern", 0, IF(Overview[[#This Row],[Threat]]="Minor", 0.5, IF(Overview[[#This Row],[Threat]]="Moderate", 1, IF(Overview[[#This Row],[Threat]]="Major", 2, IF(Overview[[#This Row],[Threat]]="Massive", 3, 0))))))</f>
        <v>0</v>
      </c>
    </row>
    <row r="1310" spans="1:6" x14ac:dyDescent="0.35">
      <c r="A1310" t="s">
        <v>792</v>
      </c>
      <c r="B1310" t="s">
        <v>697</v>
      </c>
      <c r="C1310" t="s">
        <v>63</v>
      </c>
      <c r="D1310" t="s">
        <v>143</v>
      </c>
      <c r="E1310" t="s">
        <v>143</v>
      </c>
      <c r="F1310">
        <f>IF(Overview[[#This Row],[Threat]]= "Data Deficient", 0, IF(Overview[[#This Row],[Threat]]="Minimal Concern", 0, IF(Overview[[#This Row],[Threat]]="Minor", 0.5, IF(Overview[[#This Row],[Threat]]="Moderate", 1, IF(Overview[[#This Row],[Threat]]="Major", 2, IF(Overview[[#This Row],[Threat]]="Massive", 3, 0))))))</f>
        <v>0</v>
      </c>
    </row>
    <row r="1311" spans="1:6" x14ac:dyDescent="0.35">
      <c r="A1311" t="s">
        <v>793</v>
      </c>
      <c r="B1311" t="s">
        <v>697</v>
      </c>
      <c r="C1311" t="s">
        <v>63</v>
      </c>
      <c r="D1311" t="s">
        <v>143</v>
      </c>
      <c r="E1311" t="s">
        <v>143</v>
      </c>
      <c r="F1311">
        <f>IF(Overview[[#This Row],[Threat]]= "Data Deficient", 0, IF(Overview[[#This Row],[Threat]]="Minimal Concern", 0, IF(Overview[[#This Row],[Threat]]="Minor", 0.5, IF(Overview[[#This Row],[Threat]]="Moderate", 1, IF(Overview[[#This Row],[Threat]]="Major", 2, IF(Overview[[#This Row],[Threat]]="Massive", 3, 0))))))</f>
        <v>0</v>
      </c>
    </row>
    <row r="1312" spans="1:6" x14ac:dyDescent="0.35">
      <c r="A1312" t="s">
        <v>794</v>
      </c>
      <c r="B1312" t="s">
        <v>697</v>
      </c>
      <c r="C1312" t="s">
        <v>63</v>
      </c>
      <c r="D1312" t="s">
        <v>143</v>
      </c>
      <c r="E1312" t="s">
        <v>143</v>
      </c>
      <c r="F1312">
        <f>IF(Overview[[#This Row],[Threat]]= "Data Deficient", 0, IF(Overview[[#This Row],[Threat]]="Minimal Concern", 0, IF(Overview[[#This Row],[Threat]]="Minor", 0.5, IF(Overview[[#This Row],[Threat]]="Moderate", 1, IF(Overview[[#This Row],[Threat]]="Major", 2, IF(Overview[[#This Row],[Threat]]="Massive", 3, 0))))))</f>
        <v>0</v>
      </c>
    </row>
    <row r="1313" spans="1:6" x14ac:dyDescent="0.35">
      <c r="A1313" t="s">
        <v>795</v>
      </c>
      <c r="B1313" t="s">
        <v>697</v>
      </c>
      <c r="C1313" t="s">
        <v>63</v>
      </c>
      <c r="D1313" t="s">
        <v>143</v>
      </c>
      <c r="E1313" t="s">
        <v>143</v>
      </c>
      <c r="F1313">
        <f>IF(Overview[[#This Row],[Threat]]= "Data Deficient", 0, IF(Overview[[#This Row],[Threat]]="Minimal Concern", 0, IF(Overview[[#This Row],[Threat]]="Minor", 0.5, IF(Overview[[#This Row],[Threat]]="Moderate", 1, IF(Overview[[#This Row],[Threat]]="Major", 2, IF(Overview[[#This Row],[Threat]]="Massive", 3, 0))))))</f>
        <v>0</v>
      </c>
    </row>
    <row r="1314" spans="1:6" x14ac:dyDescent="0.35">
      <c r="A1314" t="s">
        <v>755</v>
      </c>
      <c r="B1314" t="s">
        <v>697</v>
      </c>
      <c r="C1314" t="s">
        <v>798</v>
      </c>
      <c r="D1314" t="s">
        <v>143</v>
      </c>
      <c r="E1314" t="s">
        <v>143</v>
      </c>
      <c r="F1314">
        <f>IF(Overview[[#This Row],[Threat]]= "Data Deficient", 0, IF(Overview[[#This Row],[Threat]]="Minimal Concern", 0, IF(Overview[[#This Row],[Threat]]="Minor", 0.5, IF(Overview[[#This Row],[Threat]]="Moderate", 1, IF(Overview[[#This Row],[Threat]]="Major", 2, IF(Overview[[#This Row],[Threat]]="Massive", 3, 0))))))</f>
        <v>0</v>
      </c>
    </row>
    <row r="1315" spans="1:6" x14ac:dyDescent="0.35">
      <c r="A1315" t="s">
        <v>756</v>
      </c>
      <c r="B1315" t="s">
        <v>697</v>
      </c>
      <c r="C1315" t="s">
        <v>798</v>
      </c>
      <c r="D1315" t="s">
        <v>143</v>
      </c>
      <c r="E1315" t="s">
        <v>143</v>
      </c>
      <c r="F1315">
        <f>IF(Overview[[#This Row],[Threat]]= "Data Deficient", 0, IF(Overview[[#This Row],[Threat]]="Minimal Concern", 0, IF(Overview[[#This Row],[Threat]]="Minor", 0.5, IF(Overview[[#This Row],[Threat]]="Moderate", 1, IF(Overview[[#This Row],[Threat]]="Major", 2, IF(Overview[[#This Row],[Threat]]="Massive", 3, 0))))))</f>
        <v>0</v>
      </c>
    </row>
    <row r="1316" spans="1:6" x14ac:dyDescent="0.35">
      <c r="A1316" t="s">
        <v>757</v>
      </c>
      <c r="B1316" t="s">
        <v>697</v>
      </c>
      <c r="C1316" t="s">
        <v>798</v>
      </c>
      <c r="D1316" t="s">
        <v>143</v>
      </c>
      <c r="E1316" t="s">
        <v>143</v>
      </c>
      <c r="F1316">
        <f>IF(Overview[[#This Row],[Threat]]= "Data Deficient", 0, IF(Overview[[#This Row],[Threat]]="Minimal Concern", 0, IF(Overview[[#This Row],[Threat]]="Minor", 0.5, IF(Overview[[#This Row],[Threat]]="Moderate", 1, IF(Overview[[#This Row],[Threat]]="Major", 2, IF(Overview[[#This Row],[Threat]]="Massive", 3, 0))))))</f>
        <v>0</v>
      </c>
    </row>
    <row r="1317" spans="1:6" x14ac:dyDescent="0.35">
      <c r="A1317" t="s">
        <v>758</v>
      </c>
      <c r="B1317" t="s">
        <v>697</v>
      </c>
      <c r="C1317" t="s">
        <v>798</v>
      </c>
      <c r="D1317" t="s">
        <v>143</v>
      </c>
      <c r="E1317" t="s">
        <v>143</v>
      </c>
      <c r="F1317">
        <f>IF(Overview[[#This Row],[Threat]]= "Data Deficient", 0, IF(Overview[[#This Row],[Threat]]="Minimal Concern", 0, IF(Overview[[#This Row],[Threat]]="Minor", 0.5, IF(Overview[[#This Row],[Threat]]="Moderate", 1, IF(Overview[[#This Row],[Threat]]="Major", 2, IF(Overview[[#This Row],[Threat]]="Massive", 3, 0))))))</f>
        <v>0</v>
      </c>
    </row>
    <row r="1318" spans="1:6" x14ac:dyDescent="0.35">
      <c r="A1318" t="s">
        <v>759</v>
      </c>
      <c r="B1318" t="s">
        <v>697</v>
      </c>
      <c r="C1318" t="s">
        <v>798</v>
      </c>
      <c r="D1318" t="s">
        <v>143</v>
      </c>
      <c r="E1318" t="s">
        <v>143</v>
      </c>
      <c r="F1318">
        <f>IF(Overview[[#This Row],[Threat]]= "Data Deficient", 0, IF(Overview[[#This Row],[Threat]]="Minimal Concern", 0, IF(Overview[[#This Row],[Threat]]="Minor", 0.5, IF(Overview[[#This Row],[Threat]]="Moderate", 1, IF(Overview[[#This Row],[Threat]]="Major", 2, IF(Overview[[#This Row],[Threat]]="Massive", 3, 0))))))</f>
        <v>0</v>
      </c>
    </row>
    <row r="1319" spans="1:6" x14ac:dyDescent="0.35">
      <c r="A1319" t="s">
        <v>760</v>
      </c>
      <c r="B1319" t="s">
        <v>697</v>
      </c>
      <c r="C1319" t="s">
        <v>798</v>
      </c>
      <c r="D1319" t="s">
        <v>143</v>
      </c>
      <c r="E1319" t="s">
        <v>143</v>
      </c>
      <c r="F1319">
        <f>IF(Overview[[#This Row],[Threat]]= "Data Deficient", 0, IF(Overview[[#This Row],[Threat]]="Minimal Concern", 0, IF(Overview[[#This Row],[Threat]]="Minor", 0.5, IF(Overview[[#This Row],[Threat]]="Moderate", 1, IF(Overview[[#This Row],[Threat]]="Major", 2, IF(Overview[[#This Row],[Threat]]="Massive", 3, 0))))))</f>
        <v>0</v>
      </c>
    </row>
    <row r="1320" spans="1:6" x14ac:dyDescent="0.35">
      <c r="A1320" t="s">
        <v>761</v>
      </c>
      <c r="B1320" t="s">
        <v>697</v>
      </c>
      <c r="C1320" t="s">
        <v>798</v>
      </c>
      <c r="D1320" t="s">
        <v>143</v>
      </c>
      <c r="E1320" t="s">
        <v>143</v>
      </c>
      <c r="F1320">
        <f>IF(Overview[[#This Row],[Threat]]= "Data Deficient", 0, IF(Overview[[#This Row],[Threat]]="Minimal Concern", 0, IF(Overview[[#This Row],[Threat]]="Minor", 0.5, IF(Overview[[#This Row],[Threat]]="Moderate", 1, IF(Overview[[#This Row],[Threat]]="Major", 2, IF(Overview[[#This Row],[Threat]]="Massive", 3, 0))))))</f>
        <v>0</v>
      </c>
    </row>
    <row r="1321" spans="1:6" x14ac:dyDescent="0.35">
      <c r="A1321" t="s">
        <v>762</v>
      </c>
      <c r="B1321" t="s">
        <v>697</v>
      </c>
      <c r="C1321" t="s">
        <v>798</v>
      </c>
      <c r="D1321" t="s">
        <v>143</v>
      </c>
      <c r="E1321" t="s">
        <v>143</v>
      </c>
      <c r="F1321">
        <f>IF(Overview[[#This Row],[Threat]]= "Data Deficient", 0, IF(Overview[[#This Row],[Threat]]="Minimal Concern", 0, IF(Overview[[#This Row],[Threat]]="Minor", 0.5, IF(Overview[[#This Row],[Threat]]="Moderate", 1, IF(Overview[[#This Row],[Threat]]="Major", 2, IF(Overview[[#This Row],[Threat]]="Massive", 3, 0))))))</f>
        <v>0</v>
      </c>
    </row>
    <row r="1322" spans="1:6" x14ac:dyDescent="0.35">
      <c r="A1322" t="s">
        <v>763</v>
      </c>
      <c r="B1322" t="s">
        <v>697</v>
      </c>
      <c r="C1322" t="s">
        <v>798</v>
      </c>
      <c r="D1322" t="s">
        <v>143</v>
      </c>
      <c r="E1322" t="s">
        <v>143</v>
      </c>
      <c r="F1322">
        <f>IF(Overview[[#This Row],[Threat]]= "Data Deficient", 0, IF(Overview[[#This Row],[Threat]]="Minimal Concern", 0, IF(Overview[[#This Row],[Threat]]="Minor", 0.5, IF(Overview[[#This Row],[Threat]]="Moderate", 1, IF(Overview[[#This Row],[Threat]]="Major", 2, IF(Overview[[#This Row],[Threat]]="Massive", 3, 0))))))</f>
        <v>0</v>
      </c>
    </row>
    <row r="1323" spans="1:6" x14ac:dyDescent="0.35">
      <c r="A1323" t="s">
        <v>764</v>
      </c>
      <c r="B1323" t="s">
        <v>697</v>
      </c>
      <c r="C1323" t="s">
        <v>798</v>
      </c>
      <c r="D1323" t="s">
        <v>143</v>
      </c>
      <c r="E1323" t="s">
        <v>143</v>
      </c>
      <c r="F1323">
        <f>IF(Overview[[#This Row],[Threat]]= "Data Deficient", 0, IF(Overview[[#This Row],[Threat]]="Minimal Concern", 0, IF(Overview[[#This Row],[Threat]]="Minor", 0.5, IF(Overview[[#This Row],[Threat]]="Moderate", 1, IF(Overview[[#This Row],[Threat]]="Major", 2, IF(Overview[[#This Row],[Threat]]="Massive", 3, 0))))))</f>
        <v>0</v>
      </c>
    </row>
    <row r="1324" spans="1:6" x14ac:dyDescent="0.35">
      <c r="A1324" t="s">
        <v>765</v>
      </c>
      <c r="B1324" t="s">
        <v>697</v>
      </c>
      <c r="C1324" t="s">
        <v>798</v>
      </c>
      <c r="D1324" t="s">
        <v>143</v>
      </c>
      <c r="E1324" t="s">
        <v>143</v>
      </c>
      <c r="F1324">
        <f>IF(Overview[[#This Row],[Threat]]= "Data Deficient", 0, IF(Overview[[#This Row],[Threat]]="Minimal Concern", 0, IF(Overview[[#This Row],[Threat]]="Minor", 0.5, IF(Overview[[#This Row],[Threat]]="Moderate", 1, IF(Overview[[#This Row],[Threat]]="Major", 2, IF(Overview[[#This Row],[Threat]]="Massive", 3, 0))))))</f>
        <v>0</v>
      </c>
    </row>
    <row r="1325" spans="1:6" x14ac:dyDescent="0.35">
      <c r="A1325" t="s">
        <v>766</v>
      </c>
      <c r="B1325" t="s">
        <v>697</v>
      </c>
      <c r="C1325" t="s">
        <v>798</v>
      </c>
      <c r="D1325" t="s">
        <v>143</v>
      </c>
      <c r="E1325" t="s">
        <v>143</v>
      </c>
      <c r="F1325">
        <f>IF(Overview[[#This Row],[Threat]]= "Data Deficient", 0, IF(Overview[[#This Row],[Threat]]="Minimal Concern", 0, IF(Overview[[#This Row],[Threat]]="Minor", 0.5, IF(Overview[[#This Row],[Threat]]="Moderate", 1, IF(Overview[[#This Row],[Threat]]="Major", 2, IF(Overview[[#This Row],[Threat]]="Massive", 3, 0))))))</f>
        <v>0</v>
      </c>
    </row>
    <row r="1326" spans="1:6" x14ac:dyDescent="0.35">
      <c r="A1326" t="s">
        <v>767</v>
      </c>
      <c r="B1326" t="s">
        <v>697</v>
      </c>
      <c r="C1326" t="s">
        <v>798</v>
      </c>
      <c r="D1326" t="s">
        <v>143</v>
      </c>
      <c r="E1326" t="s">
        <v>143</v>
      </c>
      <c r="F1326">
        <f>IF(Overview[[#This Row],[Threat]]= "Data Deficient", 0, IF(Overview[[#This Row],[Threat]]="Minimal Concern", 0, IF(Overview[[#This Row],[Threat]]="Minor", 0.5, IF(Overview[[#This Row],[Threat]]="Moderate", 1, IF(Overview[[#This Row],[Threat]]="Major", 2, IF(Overview[[#This Row],[Threat]]="Massive", 3, 0))))))</f>
        <v>0</v>
      </c>
    </row>
    <row r="1327" spans="1:6" x14ac:dyDescent="0.35">
      <c r="A1327" t="s">
        <v>768</v>
      </c>
      <c r="B1327" t="s">
        <v>697</v>
      </c>
      <c r="C1327" t="s">
        <v>798</v>
      </c>
      <c r="D1327" t="s">
        <v>143</v>
      </c>
      <c r="E1327" t="s">
        <v>143</v>
      </c>
      <c r="F1327">
        <f>IF(Overview[[#This Row],[Threat]]= "Data Deficient", 0, IF(Overview[[#This Row],[Threat]]="Minimal Concern", 0, IF(Overview[[#This Row],[Threat]]="Minor", 0.5, IF(Overview[[#This Row],[Threat]]="Moderate", 1, IF(Overview[[#This Row],[Threat]]="Major", 2, IF(Overview[[#This Row],[Threat]]="Massive", 3, 0))))))</f>
        <v>0</v>
      </c>
    </row>
    <row r="1328" spans="1:6" x14ac:dyDescent="0.35">
      <c r="A1328" t="s">
        <v>769</v>
      </c>
      <c r="B1328" t="s">
        <v>697</v>
      </c>
      <c r="C1328" t="s">
        <v>798</v>
      </c>
      <c r="D1328" t="s">
        <v>143</v>
      </c>
      <c r="E1328" t="s">
        <v>143</v>
      </c>
      <c r="F1328">
        <f>IF(Overview[[#This Row],[Threat]]= "Data Deficient", 0, IF(Overview[[#This Row],[Threat]]="Minimal Concern", 0, IF(Overview[[#This Row],[Threat]]="Minor", 0.5, IF(Overview[[#This Row],[Threat]]="Moderate", 1, IF(Overview[[#This Row],[Threat]]="Major", 2, IF(Overview[[#This Row],[Threat]]="Massive", 3, 0))))))</f>
        <v>0</v>
      </c>
    </row>
    <row r="1329" spans="1:6" x14ac:dyDescent="0.35">
      <c r="A1329" t="s">
        <v>770</v>
      </c>
      <c r="B1329" t="s">
        <v>697</v>
      </c>
      <c r="C1329" t="s">
        <v>798</v>
      </c>
      <c r="D1329" t="s">
        <v>143</v>
      </c>
      <c r="E1329" t="s">
        <v>143</v>
      </c>
      <c r="F1329">
        <f>IF(Overview[[#This Row],[Threat]]= "Data Deficient", 0, IF(Overview[[#This Row],[Threat]]="Minimal Concern", 0, IF(Overview[[#This Row],[Threat]]="Minor", 0.5, IF(Overview[[#This Row],[Threat]]="Moderate", 1, IF(Overview[[#This Row],[Threat]]="Major", 2, IF(Overview[[#This Row],[Threat]]="Massive", 3, 0))))))</f>
        <v>0</v>
      </c>
    </row>
    <row r="1330" spans="1:6" x14ac:dyDescent="0.35">
      <c r="A1330" t="s">
        <v>771</v>
      </c>
      <c r="B1330" t="s">
        <v>697</v>
      </c>
      <c r="C1330" t="s">
        <v>798</v>
      </c>
      <c r="D1330" t="s">
        <v>143</v>
      </c>
      <c r="E1330" t="s">
        <v>143</v>
      </c>
      <c r="F1330">
        <f>IF(Overview[[#This Row],[Threat]]= "Data Deficient", 0, IF(Overview[[#This Row],[Threat]]="Minimal Concern", 0, IF(Overview[[#This Row],[Threat]]="Minor", 0.5, IF(Overview[[#This Row],[Threat]]="Moderate", 1, IF(Overview[[#This Row],[Threat]]="Major", 2, IF(Overview[[#This Row],[Threat]]="Massive", 3, 0))))))</f>
        <v>0</v>
      </c>
    </row>
    <row r="1331" spans="1:6" x14ac:dyDescent="0.35">
      <c r="A1331" t="s">
        <v>772</v>
      </c>
      <c r="B1331" t="s">
        <v>697</v>
      </c>
      <c r="C1331" t="s">
        <v>798</v>
      </c>
      <c r="D1331" t="s">
        <v>143</v>
      </c>
      <c r="E1331" t="s">
        <v>143</v>
      </c>
      <c r="F1331">
        <f>IF(Overview[[#This Row],[Threat]]= "Data Deficient", 0, IF(Overview[[#This Row],[Threat]]="Minimal Concern", 0, IF(Overview[[#This Row],[Threat]]="Minor", 0.5, IF(Overview[[#This Row],[Threat]]="Moderate", 1, IF(Overview[[#This Row],[Threat]]="Major", 2, IF(Overview[[#This Row],[Threat]]="Massive", 3, 0))))))</f>
        <v>0</v>
      </c>
    </row>
    <row r="1332" spans="1:6" x14ac:dyDescent="0.35">
      <c r="A1332" t="s">
        <v>773</v>
      </c>
      <c r="B1332" t="s">
        <v>697</v>
      </c>
      <c r="C1332" t="s">
        <v>798</v>
      </c>
      <c r="D1332" t="s">
        <v>143</v>
      </c>
      <c r="E1332" t="s">
        <v>143</v>
      </c>
      <c r="F1332">
        <f>IF(Overview[[#This Row],[Threat]]= "Data Deficient", 0, IF(Overview[[#This Row],[Threat]]="Minimal Concern", 0, IF(Overview[[#This Row],[Threat]]="Minor", 0.5, IF(Overview[[#This Row],[Threat]]="Moderate", 1, IF(Overview[[#This Row],[Threat]]="Major", 2, IF(Overview[[#This Row],[Threat]]="Massive", 3, 0))))))</f>
        <v>0</v>
      </c>
    </row>
    <row r="1333" spans="1:6" x14ac:dyDescent="0.35">
      <c r="A1333" t="s">
        <v>774</v>
      </c>
      <c r="B1333" t="s">
        <v>697</v>
      </c>
      <c r="C1333" t="s">
        <v>798</v>
      </c>
      <c r="D1333" t="s">
        <v>143</v>
      </c>
      <c r="E1333" t="s">
        <v>143</v>
      </c>
      <c r="F1333">
        <f>IF(Overview[[#This Row],[Threat]]= "Data Deficient", 0, IF(Overview[[#This Row],[Threat]]="Minimal Concern", 0, IF(Overview[[#This Row],[Threat]]="Minor", 0.5, IF(Overview[[#This Row],[Threat]]="Moderate", 1, IF(Overview[[#This Row],[Threat]]="Major", 2, IF(Overview[[#This Row],[Threat]]="Massive", 3, 0))))))</f>
        <v>0</v>
      </c>
    </row>
    <row r="1334" spans="1:6" x14ac:dyDescent="0.35">
      <c r="A1334" t="s">
        <v>775</v>
      </c>
      <c r="B1334" t="s">
        <v>697</v>
      </c>
      <c r="C1334" t="s">
        <v>798</v>
      </c>
      <c r="D1334" t="s">
        <v>143</v>
      </c>
      <c r="E1334" t="s">
        <v>143</v>
      </c>
      <c r="F1334">
        <f>IF(Overview[[#This Row],[Threat]]= "Data Deficient", 0, IF(Overview[[#This Row],[Threat]]="Minimal Concern", 0, IF(Overview[[#This Row],[Threat]]="Minor", 0.5, IF(Overview[[#This Row],[Threat]]="Moderate", 1, IF(Overview[[#This Row],[Threat]]="Major", 2, IF(Overview[[#This Row],[Threat]]="Massive", 3, 0))))))</f>
        <v>0</v>
      </c>
    </row>
    <row r="1335" spans="1:6" x14ac:dyDescent="0.35">
      <c r="A1335" t="s">
        <v>776</v>
      </c>
      <c r="B1335" t="s">
        <v>697</v>
      </c>
      <c r="C1335" t="s">
        <v>798</v>
      </c>
      <c r="D1335" t="s">
        <v>143</v>
      </c>
      <c r="E1335" t="s">
        <v>143</v>
      </c>
      <c r="F1335">
        <f>IF(Overview[[#This Row],[Threat]]= "Data Deficient", 0, IF(Overview[[#This Row],[Threat]]="Minimal Concern", 0, IF(Overview[[#This Row],[Threat]]="Minor", 0.5, IF(Overview[[#This Row],[Threat]]="Moderate", 1, IF(Overview[[#This Row],[Threat]]="Major", 2, IF(Overview[[#This Row],[Threat]]="Massive", 3, 0))))))</f>
        <v>0</v>
      </c>
    </row>
    <row r="1336" spans="1:6" x14ac:dyDescent="0.35">
      <c r="A1336" t="s">
        <v>777</v>
      </c>
      <c r="B1336" t="s">
        <v>697</v>
      </c>
      <c r="C1336" t="s">
        <v>798</v>
      </c>
      <c r="D1336" t="s">
        <v>143</v>
      </c>
      <c r="E1336" t="s">
        <v>143</v>
      </c>
      <c r="F1336">
        <f>IF(Overview[[#This Row],[Threat]]= "Data Deficient", 0, IF(Overview[[#This Row],[Threat]]="Minimal Concern", 0, IF(Overview[[#This Row],[Threat]]="Minor", 0.5, IF(Overview[[#This Row],[Threat]]="Moderate", 1, IF(Overview[[#This Row],[Threat]]="Major", 2, IF(Overview[[#This Row],[Threat]]="Massive", 3, 0))))))</f>
        <v>0</v>
      </c>
    </row>
    <row r="1337" spans="1:6" x14ac:dyDescent="0.35">
      <c r="A1337" t="s">
        <v>778</v>
      </c>
      <c r="B1337" t="s">
        <v>697</v>
      </c>
      <c r="C1337" t="s">
        <v>798</v>
      </c>
      <c r="D1337" t="s">
        <v>143</v>
      </c>
      <c r="E1337" t="s">
        <v>143</v>
      </c>
      <c r="F1337">
        <f>IF(Overview[[#This Row],[Threat]]= "Data Deficient", 0, IF(Overview[[#This Row],[Threat]]="Minimal Concern", 0, IF(Overview[[#This Row],[Threat]]="Minor", 0.5, IF(Overview[[#This Row],[Threat]]="Moderate", 1, IF(Overview[[#This Row],[Threat]]="Major", 2, IF(Overview[[#This Row],[Threat]]="Massive", 3, 0))))))</f>
        <v>0</v>
      </c>
    </row>
    <row r="1338" spans="1:6" x14ac:dyDescent="0.35">
      <c r="A1338" t="s">
        <v>779</v>
      </c>
      <c r="B1338" t="s">
        <v>697</v>
      </c>
      <c r="C1338" t="s">
        <v>798</v>
      </c>
      <c r="D1338" t="s">
        <v>143</v>
      </c>
      <c r="E1338" t="s">
        <v>143</v>
      </c>
      <c r="F1338">
        <f>IF(Overview[[#This Row],[Threat]]= "Data Deficient", 0, IF(Overview[[#This Row],[Threat]]="Minimal Concern", 0, IF(Overview[[#This Row],[Threat]]="Minor", 0.5, IF(Overview[[#This Row],[Threat]]="Moderate", 1, IF(Overview[[#This Row],[Threat]]="Major", 2, IF(Overview[[#This Row],[Threat]]="Massive", 3, 0))))))</f>
        <v>0</v>
      </c>
    </row>
    <row r="1339" spans="1:6" x14ac:dyDescent="0.35">
      <c r="A1339" t="s">
        <v>780</v>
      </c>
      <c r="B1339" t="s">
        <v>697</v>
      </c>
      <c r="C1339" t="s">
        <v>798</v>
      </c>
      <c r="D1339" t="s">
        <v>143</v>
      </c>
      <c r="E1339" t="s">
        <v>143</v>
      </c>
      <c r="F1339">
        <f>IF(Overview[[#This Row],[Threat]]= "Data Deficient", 0, IF(Overview[[#This Row],[Threat]]="Minimal Concern", 0, IF(Overview[[#This Row],[Threat]]="Minor", 0.5, IF(Overview[[#This Row],[Threat]]="Moderate", 1, IF(Overview[[#This Row],[Threat]]="Major", 2, IF(Overview[[#This Row],[Threat]]="Massive", 3, 0))))))</f>
        <v>0</v>
      </c>
    </row>
    <row r="1340" spans="1:6" x14ac:dyDescent="0.35">
      <c r="A1340" t="s">
        <v>781</v>
      </c>
      <c r="B1340" t="s">
        <v>697</v>
      </c>
      <c r="C1340" t="s">
        <v>798</v>
      </c>
      <c r="D1340" t="s">
        <v>143</v>
      </c>
      <c r="E1340" t="s">
        <v>143</v>
      </c>
      <c r="F1340">
        <f>IF(Overview[[#This Row],[Threat]]= "Data Deficient", 0, IF(Overview[[#This Row],[Threat]]="Minimal Concern", 0, IF(Overview[[#This Row],[Threat]]="Minor", 0.5, IF(Overview[[#This Row],[Threat]]="Moderate", 1, IF(Overview[[#This Row],[Threat]]="Major", 2, IF(Overview[[#This Row],[Threat]]="Massive", 3, 0))))))</f>
        <v>0</v>
      </c>
    </row>
    <row r="1341" spans="1:6" x14ac:dyDescent="0.35">
      <c r="A1341" t="s">
        <v>782</v>
      </c>
      <c r="B1341" t="s">
        <v>697</v>
      </c>
      <c r="C1341" t="s">
        <v>798</v>
      </c>
      <c r="D1341" t="s">
        <v>143</v>
      </c>
      <c r="E1341" t="s">
        <v>143</v>
      </c>
      <c r="F1341">
        <f>IF(Overview[[#This Row],[Threat]]= "Data Deficient", 0, IF(Overview[[#This Row],[Threat]]="Minimal Concern", 0, IF(Overview[[#This Row],[Threat]]="Minor", 0.5, IF(Overview[[#This Row],[Threat]]="Moderate", 1, IF(Overview[[#This Row],[Threat]]="Major", 2, IF(Overview[[#This Row],[Threat]]="Massive", 3, 0))))))</f>
        <v>0</v>
      </c>
    </row>
    <row r="1342" spans="1:6" x14ac:dyDescent="0.35">
      <c r="A1342" t="s">
        <v>783</v>
      </c>
      <c r="B1342" t="s">
        <v>697</v>
      </c>
      <c r="C1342" t="s">
        <v>798</v>
      </c>
      <c r="D1342" t="s">
        <v>143</v>
      </c>
      <c r="E1342" t="s">
        <v>143</v>
      </c>
      <c r="F1342">
        <f>IF(Overview[[#This Row],[Threat]]= "Data Deficient", 0, IF(Overview[[#This Row],[Threat]]="Minimal Concern", 0, IF(Overview[[#This Row],[Threat]]="Minor", 0.5, IF(Overview[[#This Row],[Threat]]="Moderate", 1, IF(Overview[[#This Row],[Threat]]="Major", 2, IF(Overview[[#This Row],[Threat]]="Massive", 3, 0))))))</f>
        <v>0</v>
      </c>
    </row>
    <row r="1343" spans="1:6" x14ac:dyDescent="0.35">
      <c r="A1343" t="s">
        <v>784</v>
      </c>
      <c r="B1343" t="s">
        <v>697</v>
      </c>
      <c r="C1343" t="s">
        <v>798</v>
      </c>
      <c r="D1343" t="s">
        <v>143</v>
      </c>
      <c r="E1343" t="s">
        <v>143</v>
      </c>
      <c r="F1343">
        <f>IF(Overview[[#This Row],[Threat]]= "Data Deficient", 0, IF(Overview[[#This Row],[Threat]]="Minimal Concern", 0, IF(Overview[[#This Row],[Threat]]="Minor", 0.5, IF(Overview[[#This Row],[Threat]]="Moderate", 1, IF(Overview[[#This Row],[Threat]]="Major", 2, IF(Overview[[#This Row],[Threat]]="Massive", 3, 0))))))</f>
        <v>0</v>
      </c>
    </row>
    <row r="1344" spans="1:6" x14ac:dyDescent="0.35">
      <c r="A1344" t="s">
        <v>785</v>
      </c>
      <c r="B1344" t="s">
        <v>697</v>
      </c>
      <c r="C1344" t="s">
        <v>798</v>
      </c>
      <c r="D1344" t="s">
        <v>143</v>
      </c>
      <c r="E1344" t="s">
        <v>143</v>
      </c>
      <c r="F1344">
        <f>IF(Overview[[#This Row],[Threat]]= "Data Deficient", 0, IF(Overview[[#This Row],[Threat]]="Minimal Concern", 0, IF(Overview[[#This Row],[Threat]]="Minor", 0.5, IF(Overview[[#This Row],[Threat]]="Moderate", 1, IF(Overview[[#This Row],[Threat]]="Major", 2, IF(Overview[[#This Row],[Threat]]="Massive", 3, 0))))))</f>
        <v>0</v>
      </c>
    </row>
    <row r="1345" spans="1:6" x14ac:dyDescent="0.35">
      <c r="A1345" t="s">
        <v>786</v>
      </c>
      <c r="B1345" t="s">
        <v>697</v>
      </c>
      <c r="C1345" t="s">
        <v>798</v>
      </c>
      <c r="D1345" t="s">
        <v>143</v>
      </c>
      <c r="E1345" t="s">
        <v>143</v>
      </c>
      <c r="F1345">
        <f>IF(Overview[[#This Row],[Threat]]= "Data Deficient", 0, IF(Overview[[#This Row],[Threat]]="Minimal Concern", 0, IF(Overview[[#This Row],[Threat]]="Minor", 0.5, IF(Overview[[#This Row],[Threat]]="Moderate", 1, IF(Overview[[#This Row],[Threat]]="Major", 2, IF(Overview[[#This Row],[Threat]]="Massive", 3, 0))))))</f>
        <v>0</v>
      </c>
    </row>
    <row r="1346" spans="1:6" x14ac:dyDescent="0.35">
      <c r="A1346" t="s">
        <v>787</v>
      </c>
      <c r="B1346" t="s">
        <v>697</v>
      </c>
      <c r="C1346" t="s">
        <v>798</v>
      </c>
      <c r="D1346" t="s">
        <v>143</v>
      </c>
      <c r="E1346" t="s">
        <v>143</v>
      </c>
      <c r="F1346">
        <f>IF(Overview[[#This Row],[Threat]]= "Data Deficient", 0, IF(Overview[[#This Row],[Threat]]="Minimal Concern", 0, IF(Overview[[#This Row],[Threat]]="Minor", 0.5, IF(Overview[[#This Row],[Threat]]="Moderate", 1, IF(Overview[[#This Row],[Threat]]="Major", 2, IF(Overview[[#This Row],[Threat]]="Massive", 3, 0))))))</f>
        <v>0</v>
      </c>
    </row>
    <row r="1347" spans="1:6" x14ac:dyDescent="0.35">
      <c r="A1347" t="s">
        <v>788</v>
      </c>
      <c r="B1347" t="s">
        <v>697</v>
      </c>
      <c r="C1347" t="s">
        <v>798</v>
      </c>
      <c r="D1347" t="s">
        <v>143</v>
      </c>
      <c r="E1347" t="s">
        <v>143</v>
      </c>
      <c r="F1347">
        <f>IF(Overview[[#This Row],[Threat]]= "Data Deficient", 0, IF(Overview[[#This Row],[Threat]]="Minimal Concern", 0, IF(Overview[[#This Row],[Threat]]="Minor", 0.5, IF(Overview[[#This Row],[Threat]]="Moderate", 1, IF(Overview[[#This Row],[Threat]]="Major", 2, IF(Overview[[#This Row],[Threat]]="Massive", 3, 0))))))</f>
        <v>0</v>
      </c>
    </row>
    <row r="1348" spans="1:6" x14ac:dyDescent="0.35">
      <c r="A1348" t="s">
        <v>789</v>
      </c>
      <c r="B1348" t="s">
        <v>697</v>
      </c>
      <c r="C1348" t="s">
        <v>798</v>
      </c>
      <c r="D1348" t="s">
        <v>143</v>
      </c>
      <c r="E1348" t="s">
        <v>143</v>
      </c>
      <c r="F1348">
        <f>IF(Overview[[#This Row],[Threat]]= "Data Deficient", 0, IF(Overview[[#This Row],[Threat]]="Minimal Concern", 0, IF(Overview[[#This Row],[Threat]]="Minor", 0.5, IF(Overview[[#This Row],[Threat]]="Moderate", 1, IF(Overview[[#This Row],[Threat]]="Major", 2, IF(Overview[[#This Row],[Threat]]="Massive", 3, 0))))))</f>
        <v>0</v>
      </c>
    </row>
    <row r="1349" spans="1:6" x14ac:dyDescent="0.35">
      <c r="A1349" t="s">
        <v>790</v>
      </c>
      <c r="B1349" t="s">
        <v>697</v>
      </c>
      <c r="C1349" t="s">
        <v>798</v>
      </c>
      <c r="D1349" t="s">
        <v>143</v>
      </c>
      <c r="E1349" t="s">
        <v>143</v>
      </c>
      <c r="F1349">
        <f>IF(Overview[[#This Row],[Threat]]= "Data Deficient", 0, IF(Overview[[#This Row],[Threat]]="Minimal Concern", 0, IF(Overview[[#This Row],[Threat]]="Minor", 0.5, IF(Overview[[#This Row],[Threat]]="Moderate", 1, IF(Overview[[#This Row],[Threat]]="Major", 2, IF(Overview[[#This Row],[Threat]]="Massive", 3, 0))))))</f>
        <v>0</v>
      </c>
    </row>
    <row r="1350" spans="1:6" x14ac:dyDescent="0.35">
      <c r="A1350" t="s">
        <v>791</v>
      </c>
      <c r="B1350" t="s">
        <v>697</v>
      </c>
      <c r="C1350" t="s">
        <v>798</v>
      </c>
      <c r="D1350" t="s">
        <v>143</v>
      </c>
      <c r="E1350" t="s">
        <v>143</v>
      </c>
      <c r="F1350">
        <f>IF(Overview[[#This Row],[Threat]]= "Data Deficient", 0, IF(Overview[[#This Row],[Threat]]="Minimal Concern", 0, IF(Overview[[#This Row],[Threat]]="Minor", 0.5, IF(Overview[[#This Row],[Threat]]="Moderate", 1, IF(Overview[[#This Row],[Threat]]="Major", 2, IF(Overview[[#This Row],[Threat]]="Massive", 3, 0))))))</f>
        <v>0</v>
      </c>
    </row>
    <row r="1351" spans="1:6" x14ac:dyDescent="0.35">
      <c r="A1351" t="s">
        <v>792</v>
      </c>
      <c r="B1351" t="s">
        <v>697</v>
      </c>
      <c r="C1351" t="s">
        <v>798</v>
      </c>
      <c r="D1351" t="s">
        <v>143</v>
      </c>
      <c r="E1351" t="s">
        <v>143</v>
      </c>
      <c r="F1351">
        <f>IF(Overview[[#This Row],[Threat]]= "Data Deficient", 0, IF(Overview[[#This Row],[Threat]]="Minimal Concern", 0, IF(Overview[[#This Row],[Threat]]="Minor", 0.5, IF(Overview[[#This Row],[Threat]]="Moderate", 1, IF(Overview[[#This Row],[Threat]]="Major", 2, IF(Overview[[#This Row],[Threat]]="Massive", 3, 0))))))</f>
        <v>0</v>
      </c>
    </row>
    <row r="1352" spans="1:6" x14ac:dyDescent="0.35">
      <c r="A1352" t="s">
        <v>793</v>
      </c>
      <c r="B1352" t="s">
        <v>697</v>
      </c>
      <c r="C1352" t="s">
        <v>798</v>
      </c>
      <c r="D1352" t="s">
        <v>143</v>
      </c>
      <c r="E1352" t="s">
        <v>143</v>
      </c>
      <c r="F1352">
        <f>IF(Overview[[#This Row],[Threat]]= "Data Deficient", 0, IF(Overview[[#This Row],[Threat]]="Minimal Concern", 0, IF(Overview[[#This Row],[Threat]]="Minor", 0.5, IF(Overview[[#This Row],[Threat]]="Moderate", 1, IF(Overview[[#This Row],[Threat]]="Major", 2, IF(Overview[[#This Row],[Threat]]="Massive", 3, 0))))))</f>
        <v>0</v>
      </c>
    </row>
    <row r="1353" spans="1:6" x14ac:dyDescent="0.35">
      <c r="A1353" t="s">
        <v>794</v>
      </c>
      <c r="B1353" t="s">
        <v>697</v>
      </c>
      <c r="C1353" t="s">
        <v>798</v>
      </c>
      <c r="D1353" t="s">
        <v>143</v>
      </c>
      <c r="E1353" t="s">
        <v>143</v>
      </c>
      <c r="F1353">
        <f>IF(Overview[[#This Row],[Threat]]= "Data Deficient", 0, IF(Overview[[#This Row],[Threat]]="Minimal Concern", 0, IF(Overview[[#This Row],[Threat]]="Minor", 0.5, IF(Overview[[#This Row],[Threat]]="Moderate", 1, IF(Overview[[#This Row],[Threat]]="Major", 2, IF(Overview[[#This Row],[Threat]]="Massive", 3, 0))))))</f>
        <v>0</v>
      </c>
    </row>
    <row r="1354" spans="1:6" x14ac:dyDescent="0.35">
      <c r="A1354" t="s">
        <v>795</v>
      </c>
      <c r="B1354" t="s">
        <v>697</v>
      </c>
      <c r="C1354" t="s">
        <v>798</v>
      </c>
      <c r="D1354" t="s">
        <v>143</v>
      </c>
      <c r="E1354" t="s">
        <v>143</v>
      </c>
      <c r="F1354">
        <f>IF(Overview[[#This Row],[Threat]]= "Data Deficient", 0, IF(Overview[[#This Row],[Threat]]="Minimal Concern", 0, IF(Overview[[#This Row],[Threat]]="Minor", 0.5, IF(Overview[[#This Row],[Threat]]="Moderate", 1, IF(Overview[[#This Row],[Threat]]="Major", 2, IF(Overview[[#This Row],[Threat]]="Massive", 3, 0))))))</f>
        <v>0</v>
      </c>
    </row>
    <row r="1355" spans="1:6" x14ac:dyDescent="0.35">
      <c r="A1355" t="s">
        <v>755</v>
      </c>
      <c r="B1355" t="s">
        <v>697</v>
      </c>
      <c r="C1355" t="s">
        <v>293</v>
      </c>
      <c r="D1355" t="s">
        <v>143</v>
      </c>
      <c r="E1355" t="s">
        <v>143</v>
      </c>
      <c r="F1355">
        <f>IF(Overview[[#This Row],[Threat]]= "Data Deficient", 0, IF(Overview[[#This Row],[Threat]]="Minimal Concern", 0, IF(Overview[[#This Row],[Threat]]="Minor", 0.5, IF(Overview[[#This Row],[Threat]]="Moderate", 1, IF(Overview[[#This Row],[Threat]]="Major", 2, IF(Overview[[#This Row],[Threat]]="Massive", 3, 0))))))</f>
        <v>0</v>
      </c>
    </row>
    <row r="1356" spans="1:6" x14ac:dyDescent="0.35">
      <c r="A1356" t="s">
        <v>756</v>
      </c>
      <c r="B1356" t="s">
        <v>697</v>
      </c>
      <c r="C1356" t="s">
        <v>293</v>
      </c>
      <c r="D1356" t="s">
        <v>143</v>
      </c>
      <c r="E1356" t="s">
        <v>143</v>
      </c>
      <c r="F1356">
        <f>IF(Overview[[#This Row],[Threat]]= "Data Deficient", 0, IF(Overview[[#This Row],[Threat]]="Minimal Concern", 0, IF(Overview[[#This Row],[Threat]]="Minor", 0.5, IF(Overview[[#This Row],[Threat]]="Moderate", 1, IF(Overview[[#This Row],[Threat]]="Major", 2, IF(Overview[[#This Row],[Threat]]="Massive", 3, 0))))))</f>
        <v>0</v>
      </c>
    </row>
    <row r="1357" spans="1:6" x14ac:dyDescent="0.35">
      <c r="A1357" t="s">
        <v>757</v>
      </c>
      <c r="B1357" t="s">
        <v>697</v>
      </c>
      <c r="C1357" t="s">
        <v>293</v>
      </c>
      <c r="D1357" t="s">
        <v>143</v>
      </c>
      <c r="E1357" t="s">
        <v>143</v>
      </c>
      <c r="F1357">
        <f>IF(Overview[[#This Row],[Threat]]= "Data Deficient", 0, IF(Overview[[#This Row],[Threat]]="Minimal Concern", 0, IF(Overview[[#This Row],[Threat]]="Minor", 0.5, IF(Overview[[#This Row],[Threat]]="Moderate", 1, IF(Overview[[#This Row],[Threat]]="Major", 2, IF(Overview[[#This Row],[Threat]]="Massive", 3, 0))))))</f>
        <v>0</v>
      </c>
    </row>
    <row r="1358" spans="1:6" x14ac:dyDescent="0.35">
      <c r="A1358" t="s">
        <v>758</v>
      </c>
      <c r="B1358" t="s">
        <v>697</v>
      </c>
      <c r="C1358" t="s">
        <v>293</v>
      </c>
      <c r="D1358" t="s">
        <v>143</v>
      </c>
      <c r="E1358" t="s">
        <v>143</v>
      </c>
      <c r="F1358">
        <f>IF(Overview[[#This Row],[Threat]]= "Data Deficient", 0, IF(Overview[[#This Row],[Threat]]="Minimal Concern", 0, IF(Overview[[#This Row],[Threat]]="Minor", 0.5, IF(Overview[[#This Row],[Threat]]="Moderate", 1, IF(Overview[[#This Row],[Threat]]="Major", 2, IF(Overview[[#This Row],[Threat]]="Massive", 3, 0))))))</f>
        <v>0</v>
      </c>
    </row>
    <row r="1359" spans="1:6" x14ac:dyDescent="0.35">
      <c r="A1359" t="s">
        <v>759</v>
      </c>
      <c r="B1359" t="s">
        <v>697</v>
      </c>
      <c r="C1359" t="s">
        <v>293</v>
      </c>
      <c r="D1359" t="s">
        <v>143</v>
      </c>
      <c r="E1359" t="s">
        <v>143</v>
      </c>
      <c r="F1359">
        <f>IF(Overview[[#This Row],[Threat]]= "Data Deficient", 0, IF(Overview[[#This Row],[Threat]]="Minimal Concern", 0, IF(Overview[[#This Row],[Threat]]="Minor", 0.5, IF(Overview[[#This Row],[Threat]]="Moderate", 1, IF(Overview[[#This Row],[Threat]]="Major", 2, IF(Overview[[#This Row],[Threat]]="Massive", 3, 0))))))</f>
        <v>0</v>
      </c>
    </row>
    <row r="1360" spans="1:6" x14ac:dyDescent="0.35">
      <c r="A1360" t="s">
        <v>760</v>
      </c>
      <c r="B1360" t="s">
        <v>697</v>
      </c>
      <c r="C1360" t="s">
        <v>293</v>
      </c>
      <c r="D1360" t="s">
        <v>143</v>
      </c>
      <c r="E1360" t="s">
        <v>143</v>
      </c>
      <c r="F1360">
        <f>IF(Overview[[#This Row],[Threat]]= "Data Deficient", 0, IF(Overview[[#This Row],[Threat]]="Minimal Concern", 0, IF(Overview[[#This Row],[Threat]]="Minor", 0.5, IF(Overview[[#This Row],[Threat]]="Moderate", 1, IF(Overview[[#This Row],[Threat]]="Major", 2, IF(Overview[[#This Row],[Threat]]="Massive", 3, 0))))))</f>
        <v>0</v>
      </c>
    </row>
    <row r="1361" spans="1:6" x14ac:dyDescent="0.35">
      <c r="A1361" t="s">
        <v>761</v>
      </c>
      <c r="B1361" t="s">
        <v>697</v>
      </c>
      <c r="C1361" t="s">
        <v>293</v>
      </c>
      <c r="D1361" t="s">
        <v>143</v>
      </c>
      <c r="E1361" t="s">
        <v>143</v>
      </c>
      <c r="F1361">
        <f>IF(Overview[[#This Row],[Threat]]= "Data Deficient", 0, IF(Overview[[#This Row],[Threat]]="Minimal Concern", 0, IF(Overview[[#This Row],[Threat]]="Minor", 0.5, IF(Overview[[#This Row],[Threat]]="Moderate", 1, IF(Overview[[#This Row],[Threat]]="Major", 2, IF(Overview[[#This Row],[Threat]]="Massive", 3, 0))))))</f>
        <v>0</v>
      </c>
    </row>
    <row r="1362" spans="1:6" x14ac:dyDescent="0.35">
      <c r="A1362" t="s">
        <v>762</v>
      </c>
      <c r="B1362" t="s">
        <v>697</v>
      </c>
      <c r="C1362" t="s">
        <v>293</v>
      </c>
      <c r="D1362" t="s">
        <v>143</v>
      </c>
      <c r="E1362" t="s">
        <v>143</v>
      </c>
      <c r="F1362">
        <f>IF(Overview[[#This Row],[Threat]]= "Data Deficient", 0, IF(Overview[[#This Row],[Threat]]="Minimal Concern", 0, IF(Overview[[#This Row],[Threat]]="Minor", 0.5, IF(Overview[[#This Row],[Threat]]="Moderate", 1, IF(Overview[[#This Row],[Threat]]="Major", 2, IF(Overview[[#This Row],[Threat]]="Massive", 3, 0))))))</f>
        <v>0</v>
      </c>
    </row>
    <row r="1363" spans="1:6" x14ac:dyDescent="0.35">
      <c r="A1363" t="s">
        <v>763</v>
      </c>
      <c r="B1363" t="s">
        <v>697</v>
      </c>
      <c r="C1363" t="s">
        <v>293</v>
      </c>
      <c r="D1363" t="s">
        <v>143</v>
      </c>
      <c r="E1363" t="s">
        <v>143</v>
      </c>
      <c r="F1363">
        <f>IF(Overview[[#This Row],[Threat]]= "Data Deficient", 0, IF(Overview[[#This Row],[Threat]]="Minimal Concern", 0, IF(Overview[[#This Row],[Threat]]="Minor", 0.5, IF(Overview[[#This Row],[Threat]]="Moderate", 1, IF(Overview[[#This Row],[Threat]]="Major", 2, IF(Overview[[#This Row],[Threat]]="Massive", 3, 0))))))</f>
        <v>0</v>
      </c>
    </row>
    <row r="1364" spans="1:6" x14ac:dyDescent="0.35">
      <c r="A1364" t="s">
        <v>764</v>
      </c>
      <c r="B1364" t="s">
        <v>697</v>
      </c>
      <c r="C1364" t="s">
        <v>293</v>
      </c>
      <c r="D1364" t="s">
        <v>143</v>
      </c>
      <c r="E1364" t="s">
        <v>143</v>
      </c>
      <c r="F1364">
        <f>IF(Overview[[#This Row],[Threat]]= "Data Deficient", 0, IF(Overview[[#This Row],[Threat]]="Minimal Concern", 0, IF(Overview[[#This Row],[Threat]]="Minor", 0.5, IF(Overview[[#This Row],[Threat]]="Moderate", 1, IF(Overview[[#This Row],[Threat]]="Major", 2, IF(Overview[[#This Row],[Threat]]="Massive", 3, 0))))))</f>
        <v>0</v>
      </c>
    </row>
    <row r="1365" spans="1:6" x14ac:dyDescent="0.35">
      <c r="A1365" t="s">
        <v>765</v>
      </c>
      <c r="B1365" t="s">
        <v>697</v>
      </c>
      <c r="C1365" t="s">
        <v>293</v>
      </c>
      <c r="D1365" t="s">
        <v>143</v>
      </c>
      <c r="E1365" t="s">
        <v>143</v>
      </c>
      <c r="F1365">
        <f>IF(Overview[[#This Row],[Threat]]= "Data Deficient", 0, IF(Overview[[#This Row],[Threat]]="Minimal Concern", 0, IF(Overview[[#This Row],[Threat]]="Minor", 0.5, IF(Overview[[#This Row],[Threat]]="Moderate", 1, IF(Overview[[#This Row],[Threat]]="Major", 2, IF(Overview[[#This Row],[Threat]]="Massive", 3, 0))))))</f>
        <v>0</v>
      </c>
    </row>
    <row r="1366" spans="1:6" x14ac:dyDescent="0.35">
      <c r="A1366" t="s">
        <v>766</v>
      </c>
      <c r="B1366" t="s">
        <v>697</v>
      </c>
      <c r="C1366" t="s">
        <v>293</v>
      </c>
      <c r="D1366" t="s">
        <v>143</v>
      </c>
      <c r="E1366" t="s">
        <v>143</v>
      </c>
      <c r="F1366">
        <f>IF(Overview[[#This Row],[Threat]]= "Data Deficient", 0, IF(Overview[[#This Row],[Threat]]="Minimal Concern", 0, IF(Overview[[#This Row],[Threat]]="Minor", 0.5, IF(Overview[[#This Row],[Threat]]="Moderate", 1, IF(Overview[[#This Row],[Threat]]="Major", 2, IF(Overview[[#This Row],[Threat]]="Massive", 3, 0))))))</f>
        <v>0</v>
      </c>
    </row>
    <row r="1367" spans="1:6" x14ac:dyDescent="0.35">
      <c r="A1367" t="s">
        <v>767</v>
      </c>
      <c r="B1367" t="s">
        <v>697</v>
      </c>
      <c r="C1367" t="s">
        <v>293</v>
      </c>
      <c r="D1367" t="s">
        <v>143</v>
      </c>
      <c r="E1367" t="s">
        <v>143</v>
      </c>
      <c r="F1367">
        <f>IF(Overview[[#This Row],[Threat]]= "Data Deficient", 0, IF(Overview[[#This Row],[Threat]]="Minimal Concern", 0, IF(Overview[[#This Row],[Threat]]="Minor", 0.5, IF(Overview[[#This Row],[Threat]]="Moderate", 1, IF(Overview[[#This Row],[Threat]]="Major", 2, IF(Overview[[#This Row],[Threat]]="Massive", 3, 0))))))</f>
        <v>0</v>
      </c>
    </row>
    <row r="1368" spans="1:6" x14ac:dyDescent="0.35">
      <c r="A1368" t="s">
        <v>768</v>
      </c>
      <c r="B1368" t="s">
        <v>697</v>
      </c>
      <c r="C1368" t="s">
        <v>293</v>
      </c>
      <c r="D1368" t="s">
        <v>143</v>
      </c>
      <c r="E1368" t="s">
        <v>143</v>
      </c>
      <c r="F1368">
        <f>IF(Overview[[#This Row],[Threat]]= "Data Deficient", 0, IF(Overview[[#This Row],[Threat]]="Minimal Concern", 0, IF(Overview[[#This Row],[Threat]]="Minor", 0.5, IF(Overview[[#This Row],[Threat]]="Moderate", 1, IF(Overview[[#This Row],[Threat]]="Major", 2, IF(Overview[[#This Row],[Threat]]="Massive", 3, 0))))))</f>
        <v>0</v>
      </c>
    </row>
    <row r="1369" spans="1:6" x14ac:dyDescent="0.35">
      <c r="A1369" t="s">
        <v>769</v>
      </c>
      <c r="B1369" t="s">
        <v>697</v>
      </c>
      <c r="C1369" t="s">
        <v>293</v>
      </c>
      <c r="D1369" t="s">
        <v>143</v>
      </c>
      <c r="E1369" t="s">
        <v>143</v>
      </c>
      <c r="F1369">
        <f>IF(Overview[[#This Row],[Threat]]= "Data Deficient", 0, IF(Overview[[#This Row],[Threat]]="Minimal Concern", 0, IF(Overview[[#This Row],[Threat]]="Minor", 0.5, IF(Overview[[#This Row],[Threat]]="Moderate", 1, IF(Overview[[#This Row],[Threat]]="Major", 2, IF(Overview[[#This Row],[Threat]]="Massive", 3, 0))))))</f>
        <v>0</v>
      </c>
    </row>
    <row r="1370" spans="1:6" x14ac:dyDescent="0.35">
      <c r="A1370" t="s">
        <v>770</v>
      </c>
      <c r="B1370" t="s">
        <v>697</v>
      </c>
      <c r="C1370" t="s">
        <v>293</v>
      </c>
      <c r="D1370" t="s">
        <v>143</v>
      </c>
      <c r="E1370" t="s">
        <v>143</v>
      </c>
      <c r="F1370">
        <f>IF(Overview[[#This Row],[Threat]]= "Data Deficient", 0, IF(Overview[[#This Row],[Threat]]="Minimal Concern", 0, IF(Overview[[#This Row],[Threat]]="Minor", 0.5, IF(Overview[[#This Row],[Threat]]="Moderate", 1, IF(Overview[[#This Row],[Threat]]="Major", 2, IF(Overview[[#This Row],[Threat]]="Massive", 3, 0))))))</f>
        <v>0</v>
      </c>
    </row>
    <row r="1371" spans="1:6" x14ac:dyDescent="0.35">
      <c r="A1371" t="s">
        <v>771</v>
      </c>
      <c r="B1371" t="s">
        <v>697</v>
      </c>
      <c r="C1371" t="s">
        <v>293</v>
      </c>
      <c r="D1371" t="s">
        <v>143</v>
      </c>
      <c r="E1371" t="s">
        <v>143</v>
      </c>
      <c r="F1371">
        <f>IF(Overview[[#This Row],[Threat]]= "Data Deficient", 0, IF(Overview[[#This Row],[Threat]]="Minimal Concern", 0, IF(Overview[[#This Row],[Threat]]="Minor", 0.5, IF(Overview[[#This Row],[Threat]]="Moderate", 1, IF(Overview[[#This Row],[Threat]]="Major", 2, IF(Overview[[#This Row],[Threat]]="Massive", 3, 0))))))</f>
        <v>0</v>
      </c>
    </row>
    <row r="1372" spans="1:6" x14ac:dyDescent="0.35">
      <c r="A1372" t="s">
        <v>772</v>
      </c>
      <c r="B1372" t="s">
        <v>697</v>
      </c>
      <c r="C1372" t="s">
        <v>293</v>
      </c>
      <c r="D1372" t="s">
        <v>143</v>
      </c>
      <c r="E1372" t="s">
        <v>143</v>
      </c>
      <c r="F1372">
        <f>IF(Overview[[#This Row],[Threat]]= "Data Deficient", 0, IF(Overview[[#This Row],[Threat]]="Minimal Concern", 0, IF(Overview[[#This Row],[Threat]]="Minor", 0.5, IF(Overview[[#This Row],[Threat]]="Moderate", 1, IF(Overview[[#This Row],[Threat]]="Major", 2, IF(Overview[[#This Row],[Threat]]="Massive", 3, 0))))))</f>
        <v>0</v>
      </c>
    </row>
    <row r="1373" spans="1:6" x14ac:dyDescent="0.35">
      <c r="A1373" t="s">
        <v>773</v>
      </c>
      <c r="B1373" t="s">
        <v>697</v>
      </c>
      <c r="C1373" t="s">
        <v>293</v>
      </c>
      <c r="D1373" t="s">
        <v>143</v>
      </c>
      <c r="E1373" t="s">
        <v>143</v>
      </c>
      <c r="F1373">
        <f>IF(Overview[[#This Row],[Threat]]= "Data Deficient", 0, IF(Overview[[#This Row],[Threat]]="Minimal Concern", 0, IF(Overview[[#This Row],[Threat]]="Minor", 0.5, IF(Overview[[#This Row],[Threat]]="Moderate", 1, IF(Overview[[#This Row],[Threat]]="Major", 2, IF(Overview[[#This Row],[Threat]]="Massive", 3, 0))))))</f>
        <v>0</v>
      </c>
    </row>
    <row r="1374" spans="1:6" x14ac:dyDescent="0.35">
      <c r="A1374" t="s">
        <v>774</v>
      </c>
      <c r="B1374" t="s">
        <v>697</v>
      </c>
      <c r="C1374" t="s">
        <v>293</v>
      </c>
      <c r="D1374" t="s">
        <v>143</v>
      </c>
      <c r="E1374" t="s">
        <v>143</v>
      </c>
      <c r="F1374">
        <f>IF(Overview[[#This Row],[Threat]]= "Data Deficient", 0, IF(Overview[[#This Row],[Threat]]="Minimal Concern", 0, IF(Overview[[#This Row],[Threat]]="Minor", 0.5, IF(Overview[[#This Row],[Threat]]="Moderate", 1, IF(Overview[[#This Row],[Threat]]="Major", 2, IF(Overview[[#This Row],[Threat]]="Massive", 3, 0))))))</f>
        <v>0</v>
      </c>
    </row>
    <row r="1375" spans="1:6" x14ac:dyDescent="0.35">
      <c r="A1375" t="s">
        <v>775</v>
      </c>
      <c r="B1375" t="s">
        <v>697</v>
      </c>
      <c r="C1375" t="s">
        <v>293</v>
      </c>
      <c r="D1375" t="s">
        <v>143</v>
      </c>
      <c r="E1375" t="s">
        <v>143</v>
      </c>
      <c r="F1375">
        <f>IF(Overview[[#This Row],[Threat]]= "Data Deficient", 0, IF(Overview[[#This Row],[Threat]]="Minimal Concern", 0, IF(Overview[[#This Row],[Threat]]="Minor", 0.5, IF(Overview[[#This Row],[Threat]]="Moderate", 1, IF(Overview[[#This Row],[Threat]]="Major", 2, IF(Overview[[#This Row],[Threat]]="Massive", 3, 0))))))</f>
        <v>0</v>
      </c>
    </row>
    <row r="1376" spans="1:6" x14ac:dyDescent="0.35">
      <c r="A1376" t="s">
        <v>776</v>
      </c>
      <c r="B1376" t="s">
        <v>697</v>
      </c>
      <c r="C1376" t="s">
        <v>293</v>
      </c>
      <c r="D1376" t="s">
        <v>143</v>
      </c>
      <c r="E1376" t="s">
        <v>143</v>
      </c>
      <c r="F1376">
        <f>IF(Overview[[#This Row],[Threat]]= "Data Deficient", 0, IF(Overview[[#This Row],[Threat]]="Minimal Concern", 0, IF(Overview[[#This Row],[Threat]]="Minor", 0.5, IF(Overview[[#This Row],[Threat]]="Moderate", 1, IF(Overview[[#This Row],[Threat]]="Major", 2, IF(Overview[[#This Row],[Threat]]="Massive", 3, 0))))))</f>
        <v>0</v>
      </c>
    </row>
    <row r="1377" spans="1:6" x14ac:dyDescent="0.35">
      <c r="A1377" t="s">
        <v>777</v>
      </c>
      <c r="B1377" t="s">
        <v>697</v>
      </c>
      <c r="C1377" t="s">
        <v>293</v>
      </c>
      <c r="D1377" t="s">
        <v>143</v>
      </c>
      <c r="E1377" t="s">
        <v>143</v>
      </c>
      <c r="F1377">
        <f>IF(Overview[[#This Row],[Threat]]= "Data Deficient", 0, IF(Overview[[#This Row],[Threat]]="Minimal Concern", 0, IF(Overview[[#This Row],[Threat]]="Minor", 0.5, IF(Overview[[#This Row],[Threat]]="Moderate", 1, IF(Overview[[#This Row],[Threat]]="Major", 2, IF(Overview[[#This Row],[Threat]]="Massive", 3, 0))))))</f>
        <v>0</v>
      </c>
    </row>
    <row r="1378" spans="1:6" x14ac:dyDescent="0.35">
      <c r="A1378" t="s">
        <v>778</v>
      </c>
      <c r="B1378" t="s">
        <v>697</v>
      </c>
      <c r="C1378" t="s">
        <v>293</v>
      </c>
      <c r="D1378" t="s">
        <v>143</v>
      </c>
      <c r="E1378" t="s">
        <v>143</v>
      </c>
      <c r="F1378">
        <f>IF(Overview[[#This Row],[Threat]]= "Data Deficient", 0, IF(Overview[[#This Row],[Threat]]="Minimal Concern", 0, IF(Overview[[#This Row],[Threat]]="Minor", 0.5, IF(Overview[[#This Row],[Threat]]="Moderate", 1, IF(Overview[[#This Row],[Threat]]="Major", 2, IF(Overview[[#This Row],[Threat]]="Massive", 3, 0))))))</f>
        <v>0</v>
      </c>
    </row>
    <row r="1379" spans="1:6" x14ac:dyDescent="0.35">
      <c r="A1379" t="s">
        <v>779</v>
      </c>
      <c r="B1379" t="s">
        <v>697</v>
      </c>
      <c r="C1379" t="s">
        <v>293</v>
      </c>
      <c r="D1379" t="s">
        <v>143</v>
      </c>
      <c r="E1379" t="s">
        <v>143</v>
      </c>
      <c r="F1379">
        <f>IF(Overview[[#This Row],[Threat]]= "Data Deficient", 0, IF(Overview[[#This Row],[Threat]]="Minimal Concern", 0, IF(Overview[[#This Row],[Threat]]="Minor", 0.5, IF(Overview[[#This Row],[Threat]]="Moderate", 1, IF(Overview[[#This Row],[Threat]]="Major", 2, IF(Overview[[#This Row],[Threat]]="Massive", 3, 0))))))</f>
        <v>0</v>
      </c>
    </row>
    <row r="1380" spans="1:6" x14ac:dyDescent="0.35">
      <c r="A1380" t="s">
        <v>780</v>
      </c>
      <c r="B1380" t="s">
        <v>697</v>
      </c>
      <c r="C1380" t="s">
        <v>293</v>
      </c>
      <c r="D1380" t="s">
        <v>143</v>
      </c>
      <c r="E1380" t="s">
        <v>143</v>
      </c>
      <c r="F1380">
        <f>IF(Overview[[#This Row],[Threat]]= "Data Deficient", 0, IF(Overview[[#This Row],[Threat]]="Minimal Concern", 0, IF(Overview[[#This Row],[Threat]]="Minor", 0.5, IF(Overview[[#This Row],[Threat]]="Moderate", 1, IF(Overview[[#This Row],[Threat]]="Major", 2, IF(Overview[[#This Row],[Threat]]="Massive", 3, 0))))))</f>
        <v>0</v>
      </c>
    </row>
    <row r="1381" spans="1:6" x14ac:dyDescent="0.35">
      <c r="A1381" t="s">
        <v>781</v>
      </c>
      <c r="B1381" t="s">
        <v>697</v>
      </c>
      <c r="C1381" t="s">
        <v>293</v>
      </c>
      <c r="D1381" t="s">
        <v>143</v>
      </c>
      <c r="E1381" t="s">
        <v>143</v>
      </c>
      <c r="F1381">
        <f>IF(Overview[[#This Row],[Threat]]= "Data Deficient", 0, IF(Overview[[#This Row],[Threat]]="Minimal Concern", 0, IF(Overview[[#This Row],[Threat]]="Minor", 0.5, IF(Overview[[#This Row],[Threat]]="Moderate", 1, IF(Overview[[#This Row],[Threat]]="Major", 2, IF(Overview[[#This Row],[Threat]]="Massive", 3, 0))))))</f>
        <v>0</v>
      </c>
    </row>
    <row r="1382" spans="1:6" x14ac:dyDescent="0.35">
      <c r="A1382" t="s">
        <v>782</v>
      </c>
      <c r="B1382" t="s">
        <v>697</v>
      </c>
      <c r="C1382" t="s">
        <v>293</v>
      </c>
      <c r="D1382" t="s">
        <v>143</v>
      </c>
      <c r="E1382" t="s">
        <v>143</v>
      </c>
      <c r="F1382">
        <f>IF(Overview[[#This Row],[Threat]]= "Data Deficient", 0, IF(Overview[[#This Row],[Threat]]="Minimal Concern", 0, IF(Overview[[#This Row],[Threat]]="Minor", 0.5, IF(Overview[[#This Row],[Threat]]="Moderate", 1, IF(Overview[[#This Row],[Threat]]="Major", 2, IF(Overview[[#This Row],[Threat]]="Massive", 3, 0))))))</f>
        <v>0</v>
      </c>
    </row>
    <row r="1383" spans="1:6" x14ac:dyDescent="0.35">
      <c r="A1383" t="s">
        <v>783</v>
      </c>
      <c r="B1383" t="s">
        <v>697</v>
      </c>
      <c r="C1383" t="s">
        <v>293</v>
      </c>
      <c r="D1383" t="s">
        <v>143</v>
      </c>
      <c r="E1383" t="s">
        <v>143</v>
      </c>
      <c r="F1383">
        <f>IF(Overview[[#This Row],[Threat]]= "Data Deficient", 0, IF(Overview[[#This Row],[Threat]]="Minimal Concern", 0, IF(Overview[[#This Row],[Threat]]="Minor", 0.5, IF(Overview[[#This Row],[Threat]]="Moderate", 1, IF(Overview[[#This Row],[Threat]]="Major", 2, IF(Overview[[#This Row],[Threat]]="Massive", 3, 0))))))</f>
        <v>0</v>
      </c>
    </row>
    <row r="1384" spans="1:6" x14ac:dyDescent="0.35">
      <c r="A1384" t="s">
        <v>784</v>
      </c>
      <c r="B1384" t="s">
        <v>697</v>
      </c>
      <c r="C1384" t="s">
        <v>293</v>
      </c>
      <c r="D1384" t="s">
        <v>143</v>
      </c>
      <c r="E1384" t="s">
        <v>143</v>
      </c>
      <c r="F1384">
        <f>IF(Overview[[#This Row],[Threat]]= "Data Deficient", 0, IF(Overview[[#This Row],[Threat]]="Minimal Concern", 0, IF(Overview[[#This Row],[Threat]]="Minor", 0.5, IF(Overview[[#This Row],[Threat]]="Moderate", 1, IF(Overview[[#This Row],[Threat]]="Major", 2, IF(Overview[[#This Row],[Threat]]="Massive", 3, 0))))))</f>
        <v>0</v>
      </c>
    </row>
    <row r="1385" spans="1:6" x14ac:dyDescent="0.35">
      <c r="A1385" t="s">
        <v>785</v>
      </c>
      <c r="B1385" t="s">
        <v>697</v>
      </c>
      <c r="C1385" t="s">
        <v>293</v>
      </c>
      <c r="D1385" t="s">
        <v>143</v>
      </c>
      <c r="E1385" t="s">
        <v>143</v>
      </c>
      <c r="F1385">
        <f>IF(Overview[[#This Row],[Threat]]= "Data Deficient", 0, IF(Overview[[#This Row],[Threat]]="Minimal Concern", 0, IF(Overview[[#This Row],[Threat]]="Minor", 0.5, IF(Overview[[#This Row],[Threat]]="Moderate", 1, IF(Overview[[#This Row],[Threat]]="Major", 2, IF(Overview[[#This Row],[Threat]]="Massive", 3, 0))))))</f>
        <v>0</v>
      </c>
    </row>
    <row r="1386" spans="1:6" x14ac:dyDescent="0.35">
      <c r="A1386" t="s">
        <v>786</v>
      </c>
      <c r="B1386" t="s">
        <v>697</v>
      </c>
      <c r="C1386" t="s">
        <v>293</v>
      </c>
      <c r="D1386" t="s">
        <v>143</v>
      </c>
      <c r="E1386" t="s">
        <v>143</v>
      </c>
      <c r="F1386">
        <f>IF(Overview[[#This Row],[Threat]]= "Data Deficient", 0, IF(Overview[[#This Row],[Threat]]="Minimal Concern", 0, IF(Overview[[#This Row],[Threat]]="Minor", 0.5, IF(Overview[[#This Row],[Threat]]="Moderate", 1, IF(Overview[[#This Row],[Threat]]="Major", 2, IF(Overview[[#This Row],[Threat]]="Massive", 3, 0))))))</f>
        <v>0</v>
      </c>
    </row>
    <row r="1387" spans="1:6" x14ac:dyDescent="0.35">
      <c r="A1387" t="s">
        <v>787</v>
      </c>
      <c r="B1387" t="s">
        <v>697</v>
      </c>
      <c r="C1387" t="s">
        <v>293</v>
      </c>
      <c r="D1387" t="s">
        <v>143</v>
      </c>
      <c r="E1387" t="s">
        <v>143</v>
      </c>
      <c r="F1387">
        <f>IF(Overview[[#This Row],[Threat]]= "Data Deficient", 0, IF(Overview[[#This Row],[Threat]]="Minimal Concern", 0, IF(Overview[[#This Row],[Threat]]="Minor", 0.5, IF(Overview[[#This Row],[Threat]]="Moderate", 1, IF(Overview[[#This Row],[Threat]]="Major", 2, IF(Overview[[#This Row],[Threat]]="Massive", 3, 0))))))</f>
        <v>0</v>
      </c>
    </row>
    <row r="1388" spans="1:6" x14ac:dyDescent="0.35">
      <c r="A1388" t="s">
        <v>788</v>
      </c>
      <c r="B1388" t="s">
        <v>697</v>
      </c>
      <c r="C1388" t="s">
        <v>293</v>
      </c>
      <c r="D1388" t="s">
        <v>143</v>
      </c>
      <c r="E1388" t="s">
        <v>143</v>
      </c>
      <c r="F1388">
        <f>IF(Overview[[#This Row],[Threat]]= "Data Deficient", 0, IF(Overview[[#This Row],[Threat]]="Minimal Concern", 0, IF(Overview[[#This Row],[Threat]]="Minor", 0.5, IF(Overview[[#This Row],[Threat]]="Moderate", 1, IF(Overview[[#This Row],[Threat]]="Major", 2, IF(Overview[[#This Row],[Threat]]="Massive", 3, 0))))))</f>
        <v>0</v>
      </c>
    </row>
    <row r="1389" spans="1:6" x14ac:dyDescent="0.35">
      <c r="A1389" t="s">
        <v>789</v>
      </c>
      <c r="B1389" t="s">
        <v>697</v>
      </c>
      <c r="C1389" t="s">
        <v>293</v>
      </c>
      <c r="D1389" t="s">
        <v>143</v>
      </c>
      <c r="E1389" t="s">
        <v>143</v>
      </c>
      <c r="F1389">
        <f>IF(Overview[[#This Row],[Threat]]= "Data Deficient", 0, IF(Overview[[#This Row],[Threat]]="Minimal Concern", 0, IF(Overview[[#This Row],[Threat]]="Minor", 0.5, IF(Overview[[#This Row],[Threat]]="Moderate", 1, IF(Overview[[#This Row],[Threat]]="Major", 2, IF(Overview[[#This Row],[Threat]]="Massive", 3, 0))))))</f>
        <v>0</v>
      </c>
    </row>
    <row r="1390" spans="1:6" x14ac:dyDescent="0.35">
      <c r="A1390" t="s">
        <v>790</v>
      </c>
      <c r="B1390" t="s">
        <v>697</v>
      </c>
      <c r="C1390" t="s">
        <v>293</v>
      </c>
      <c r="D1390" t="s">
        <v>143</v>
      </c>
      <c r="E1390" t="s">
        <v>143</v>
      </c>
      <c r="F1390">
        <f>IF(Overview[[#This Row],[Threat]]= "Data Deficient", 0, IF(Overview[[#This Row],[Threat]]="Minimal Concern", 0, IF(Overview[[#This Row],[Threat]]="Minor", 0.5, IF(Overview[[#This Row],[Threat]]="Moderate", 1, IF(Overview[[#This Row],[Threat]]="Major", 2, IF(Overview[[#This Row],[Threat]]="Massive", 3, 0))))))</f>
        <v>0</v>
      </c>
    </row>
    <row r="1391" spans="1:6" x14ac:dyDescent="0.35">
      <c r="A1391" t="s">
        <v>791</v>
      </c>
      <c r="B1391" t="s">
        <v>697</v>
      </c>
      <c r="C1391" t="s">
        <v>293</v>
      </c>
      <c r="D1391" t="s">
        <v>143</v>
      </c>
      <c r="E1391" t="s">
        <v>143</v>
      </c>
      <c r="F1391">
        <f>IF(Overview[[#This Row],[Threat]]= "Data Deficient", 0, IF(Overview[[#This Row],[Threat]]="Minimal Concern", 0, IF(Overview[[#This Row],[Threat]]="Minor", 0.5, IF(Overview[[#This Row],[Threat]]="Moderate", 1, IF(Overview[[#This Row],[Threat]]="Major", 2, IF(Overview[[#This Row],[Threat]]="Massive", 3, 0))))))</f>
        <v>0</v>
      </c>
    </row>
    <row r="1392" spans="1:6" x14ac:dyDescent="0.35">
      <c r="A1392" t="s">
        <v>792</v>
      </c>
      <c r="B1392" t="s">
        <v>697</v>
      </c>
      <c r="C1392" t="s">
        <v>293</v>
      </c>
      <c r="D1392" t="s">
        <v>143</v>
      </c>
      <c r="E1392" t="s">
        <v>143</v>
      </c>
      <c r="F1392">
        <f>IF(Overview[[#This Row],[Threat]]= "Data Deficient", 0, IF(Overview[[#This Row],[Threat]]="Minimal Concern", 0, IF(Overview[[#This Row],[Threat]]="Minor", 0.5, IF(Overview[[#This Row],[Threat]]="Moderate", 1, IF(Overview[[#This Row],[Threat]]="Major", 2, IF(Overview[[#This Row],[Threat]]="Massive", 3, 0))))))</f>
        <v>0</v>
      </c>
    </row>
    <row r="1393" spans="1:6" x14ac:dyDescent="0.35">
      <c r="A1393" t="s">
        <v>793</v>
      </c>
      <c r="B1393" t="s">
        <v>697</v>
      </c>
      <c r="C1393" t="s">
        <v>293</v>
      </c>
      <c r="D1393" t="s">
        <v>143</v>
      </c>
      <c r="E1393" t="s">
        <v>143</v>
      </c>
      <c r="F1393">
        <f>IF(Overview[[#This Row],[Threat]]= "Data Deficient", 0, IF(Overview[[#This Row],[Threat]]="Minimal Concern", 0, IF(Overview[[#This Row],[Threat]]="Minor", 0.5, IF(Overview[[#This Row],[Threat]]="Moderate", 1, IF(Overview[[#This Row],[Threat]]="Major", 2, IF(Overview[[#This Row],[Threat]]="Massive", 3, 0))))))</f>
        <v>0</v>
      </c>
    </row>
    <row r="1394" spans="1:6" x14ac:dyDescent="0.35">
      <c r="A1394" t="s">
        <v>794</v>
      </c>
      <c r="B1394" t="s">
        <v>697</v>
      </c>
      <c r="C1394" t="s">
        <v>293</v>
      </c>
      <c r="D1394" t="s">
        <v>143</v>
      </c>
      <c r="E1394" t="s">
        <v>143</v>
      </c>
      <c r="F1394">
        <f>IF(Overview[[#This Row],[Threat]]= "Data Deficient", 0, IF(Overview[[#This Row],[Threat]]="Minimal Concern", 0, IF(Overview[[#This Row],[Threat]]="Minor", 0.5, IF(Overview[[#This Row],[Threat]]="Moderate", 1, IF(Overview[[#This Row],[Threat]]="Major", 2, IF(Overview[[#This Row],[Threat]]="Massive", 3, 0))))))</f>
        <v>0</v>
      </c>
    </row>
    <row r="1395" spans="1:6" x14ac:dyDescent="0.35">
      <c r="A1395" t="s">
        <v>795</v>
      </c>
      <c r="B1395" t="s">
        <v>697</v>
      </c>
      <c r="C1395" t="s">
        <v>293</v>
      </c>
      <c r="D1395" t="s">
        <v>143</v>
      </c>
      <c r="E1395" t="s">
        <v>143</v>
      </c>
      <c r="F1395">
        <f>IF(Overview[[#This Row],[Threat]]= "Data Deficient", 0, IF(Overview[[#This Row],[Threat]]="Minimal Concern", 0, IF(Overview[[#This Row],[Threat]]="Minor", 0.5, IF(Overview[[#This Row],[Threat]]="Moderate", 1, IF(Overview[[#This Row],[Threat]]="Major", 2, IF(Overview[[#This Row],[Threat]]="Massive", 3, 0))))))</f>
        <v>0</v>
      </c>
    </row>
    <row r="1396" spans="1:6" x14ac:dyDescent="0.35">
      <c r="A1396" t="s">
        <v>755</v>
      </c>
      <c r="B1396" t="s">
        <v>697</v>
      </c>
      <c r="C1396" t="s">
        <v>350</v>
      </c>
      <c r="D1396" t="s">
        <v>143</v>
      </c>
      <c r="E1396" t="s">
        <v>143</v>
      </c>
      <c r="F1396">
        <f>IF(Overview[[#This Row],[Threat]]= "Data Deficient", 0, IF(Overview[[#This Row],[Threat]]="Minimal Concern", 0, IF(Overview[[#This Row],[Threat]]="Minor", 0.5, IF(Overview[[#This Row],[Threat]]="Moderate", 1, IF(Overview[[#This Row],[Threat]]="Major", 2, IF(Overview[[#This Row],[Threat]]="Massive", 3, 0))))))</f>
        <v>0</v>
      </c>
    </row>
    <row r="1397" spans="1:6" x14ac:dyDescent="0.35">
      <c r="A1397" t="s">
        <v>756</v>
      </c>
      <c r="B1397" t="s">
        <v>697</v>
      </c>
      <c r="C1397" t="s">
        <v>350</v>
      </c>
      <c r="D1397" t="s">
        <v>143</v>
      </c>
      <c r="E1397" t="s">
        <v>143</v>
      </c>
      <c r="F1397">
        <f>IF(Overview[[#This Row],[Threat]]= "Data Deficient", 0, IF(Overview[[#This Row],[Threat]]="Minimal Concern", 0, IF(Overview[[#This Row],[Threat]]="Minor", 0.5, IF(Overview[[#This Row],[Threat]]="Moderate", 1, IF(Overview[[#This Row],[Threat]]="Major", 2, IF(Overview[[#This Row],[Threat]]="Massive", 3, 0))))))</f>
        <v>0</v>
      </c>
    </row>
    <row r="1398" spans="1:6" x14ac:dyDescent="0.35">
      <c r="A1398" t="s">
        <v>757</v>
      </c>
      <c r="B1398" t="s">
        <v>697</v>
      </c>
      <c r="C1398" t="s">
        <v>350</v>
      </c>
      <c r="D1398" t="s">
        <v>143</v>
      </c>
      <c r="E1398" t="s">
        <v>143</v>
      </c>
      <c r="F1398">
        <f>IF(Overview[[#This Row],[Threat]]= "Data Deficient", 0, IF(Overview[[#This Row],[Threat]]="Minimal Concern", 0, IF(Overview[[#This Row],[Threat]]="Minor", 0.5, IF(Overview[[#This Row],[Threat]]="Moderate", 1, IF(Overview[[#This Row],[Threat]]="Major", 2, IF(Overview[[#This Row],[Threat]]="Massive", 3, 0))))))</f>
        <v>0</v>
      </c>
    </row>
    <row r="1399" spans="1:6" x14ac:dyDescent="0.35">
      <c r="A1399" t="s">
        <v>758</v>
      </c>
      <c r="B1399" t="s">
        <v>697</v>
      </c>
      <c r="C1399" t="s">
        <v>350</v>
      </c>
      <c r="D1399" t="s">
        <v>143</v>
      </c>
      <c r="E1399" t="s">
        <v>143</v>
      </c>
      <c r="F1399">
        <f>IF(Overview[[#This Row],[Threat]]= "Data Deficient", 0, IF(Overview[[#This Row],[Threat]]="Minimal Concern", 0, IF(Overview[[#This Row],[Threat]]="Minor", 0.5, IF(Overview[[#This Row],[Threat]]="Moderate", 1, IF(Overview[[#This Row],[Threat]]="Major", 2, IF(Overview[[#This Row],[Threat]]="Massive", 3, 0))))))</f>
        <v>0</v>
      </c>
    </row>
    <row r="1400" spans="1:6" x14ac:dyDescent="0.35">
      <c r="A1400" t="s">
        <v>759</v>
      </c>
      <c r="B1400" t="s">
        <v>697</v>
      </c>
      <c r="C1400" t="s">
        <v>350</v>
      </c>
      <c r="D1400" t="s">
        <v>143</v>
      </c>
      <c r="E1400" t="s">
        <v>143</v>
      </c>
      <c r="F1400">
        <f>IF(Overview[[#This Row],[Threat]]= "Data Deficient", 0, IF(Overview[[#This Row],[Threat]]="Minimal Concern", 0, IF(Overview[[#This Row],[Threat]]="Minor", 0.5, IF(Overview[[#This Row],[Threat]]="Moderate", 1, IF(Overview[[#This Row],[Threat]]="Major", 2, IF(Overview[[#This Row],[Threat]]="Massive", 3, 0))))))</f>
        <v>0</v>
      </c>
    </row>
    <row r="1401" spans="1:6" x14ac:dyDescent="0.35">
      <c r="A1401" t="s">
        <v>760</v>
      </c>
      <c r="B1401" t="s">
        <v>697</v>
      </c>
      <c r="C1401" t="s">
        <v>350</v>
      </c>
      <c r="D1401" t="s">
        <v>143</v>
      </c>
      <c r="E1401" t="s">
        <v>143</v>
      </c>
      <c r="F1401">
        <f>IF(Overview[[#This Row],[Threat]]= "Data Deficient", 0, IF(Overview[[#This Row],[Threat]]="Minimal Concern", 0, IF(Overview[[#This Row],[Threat]]="Minor", 0.5, IF(Overview[[#This Row],[Threat]]="Moderate", 1, IF(Overview[[#This Row],[Threat]]="Major", 2, IF(Overview[[#This Row],[Threat]]="Massive", 3, 0))))))</f>
        <v>0</v>
      </c>
    </row>
    <row r="1402" spans="1:6" x14ac:dyDescent="0.35">
      <c r="A1402" t="s">
        <v>761</v>
      </c>
      <c r="B1402" t="s">
        <v>697</v>
      </c>
      <c r="C1402" t="s">
        <v>350</v>
      </c>
      <c r="D1402" t="s">
        <v>143</v>
      </c>
      <c r="E1402" t="s">
        <v>143</v>
      </c>
      <c r="F1402">
        <f>IF(Overview[[#This Row],[Threat]]= "Data Deficient", 0, IF(Overview[[#This Row],[Threat]]="Minimal Concern", 0, IF(Overview[[#This Row],[Threat]]="Minor", 0.5, IF(Overview[[#This Row],[Threat]]="Moderate", 1, IF(Overview[[#This Row],[Threat]]="Major", 2, IF(Overview[[#This Row],[Threat]]="Massive", 3, 0))))))</f>
        <v>0</v>
      </c>
    </row>
    <row r="1403" spans="1:6" x14ac:dyDescent="0.35">
      <c r="A1403" t="s">
        <v>762</v>
      </c>
      <c r="B1403" t="s">
        <v>697</v>
      </c>
      <c r="C1403" t="s">
        <v>350</v>
      </c>
      <c r="D1403" t="s">
        <v>143</v>
      </c>
      <c r="E1403" t="s">
        <v>143</v>
      </c>
      <c r="F1403">
        <f>IF(Overview[[#This Row],[Threat]]= "Data Deficient", 0, IF(Overview[[#This Row],[Threat]]="Minimal Concern", 0, IF(Overview[[#This Row],[Threat]]="Minor", 0.5, IF(Overview[[#This Row],[Threat]]="Moderate", 1, IF(Overview[[#This Row],[Threat]]="Major", 2, IF(Overview[[#This Row],[Threat]]="Massive", 3, 0))))))</f>
        <v>0</v>
      </c>
    </row>
    <row r="1404" spans="1:6" x14ac:dyDescent="0.35">
      <c r="A1404" t="s">
        <v>763</v>
      </c>
      <c r="B1404" t="s">
        <v>697</v>
      </c>
      <c r="C1404" t="s">
        <v>350</v>
      </c>
      <c r="D1404" t="s">
        <v>143</v>
      </c>
      <c r="E1404" t="s">
        <v>143</v>
      </c>
      <c r="F1404">
        <f>IF(Overview[[#This Row],[Threat]]= "Data Deficient", 0, IF(Overview[[#This Row],[Threat]]="Minimal Concern", 0, IF(Overview[[#This Row],[Threat]]="Minor", 0.5, IF(Overview[[#This Row],[Threat]]="Moderate", 1, IF(Overview[[#This Row],[Threat]]="Major", 2, IF(Overview[[#This Row],[Threat]]="Massive", 3, 0))))))</f>
        <v>0</v>
      </c>
    </row>
    <row r="1405" spans="1:6" x14ac:dyDescent="0.35">
      <c r="A1405" t="s">
        <v>764</v>
      </c>
      <c r="B1405" t="s">
        <v>697</v>
      </c>
      <c r="C1405" t="s">
        <v>350</v>
      </c>
      <c r="D1405" t="s">
        <v>143</v>
      </c>
      <c r="E1405" t="s">
        <v>143</v>
      </c>
      <c r="F1405">
        <f>IF(Overview[[#This Row],[Threat]]= "Data Deficient", 0, IF(Overview[[#This Row],[Threat]]="Minimal Concern", 0, IF(Overview[[#This Row],[Threat]]="Minor", 0.5, IF(Overview[[#This Row],[Threat]]="Moderate", 1, IF(Overview[[#This Row],[Threat]]="Major", 2, IF(Overview[[#This Row],[Threat]]="Massive", 3, 0))))))</f>
        <v>0</v>
      </c>
    </row>
    <row r="1406" spans="1:6" x14ac:dyDescent="0.35">
      <c r="A1406" t="s">
        <v>765</v>
      </c>
      <c r="B1406" t="s">
        <v>697</v>
      </c>
      <c r="C1406" t="s">
        <v>350</v>
      </c>
      <c r="D1406" t="s">
        <v>143</v>
      </c>
      <c r="E1406" t="s">
        <v>143</v>
      </c>
      <c r="F1406">
        <f>IF(Overview[[#This Row],[Threat]]= "Data Deficient", 0, IF(Overview[[#This Row],[Threat]]="Minimal Concern", 0, IF(Overview[[#This Row],[Threat]]="Minor", 0.5, IF(Overview[[#This Row],[Threat]]="Moderate", 1, IF(Overview[[#This Row],[Threat]]="Major", 2, IF(Overview[[#This Row],[Threat]]="Massive", 3, 0))))))</f>
        <v>0</v>
      </c>
    </row>
    <row r="1407" spans="1:6" x14ac:dyDescent="0.35">
      <c r="A1407" t="s">
        <v>766</v>
      </c>
      <c r="B1407" t="s">
        <v>697</v>
      </c>
      <c r="C1407" t="s">
        <v>350</v>
      </c>
      <c r="D1407" t="s">
        <v>143</v>
      </c>
      <c r="E1407" t="s">
        <v>143</v>
      </c>
      <c r="F1407">
        <f>IF(Overview[[#This Row],[Threat]]= "Data Deficient", 0, IF(Overview[[#This Row],[Threat]]="Minimal Concern", 0, IF(Overview[[#This Row],[Threat]]="Minor", 0.5, IF(Overview[[#This Row],[Threat]]="Moderate", 1, IF(Overview[[#This Row],[Threat]]="Major", 2, IF(Overview[[#This Row],[Threat]]="Massive", 3, 0))))))</f>
        <v>0</v>
      </c>
    </row>
    <row r="1408" spans="1:6" x14ac:dyDescent="0.35">
      <c r="A1408" t="s">
        <v>767</v>
      </c>
      <c r="B1408" t="s">
        <v>697</v>
      </c>
      <c r="C1408" t="s">
        <v>350</v>
      </c>
      <c r="D1408" t="s">
        <v>143</v>
      </c>
      <c r="E1408" t="s">
        <v>143</v>
      </c>
      <c r="F1408">
        <f>IF(Overview[[#This Row],[Threat]]= "Data Deficient", 0, IF(Overview[[#This Row],[Threat]]="Minimal Concern", 0, IF(Overview[[#This Row],[Threat]]="Minor", 0.5, IF(Overview[[#This Row],[Threat]]="Moderate", 1, IF(Overview[[#This Row],[Threat]]="Major", 2, IF(Overview[[#This Row],[Threat]]="Massive", 3, 0))))))</f>
        <v>0</v>
      </c>
    </row>
    <row r="1409" spans="1:6" x14ac:dyDescent="0.35">
      <c r="A1409" t="s">
        <v>768</v>
      </c>
      <c r="B1409" t="s">
        <v>697</v>
      </c>
      <c r="C1409" t="s">
        <v>350</v>
      </c>
      <c r="D1409" t="s">
        <v>143</v>
      </c>
      <c r="E1409" t="s">
        <v>143</v>
      </c>
      <c r="F1409">
        <f>IF(Overview[[#This Row],[Threat]]= "Data Deficient", 0, IF(Overview[[#This Row],[Threat]]="Minimal Concern", 0, IF(Overview[[#This Row],[Threat]]="Minor", 0.5, IF(Overview[[#This Row],[Threat]]="Moderate", 1, IF(Overview[[#This Row],[Threat]]="Major", 2, IF(Overview[[#This Row],[Threat]]="Massive", 3, 0))))))</f>
        <v>0</v>
      </c>
    </row>
    <row r="1410" spans="1:6" x14ac:dyDescent="0.35">
      <c r="A1410" t="s">
        <v>769</v>
      </c>
      <c r="B1410" t="s">
        <v>697</v>
      </c>
      <c r="C1410" t="s">
        <v>350</v>
      </c>
      <c r="D1410" t="s">
        <v>143</v>
      </c>
      <c r="E1410" t="s">
        <v>143</v>
      </c>
      <c r="F1410">
        <f>IF(Overview[[#This Row],[Threat]]= "Data Deficient", 0, IF(Overview[[#This Row],[Threat]]="Minimal Concern", 0, IF(Overview[[#This Row],[Threat]]="Minor", 0.5, IF(Overview[[#This Row],[Threat]]="Moderate", 1, IF(Overview[[#This Row],[Threat]]="Major", 2, IF(Overview[[#This Row],[Threat]]="Massive", 3, 0))))))</f>
        <v>0</v>
      </c>
    </row>
    <row r="1411" spans="1:6" x14ac:dyDescent="0.35">
      <c r="A1411" t="s">
        <v>770</v>
      </c>
      <c r="B1411" t="s">
        <v>697</v>
      </c>
      <c r="C1411" t="s">
        <v>350</v>
      </c>
      <c r="D1411" t="s">
        <v>143</v>
      </c>
      <c r="E1411" t="s">
        <v>143</v>
      </c>
      <c r="F1411">
        <f>IF(Overview[[#This Row],[Threat]]= "Data Deficient", 0, IF(Overview[[#This Row],[Threat]]="Minimal Concern", 0, IF(Overview[[#This Row],[Threat]]="Minor", 0.5, IF(Overview[[#This Row],[Threat]]="Moderate", 1, IF(Overview[[#This Row],[Threat]]="Major", 2, IF(Overview[[#This Row],[Threat]]="Massive", 3, 0))))))</f>
        <v>0</v>
      </c>
    </row>
    <row r="1412" spans="1:6" x14ac:dyDescent="0.35">
      <c r="A1412" t="s">
        <v>771</v>
      </c>
      <c r="B1412" t="s">
        <v>697</v>
      </c>
      <c r="C1412" t="s">
        <v>350</v>
      </c>
      <c r="D1412" t="s">
        <v>143</v>
      </c>
      <c r="E1412" t="s">
        <v>143</v>
      </c>
      <c r="F1412">
        <f>IF(Overview[[#This Row],[Threat]]= "Data Deficient", 0, IF(Overview[[#This Row],[Threat]]="Minimal Concern", 0, IF(Overview[[#This Row],[Threat]]="Minor", 0.5, IF(Overview[[#This Row],[Threat]]="Moderate", 1, IF(Overview[[#This Row],[Threat]]="Major", 2, IF(Overview[[#This Row],[Threat]]="Massive", 3, 0))))))</f>
        <v>0</v>
      </c>
    </row>
    <row r="1413" spans="1:6" x14ac:dyDescent="0.35">
      <c r="A1413" t="s">
        <v>772</v>
      </c>
      <c r="B1413" t="s">
        <v>697</v>
      </c>
      <c r="C1413" t="s">
        <v>350</v>
      </c>
      <c r="D1413" t="s">
        <v>143</v>
      </c>
      <c r="E1413" t="s">
        <v>143</v>
      </c>
      <c r="F1413">
        <f>IF(Overview[[#This Row],[Threat]]= "Data Deficient", 0, IF(Overview[[#This Row],[Threat]]="Minimal Concern", 0, IF(Overview[[#This Row],[Threat]]="Minor", 0.5, IF(Overview[[#This Row],[Threat]]="Moderate", 1, IF(Overview[[#This Row],[Threat]]="Major", 2, IF(Overview[[#This Row],[Threat]]="Massive", 3, 0))))))</f>
        <v>0</v>
      </c>
    </row>
    <row r="1414" spans="1:6" x14ac:dyDescent="0.35">
      <c r="A1414" t="s">
        <v>773</v>
      </c>
      <c r="B1414" t="s">
        <v>697</v>
      </c>
      <c r="C1414" t="s">
        <v>350</v>
      </c>
      <c r="D1414" t="s">
        <v>143</v>
      </c>
      <c r="E1414" t="s">
        <v>143</v>
      </c>
      <c r="F1414">
        <f>IF(Overview[[#This Row],[Threat]]= "Data Deficient", 0, IF(Overview[[#This Row],[Threat]]="Minimal Concern", 0, IF(Overview[[#This Row],[Threat]]="Minor", 0.5, IF(Overview[[#This Row],[Threat]]="Moderate", 1, IF(Overview[[#This Row],[Threat]]="Major", 2, IF(Overview[[#This Row],[Threat]]="Massive", 3, 0))))))</f>
        <v>0</v>
      </c>
    </row>
    <row r="1415" spans="1:6" x14ac:dyDescent="0.35">
      <c r="A1415" t="s">
        <v>774</v>
      </c>
      <c r="B1415" t="s">
        <v>697</v>
      </c>
      <c r="C1415" t="s">
        <v>350</v>
      </c>
      <c r="D1415" t="s">
        <v>143</v>
      </c>
      <c r="E1415" t="s">
        <v>143</v>
      </c>
      <c r="F1415">
        <f>IF(Overview[[#This Row],[Threat]]= "Data Deficient", 0, IF(Overview[[#This Row],[Threat]]="Minimal Concern", 0, IF(Overview[[#This Row],[Threat]]="Minor", 0.5, IF(Overview[[#This Row],[Threat]]="Moderate", 1, IF(Overview[[#This Row],[Threat]]="Major", 2, IF(Overview[[#This Row],[Threat]]="Massive", 3, 0))))))</f>
        <v>0</v>
      </c>
    </row>
    <row r="1416" spans="1:6" x14ac:dyDescent="0.35">
      <c r="A1416" t="s">
        <v>775</v>
      </c>
      <c r="B1416" t="s">
        <v>697</v>
      </c>
      <c r="C1416" t="s">
        <v>350</v>
      </c>
      <c r="D1416" t="s">
        <v>143</v>
      </c>
      <c r="E1416" t="s">
        <v>143</v>
      </c>
      <c r="F1416">
        <f>IF(Overview[[#This Row],[Threat]]= "Data Deficient", 0, IF(Overview[[#This Row],[Threat]]="Minimal Concern", 0, IF(Overview[[#This Row],[Threat]]="Minor", 0.5, IF(Overview[[#This Row],[Threat]]="Moderate", 1, IF(Overview[[#This Row],[Threat]]="Major", 2, IF(Overview[[#This Row],[Threat]]="Massive", 3, 0))))))</f>
        <v>0</v>
      </c>
    </row>
    <row r="1417" spans="1:6" x14ac:dyDescent="0.35">
      <c r="A1417" t="s">
        <v>776</v>
      </c>
      <c r="B1417" t="s">
        <v>697</v>
      </c>
      <c r="C1417" t="s">
        <v>350</v>
      </c>
      <c r="D1417" t="s">
        <v>143</v>
      </c>
      <c r="E1417" t="s">
        <v>143</v>
      </c>
      <c r="F1417">
        <f>IF(Overview[[#This Row],[Threat]]= "Data Deficient", 0, IF(Overview[[#This Row],[Threat]]="Minimal Concern", 0, IF(Overview[[#This Row],[Threat]]="Minor", 0.5, IF(Overview[[#This Row],[Threat]]="Moderate", 1, IF(Overview[[#This Row],[Threat]]="Major", 2, IF(Overview[[#This Row],[Threat]]="Massive", 3, 0))))))</f>
        <v>0</v>
      </c>
    </row>
    <row r="1418" spans="1:6" x14ac:dyDescent="0.35">
      <c r="A1418" t="s">
        <v>777</v>
      </c>
      <c r="B1418" t="s">
        <v>697</v>
      </c>
      <c r="C1418" t="s">
        <v>350</v>
      </c>
      <c r="D1418" t="s">
        <v>143</v>
      </c>
      <c r="E1418" t="s">
        <v>143</v>
      </c>
      <c r="F1418">
        <f>IF(Overview[[#This Row],[Threat]]= "Data Deficient", 0, IF(Overview[[#This Row],[Threat]]="Minimal Concern", 0, IF(Overview[[#This Row],[Threat]]="Minor", 0.5, IF(Overview[[#This Row],[Threat]]="Moderate", 1, IF(Overview[[#This Row],[Threat]]="Major", 2, IF(Overview[[#This Row],[Threat]]="Massive", 3, 0))))))</f>
        <v>0</v>
      </c>
    </row>
    <row r="1419" spans="1:6" x14ac:dyDescent="0.35">
      <c r="A1419" t="s">
        <v>778</v>
      </c>
      <c r="B1419" t="s">
        <v>697</v>
      </c>
      <c r="C1419" t="s">
        <v>350</v>
      </c>
      <c r="D1419" t="s">
        <v>143</v>
      </c>
      <c r="E1419" t="s">
        <v>143</v>
      </c>
      <c r="F1419">
        <f>IF(Overview[[#This Row],[Threat]]= "Data Deficient", 0, IF(Overview[[#This Row],[Threat]]="Minimal Concern", 0, IF(Overview[[#This Row],[Threat]]="Minor", 0.5, IF(Overview[[#This Row],[Threat]]="Moderate", 1, IF(Overview[[#This Row],[Threat]]="Major", 2, IF(Overview[[#This Row],[Threat]]="Massive", 3, 0))))))</f>
        <v>0</v>
      </c>
    </row>
    <row r="1420" spans="1:6" x14ac:dyDescent="0.35">
      <c r="A1420" t="s">
        <v>779</v>
      </c>
      <c r="B1420" t="s">
        <v>697</v>
      </c>
      <c r="C1420" t="s">
        <v>350</v>
      </c>
      <c r="D1420" t="s">
        <v>143</v>
      </c>
      <c r="E1420" t="s">
        <v>143</v>
      </c>
      <c r="F1420">
        <f>IF(Overview[[#This Row],[Threat]]= "Data Deficient", 0, IF(Overview[[#This Row],[Threat]]="Minimal Concern", 0, IF(Overview[[#This Row],[Threat]]="Minor", 0.5, IF(Overview[[#This Row],[Threat]]="Moderate", 1, IF(Overview[[#This Row],[Threat]]="Major", 2, IF(Overview[[#This Row],[Threat]]="Massive", 3, 0))))))</f>
        <v>0</v>
      </c>
    </row>
    <row r="1421" spans="1:6" x14ac:dyDescent="0.35">
      <c r="A1421" t="s">
        <v>780</v>
      </c>
      <c r="B1421" t="s">
        <v>697</v>
      </c>
      <c r="C1421" t="s">
        <v>350</v>
      </c>
      <c r="D1421" t="s">
        <v>143</v>
      </c>
      <c r="E1421" t="s">
        <v>143</v>
      </c>
      <c r="F1421">
        <f>IF(Overview[[#This Row],[Threat]]= "Data Deficient", 0, IF(Overview[[#This Row],[Threat]]="Minimal Concern", 0, IF(Overview[[#This Row],[Threat]]="Minor", 0.5, IF(Overview[[#This Row],[Threat]]="Moderate", 1, IF(Overview[[#This Row],[Threat]]="Major", 2, IF(Overview[[#This Row],[Threat]]="Massive", 3, 0))))))</f>
        <v>0</v>
      </c>
    </row>
    <row r="1422" spans="1:6" x14ac:dyDescent="0.35">
      <c r="A1422" t="s">
        <v>781</v>
      </c>
      <c r="B1422" t="s">
        <v>697</v>
      </c>
      <c r="C1422" t="s">
        <v>350</v>
      </c>
      <c r="D1422" t="s">
        <v>143</v>
      </c>
      <c r="E1422" t="s">
        <v>143</v>
      </c>
      <c r="F1422">
        <f>IF(Overview[[#This Row],[Threat]]= "Data Deficient", 0, IF(Overview[[#This Row],[Threat]]="Minimal Concern", 0, IF(Overview[[#This Row],[Threat]]="Minor", 0.5, IF(Overview[[#This Row],[Threat]]="Moderate", 1, IF(Overview[[#This Row],[Threat]]="Major", 2, IF(Overview[[#This Row],[Threat]]="Massive", 3, 0))))))</f>
        <v>0</v>
      </c>
    </row>
    <row r="1423" spans="1:6" x14ac:dyDescent="0.35">
      <c r="A1423" t="s">
        <v>782</v>
      </c>
      <c r="B1423" t="s">
        <v>697</v>
      </c>
      <c r="C1423" t="s">
        <v>350</v>
      </c>
      <c r="D1423" t="s">
        <v>143</v>
      </c>
      <c r="E1423" t="s">
        <v>143</v>
      </c>
      <c r="F1423">
        <f>IF(Overview[[#This Row],[Threat]]= "Data Deficient", 0, IF(Overview[[#This Row],[Threat]]="Minimal Concern", 0, IF(Overview[[#This Row],[Threat]]="Minor", 0.5, IF(Overview[[#This Row],[Threat]]="Moderate", 1, IF(Overview[[#This Row],[Threat]]="Major", 2, IF(Overview[[#This Row],[Threat]]="Massive", 3, 0))))))</f>
        <v>0</v>
      </c>
    </row>
    <row r="1424" spans="1:6" x14ac:dyDescent="0.35">
      <c r="A1424" t="s">
        <v>783</v>
      </c>
      <c r="B1424" t="s">
        <v>697</v>
      </c>
      <c r="C1424" t="s">
        <v>350</v>
      </c>
      <c r="D1424" t="s">
        <v>143</v>
      </c>
      <c r="E1424" t="s">
        <v>143</v>
      </c>
      <c r="F1424">
        <f>IF(Overview[[#This Row],[Threat]]= "Data Deficient", 0, IF(Overview[[#This Row],[Threat]]="Minimal Concern", 0, IF(Overview[[#This Row],[Threat]]="Minor", 0.5, IF(Overview[[#This Row],[Threat]]="Moderate", 1, IF(Overview[[#This Row],[Threat]]="Major", 2, IF(Overview[[#This Row],[Threat]]="Massive", 3, 0))))))</f>
        <v>0</v>
      </c>
    </row>
    <row r="1425" spans="1:6" x14ac:dyDescent="0.35">
      <c r="A1425" t="s">
        <v>784</v>
      </c>
      <c r="B1425" t="s">
        <v>697</v>
      </c>
      <c r="C1425" t="s">
        <v>350</v>
      </c>
      <c r="D1425" t="s">
        <v>143</v>
      </c>
      <c r="E1425" t="s">
        <v>143</v>
      </c>
      <c r="F1425">
        <f>IF(Overview[[#This Row],[Threat]]= "Data Deficient", 0, IF(Overview[[#This Row],[Threat]]="Minimal Concern", 0, IF(Overview[[#This Row],[Threat]]="Minor", 0.5, IF(Overview[[#This Row],[Threat]]="Moderate", 1, IF(Overview[[#This Row],[Threat]]="Major", 2, IF(Overview[[#This Row],[Threat]]="Massive", 3, 0))))))</f>
        <v>0</v>
      </c>
    </row>
    <row r="1426" spans="1:6" x14ac:dyDescent="0.35">
      <c r="A1426" t="s">
        <v>785</v>
      </c>
      <c r="B1426" t="s">
        <v>697</v>
      </c>
      <c r="C1426" t="s">
        <v>350</v>
      </c>
      <c r="D1426" t="s">
        <v>143</v>
      </c>
      <c r="E1426" t="s">
        <v>143</v>
      </c>
      <c r="F1426">
        <f>IF(Overview[[#This Row],[Threat]]= "Data Deficient", 0, IF(Overview[[#This Row],[Threat]]="Minimal Concern", 0, IF(Overview[[#This Row],[Threat]]="Minor", 0.5, IF(Overview[[#This Row],[Threat]]="Moderate", 1, IF(Overview[[#This Row],[Threat]]="Major", 2, IF(Overview[[#This Row],[Threat]]="Massive", 3, 0))))))</f>
        <v>0</v>
      </c>
    </row>
    <row r="1427" spans="1:6" x14ac:dyDescent="0.35">
      <c r="A1427" t="s">
        <v>786</v>
      </c>
      <c r="B1427" t="s">
        <v>697</v>
      </c>
      <c r="C1427" t="s">
        <v>350</v>
      </c>
      <c r="D1427" t="s">
        <v>143</v>
      </c>
      <c r="E1427" t="s">
        <v>143</v>
      </c>
      <c r="F1427">
        <f>IF(Overview[[#This Row],[Threat]]= "Data Deficient", 0, IF(Overview[[#This Row],[Threat]]="Minimal Concern", 0, IF(Overview[[#This Row],[Threat]]="Minor", 0.5, IF(Overview[[#This Row],[Threat]]="Moderate", 1, IF(Overview[[#This Row],[Threat]]="Major", 2, IF(Overview[[#This Row],[Threat]]="Massive", 3, 0))))))</f>
        <v>0</v>
      </c>
    </row>
    <row r="1428" spans="1:6" x14ac:dyDescent="0.35">
      <c r="A1428" t="s">
        <v>787</v>
      </c>
      <c r="B1428" t="s">
        <v>697</v>
      </c>
      <c r="C1428" t="s">
        <v>350</v>
      </c>
      <c r="D1428" t="s">
        <v>143</v>
      </c>
      <c r="E1428" t="s">
        <v>143</v>
      </c>
      <c r="F1428">
        <f>IF(Overview[[#This Row],[Threat]]= "Data Deficient", 0, IF(Overview[[#This Row],[Threat]]="Minimal Concern", 0, IF(Overview[[#This Row],[Threat]]="Minor", 0.5, IF(Overview[[#This Row],[Threat]]="Moderate", 1, IF(Overview[[#This Row],[Threat]]="Major", 2, IF(Overview[[#This Row],[Threat]]="Massive", 3, 0))))))</f>
        <v>0</v>
      </c>
    </row>
    <row r="1429" spans="1:6" x14ac:dyDescent="0.35">
      <c r="A1429" t="s">
        <v>788</v>
      </c>
      <c r="B1429" t="s">
        <v>697</v>
      </c>
      <c r="C1429" t="s">
        <v>350</v>
      </c>
      <c r="D1429" t="s">
        <v>143</v>
      </c>
      <c r="E1429" t="s">
        <v>143</v>
      </c>
      <c r="F1429">
        <f>IF(Overview[[#This Row],[Threat]]= "Data Deficient", 0, IF(Overview[[#This Row],[Threat]]="Minimal Concern", 0, IF(Overview[[#This Row],[Threat]]="Minor", 0.5, IF(Overview[[#This Row],[Threat]]="Moderate", 1, IF(Overview[[#This Row],[Threat]]="Major", 2, IF(Overview[[#This Row],[Threat]]="Massive", 3, 0))))))</f>
        <v>0</v>
      </c>
    </row>
    <row r="1430" spans="1:6" x14ac:dyDescent="0.35">
      <c r="A1430" t="s">
        <v>789</v>
      </c>
      <c r="B1430" t="s">
        <v>697</v>
      </c>
      <c r="C1430" t="s">
        <v>350</v>
      </c>
      <c r="D1430" t="s">
        <v>143</v>
      </c>
      <c r="E1430" t="s">
        <v>143</v>
      </c>
      <c r="F1430">
        <f>IF(Overview[[#This Row],[Threat]]= "Data Deficient", 0, IF(Overview[[#This Row],[Threat]]="Minimal Concern", 0, IF(Overview[[#This Row],[Threat]]="Minor", 0.5, IF(Overview[[#This Row],[Threat]]="Moderate", 1, IF(Overview[[#This Row],[Threat]]="Major", 2, IF(Overview[[#This Row],[Threat]]="Massive", 3, 0))))))</f>
        <v>0</v>
      </c>
    </row>
    <row r="1431" spans="1:6" x14ac:dyDescent="0.35">
      <c r="A1431" t="s">
        <v>790</v>
      </c>
      <c r="B1431" t="s">
        <v>697</v>
      </c>
      <c r="C1431" t="s">
        <v>350</v>
      </c>
      <c r="D1431" t="s">
        <v>143</v>
      </c>
      <c r="E1431" t="s">
        <v>143</v>
      </c>
      <c r="F1431">
        <f>IF(Overview[[#This Row],[Threat]]= "Data Deficient", 0, IF(Overview[[#This Row],[Threat]]="Minimal Concern", 0, IF(Overview[[#This Row],[Threat]]="Minor", 0.5, IF(Overview[[#This Row],[Threat]]="Moderate", 1, IF(Overview[[#This Row],[Threat]]="Major", 2, IF(Overview[[#This Row],[Threat]]="Massive", 3, 0))))))</f>
        <v>0</v>
      </c>
    </row>
    <row r="1432" spans="1:6" x14ac:dyDescent="0.35">
      <c r="A1432" t="s">
        <v>791</v>
      </c>
      <c r="B1432" t="s">
        <v>697</v>
      </c>
      <c r="C1432" t="s">
        <v>350</v>
      </c>
      <c r="D1432" t="s">
        <v>143</v>
      </c>
      <c r="E1432" t="s">
        <v>143</v>
      </c>
      <c r="F1432">
        <f>IF(Overview[[#This Row],[Threat]]= "Data Deficient", 0, IF(Overview[[#This Row],[Threat]]="Minimal Concern", 0, IF(Overview[[#This Row],[Threat]]="Minor", 0.5, IF(Overview[[#This Row],[Threat]]="Moderate", 1, IF(Overview[[#This Row],[Threat]]="Major", 2, IF(Overview[[#This Row],[Threat]]="Massive", 3, 0))))))</f>
        <v>0</v>
      </c>
    </row>
    <row r="1433" spans="1:6" x14ac:dyDescent="0.35">
      <c r="A1433" t="s">
        <v>792</v>
      </c>
      <c r="B1433" t="s">
        <v>697</v>
      </c>
      <c r="C1433" t="s">
        <v>350</v>
      </c>
      <c r="D1433" t="s">
        <v>143</v>
      </c>
      <c r="E1433" t="s">
        <v>143</v>
      </c>
      <c r="F1433">
        <f>IF(Overview[[#This Row],[Threat]]= "Data Deficient", 0, IF(Overview[[#This Row],[Threat]]="Minimal Concern", 0, IF(Overview[[#This Row],[Threat]]="Minor", 0.5, IF(Overview[[#This Row],[Threat]]="Moderate", 1, IF(Overview[[#This Row],[Threat]]="Major", 2, IF(Overview[[#This Row],[Threat]]="Massive", 3, 0))))))</f>
        <v>0</v>
      </c>
    </row>
    <row r="1434" spans="1:6" x14ac:dyDescent="0.35">
      <c r="A1434" t="s">
        <v>793</v>
      </c>
      <c r="B1434" t="s">
        <v>697</v>
      </c>
      <c r="C1434" t="s">
        <v>350</v>
      </c>
      <c r="D1434" t="s">
        <v>143</v>
      </c>
      <c r="E1434" t="s">
        <v>143</v>
      </c>
      <c r="F1434">
        <f>IF(Overview[[#This Row],[Threat]]= "Data Deficient", 0, IF(Overview[[#This Row],[Threat]]="Minimal Concern", 0, IF(Overview[[#This Row],[Threat]]="Minor", 0.5, IF(Overview[[#This Row],[Threat]]="Moderate", 1, IF(Overview[[#This Row],[Threat]]="Major", 2, IF(Overview[[#This Row],[Threat]]="Massive", 3, 0))))))</f>
        <v>0</v>
      </c>
    </row>
    <row r="1435" spans="1:6" x14ac:dyDescent="0.35">
      <c r="A1435" t="s">
        <v>794</v>
      </c>
      <c r="B1435" t="s">
        <v>697</v>
      </c>
      <c r="C1435" t="s">
        <v>350</v>
      </c>
      <c r="D1435" t="s">
        <v>143</v>
      </c>
      <c r="E1435" t="s">
        <v>143</v>
      </c>
      <c r="F1435">
        <f>IF(Overview[[#This Row],[Threat]]= "Data Deficient", 0, IF(Overview[[#This Row],[Threat]]="Minimal Concern", 0, IF(Overview[[#This Row],[Threat]]="Minor", 0.5, IF(Overview[[#This Row],[Threat]]="Moderate", 1, IF(Overview[[#This Row],[Threat]]="Major", 2, IF(Overview[[#This Row],[Threat]]="Massive", 3, 0))))))</f>
        <v>0</v>
      </c>
    </row>
    <row r="1436" spans="1:6" x14ac:dyDescent="0.35">
      <c r="A1436" t="s">
        <v>795</v>
      </c>
      <c r="B1436" t="s">
        <v>697</v>
      </c>
      <c r="C1436" t="s">
        <v>350</v>
      </c>
      <c r="D1436" t="s">
        <v>143</v>
      </c>
      <c r="E1436" t="s">
        <v>143</v>
      </c>
      <c r="F1436">
        <f>IF(Overview[[#This Row],[Threat]]= "Data Deficient", 0, IF(Overview[[#This Row],[Threat]]="Minimal Concern", 0, IF(Overview[[#This Row],[Threat]]="Minor", 0.5, IF(Overview[[#This Row],[Threat]]="Moderate", 1, IF(Overview[[#This Row],[Threat]]="Major", 2, IF(Overview[[#This Row],[Threat]]="Massive", 3, 0))))))</f>
        <v>0</v>
      </c>
    </row>
    <row r="1437" spans="1:6" x14ac:dyDescent="0.35">
      <c r="A1437" t="s">
        <v>755</v>
      </c>
      <c r="B1437" t="s">
        <v>697</v>
      </c>
      <c r="C1437" t="s">
        <v>32</v>
      </c>
      <c r="D1437" t="s">
        <v>143</v>
      </c>
      <c r="E1437" t="s">
        <v>143</v>
      </c>
      <c r="F1437">
        <f>IF(Overview[[#This Row],[Threat]]= "Data Deficient", 0, IF(Overview[[#This Row],[Threat]]="Minimal Concern", 0, IF(Overview[[#This Row],[Threat]]="Minor", 0.5, IF(Overview[[#This Row],[Threat]]="Moderate", 1, IF(Overview[[#This Row],[Threat]]="Major", 2, IF(Overview[[#This Row],[Threat]]="Massive", 3, 0))))))</f>
        <v>0</v>
      </c>
    </row>
    <row r="1438" spans="1:6" x14ac:dyDescent="0.35">
      <c r="A1438" t="s">
        <v>756</v>
      </c>
      <c r="B1438" t="s">
        <v>697</v>
      </c>
      <c r="C1438" t="s">
        <v>32</v>
      </c>
      <c r="D1438" t="s">
        <v>143</v>
      </c>
      <c r="E1438" t="s">
        <v>143</v>
      </c>
      <c r="F1438">
        <f>IF(Overview[[#This Row],[Threat]]= "Data Deficient", 0, IF(Overview[[#This Row],[Threat]]="Minimal Concern", 0, IF(Overview[[#This Row],[Threat]]="Minor", 0.5, IF(Overview[[#This Row],[Threat]]="Moderate", 1, IF(Overview[[#This Row],[Threat]]="Major", 2, IF(Overview[[#This Row],[Threat]]="Massive", 3, 0))))))</f>
        <v>0</v>
      </c>
    </row>
    <row r="1439" spans="1:6" x14ac:dyDescent="0.35">
      <c r="A1439" t="s">
        <v>757</v>
      </c>
      <c r="B1439" t="s">
        <v>697</v>
      </c>
      <c r="C1439" t="s">
        <v>32</v>
      </c>
      <c r="D1439" t="s">
        <v>143</v>
      </c>
      <c r="E1439" t="s">
        <v>143</v>
      </c>
      <c r="F1439">
        <f>IF(Overview[[#This Row],[Threat]]= "Data Deficient", 0, IF(Overview[[#This Row],[Threat]]="Minimal Concern", 0, IF(Overview[[#This Row],[Threat]]="Minor", 0.5, IF(Overview[[#This Row],[Threat]]="Moderate", 1, IF(Overview[[#This Row],[Threat]]="Major", 2, IF(Overview[[#This Row],[Threat]]="Massive", 3, 0))))))</f>
        <v>0</v>
      </c>
    </row>
    <row r="1440" spans="1:6" x14ac:dyDescent="0.35">
      <c r="A1440" t="s">
        <v>758</v>
      </c>
      <c r="B1440" t="s">
        <v>697</v>
      </c>
      <c r="C1440" t="s">
        <v>32</v>
      </c>
      <c r="D1440" t="s">
        <v>143</v>
      </c>
      <c r="E1440" t="s">
        <v>143</v>
      </c>
      <c r="F1440">
        <f>IF(Overview[[#This Row],[Threat]]= "Data Deficient", 0, IF(Overview[[#This Row],[Threat]]="Minimal Concern", 0, IF(Overview[[#This Row],[Threat]]="Minor", 0.5, IF(Overview[[#This Row],[Threat]]="Moderate", 1, IF(Overview[[#This Row],[Threat]]="Major", 2, IF(Overview[[#This Row],[Threat]]="Massive", 3, 0))))))</f>
        <v>0</v>
      </c>
    </row>
    <row r="1441" spans="1:6" x14ac:dyDescent="0.35">
      <c r="A1441" t="s">
        <v>759</v>
      </c>
      <c r="B1441" t="s">
        <v>697</v>
      </c>
      <c r="C1441" t="s">
        <v>32</v>
      </c>
      <c r="D1441" t="s">
        <v>143</v>
      </c>
      <c r="E1441" t="s">
        <v>143</v>
      </c>
      <c r="F1441">
        <f>IF(Overview[[#This Row],[Threat]]= "Data Deficient", 0, IF(Overview[[#This Row],[Threat]]="Minimal Concern", 0, IF(Overview[[#This Row],[Threat]]="Minor", 0.5, IF(Overview[[#This Row],[Threat]]="Moderate", 1, IF(Overview[[#This Row],[Threat]]="Major", 2, IF(Overview[[#This Row],[Threat]]="Massive", 3, 0))))))</f>
        <v>0</v>
      </c>
    </row>
    <row r="1442" spans="1:6" x14ac:dyDescent="0.35">
      <c r="A1442" t="s">
        <v>760</v>
      </c>
      <c r="B1442" t="s">
        <v>697</v>
      </c>
      <c r="C1442" t="s">
        <v>32</v>
      </c>
      <c r="D1442" t="s">
        <v>143</v>
      </c>
      <c r="E1442" t="s">
        <v>143</v>
      </c>
      <c r="F1442">
        <f>IF(Overview[[#This Row],[Threat]]= "Data Deficient", 0, IF(Overview[[#This Row],[Threat]]="Minimal Concern", 0, IF(Overview[[#This Row],[Threat]]="Minor", 0.5, IF(Overview[[#This Row],[Threat]]="Moderate", 1, IF(Overview[[#This Row],[Threat]]="Major", 2, IF(Overview[[#This Row],[Threat]]="Massive", 3, 0))))))</f>
        <v>0</v>
      </c>
    </row>
    <row r="1443" spans="1:6" x14ac:dyDescent="0.35">
      <c r="A1443" t="s">
        <v>761</v>
      </c>
      <c r="B1443" t="s">
        <v>697</v>
      </c>
      <c r="C1443" t="s">
        <v>32</v>
      </c>
      <c r="D1443" t="s">
        <v>143</v>
      </c>
      <c r="E1443" t="s">
        <v>143</v>
      </c>
      <c r="F1443">
        <f>IF(Overview[[#This Row],[Threat]]= "Data Deficient", 0, IF(Overview[[#This Row],[Threat]]="Minimal Concern", 0, IF(Overview[[#This Row],[Threat]]="Minor", 0.5, IF(Overview[[#This Row],[Threat]]="Moderate", 1, IF(Overview[[#This Row],[Threat]]="Major", 2, IF(Overview[[#This Row],[Threat]]="Massive", 3, 0))))))</f>
        <v>0</v>
      </c>
    </row>
    <row r="1444" spans="1:6" x14ac:dyDescent="0.35">
      <c r="A1444" t="s">
        <v>762</v>
      </c>
      <c r="B1444" t="s">
        <v>697</v>
      </c>
      <c r="C1444" t="s">
        <v>32</v>
      </c>
      <c r="D1444" t="s">
        <v>143</v>
      </c>
      <c r="E1444" t="s">
        <v>143</v>
      </c>
      <c r="F1444">
        <f>IF(Overview[[#This Row],[Threat]]= "Data Deficient", 0, IF(Overview[[#This Row],[Threat]]="Minimal Concern", 0, IF(Overview[[#This Row],[Threat]]="Minor", 0.5, IF(Overview[[#This Row],[Threat]]="Moderate", 1, IF(Overview[[#This Row],[Threat]]="Major", 2, IF(Overview[[#This Row],[Threat]]="Massive", 3, 0))))))</f>
        <v>0</v>
      </c>
    </row>
    <row r="1445" spans="1:6" x14ac:dyDescent="0.35">
      <c r="A1445" t="s">
        <v>763</v>
      </c>
      <c r="B1445" t="s">
        <v>697</v>
      </c>
      <c r="C1445" t="s">
        <v>32</v>
      </c>
      <c r="D1445" t="s">
        <v>143</v>
      </c>
      <c r="E1445" t="s">
        <v>143</v>
      </c>
      <c r="F1445">
        <f>IF(Overview[[#This Row],[Threat]]= "Data Deficient", 0, IF(Overview[[#This Row],[Threat]]="Minimal Concern", 0, IF(Overview[[#This Row],[Threat]]="Minor", 0.5, IF(Overview[[#This Row],[Threat]]="Moderate", 1, IF(Overview[[#This Row],[Threat]]="Major", 2, IF(Overview[[#This Row],[Threat]]="Massive", 3, 0))))))</f>
        <v>0</v>
      </c>
    </row>
    <row r="1446" spans="1:6" x14ac:dyDescent="0.35">
      <c r="A1446" t="s">
        <v>764</v>
      </c>
      <c r="B1446" t="s">
        <v>697</v>
      </c>
      <c r="C1446" t="s">
        <v>32</v>
      </c>
      <c r="D1446" t="s">
        <v>143</v>
      </c>
      <c r="E1446" t="s">
        <v>143</v>
      </c>
      <c r="F1446">
        <f>IF(Overview[[#This Row],[Threat]]= "Data Deficient", 0, IF(Overview[[#This Row],[Threat]]="Minimal Concern", 0, IF(Overview[[#This Row],[Threat]]="Minor", 0.5, IF(Overview[[#This Row],[Threat]]="Moderate", 1, IF(Overview[[#This Row],[Threat]]="Major", 2, IF(Overview[[#This Row],[Threat]]="Massive", 3, 0))))))</f>
        <v>0</v>
      </c>
    </row>
    <row r="1447" spans="1:6" x14ac:dyDescent="0.35">
      <c r="A1447" t="s">
        <v>765</v>
      </c>
      <c r="B1447" t="s">
        <v>697</v>
      </c>
      <c r="C1447" t="s">
        <v>32</v>
      </c>
      <c r="D1447" t="s">
        <v>143</v>
      </c>
      <c r="E1447" t="s">
        <v>143</v>
      </c>
      <c r="F1447">
        <f>IF(Overview[[#This Row],[Threat]]= "Data Deficient", 0, IF(Overview[[#This Row],[Threat]]="Minimal Concern", 0, IF(Overview[[#This Row],[Threat]]="Minor", 0.5, IF(Overview[[#This Row],[Threat]]="Moderate", 1, IF(Overview[[#This Row],[Threat]]="Major", 2, IF(Overview[[#This Row],[Threat]]="Massive", 3, 0))))))</f>
        <v>0</v>
      </c>
    </row>
    <row r="1448" spans="1:6" x14ac:dyDescent="0.35">
      <c r="A1448" t="s">
        <v>766</v>
      </c>
      <c r="B1448" t="s">
        <v>697</v>
      </c>
      <c r="C1448" t="s">
        <v>32</v>
      </c>
      <c r="D1448" t="s">
        <v>143</v>
      </c>
      <c r="E1448" t="s">
        <v>143</v>
      </c>
      <c r="F1448">
        <f>IF(Overview[[#This Row],[Threat]]= "Data Deficient", 0, IF(Overview[[#This Row],[Threat]]="Minimal Concern", 0, IF(Overview[[#This Row],[Threat]]="Minor", 0.5, IF(Overview[[#This Row],[Threat]]="Moderate", 1, IF(Overview[[#This Row],[Threat]]="Major", 2, IF(Overview[[#This Row],[Threat]]="Massive", 3, 0))))))</f>
        <v>0</v>
      </c>
    </row>
    <row r="1449" spans="1:6" x14ac:dyDescent="0.35">
      <c r="A1449" t="s">
        <v>767</v>
      </c>
      <c r="B1449" t="s">
        <v>697</v>
      </c>
      <c r="C1449" t="s">
        <v>32</v>
      </c>
      <c r="D1449" t="s">
        <v>143</v>
      </c>
      <c r="E1449" t="s">
        <v>143</v>
      </c>
      <c r="F1449">
        <f>IF(Overview[[#This Row],[Threat]]= "Data Deficient", 0, IF(Overview[[#This Row],[Threat]]="Minimal Concern", 0, IF(Overview[[#This Row],[Threat]]="Minor", 0.5, IF(Overview[[#This Row],[Threat]]="Moderate", 1, IF(Overview[[#This Row],[Threat]]="Major", 2, IF(Overview[[#This Row],[Threat]]="Massive", 3, 0))))))</f>
        <v>0</v>
      </c>
    </row>
    <row r="1450" spans="1:6" x14ac:dyDescent="0.35">
      <c r="A1450" t="s">
        <v>768</v>
      </c>
      <c r="B1450" t="s">
        <v>697</v>
      </c>
      <c r="C1450" t="s">
        <v>32</v>
      </c>
      <c r="D1450" t="s">
        <v>143</v>
      </c>
      <c r="E1450" t="s">
        <v>143</v>
      </c>
      <c r="F1450">
        <f>IF(Overview[[#This Row],[Threat]]= "Data Deficient", 0, IF(Overview[[#This Row],[Threat]]="Minimal Concern", 0, IF(Overview[[#This Row],[Threat]]="Minor", 0.5, IF(Overview[[#This Row],[Threat]]="Moderate", 1, IF(Overview[[#This Row],[Threat]]="Major", 2, IF(Overview[[#This Row],[Threat]]="Massive", 3, 0))))))</f>
        <v>0</v>
      </c>
    </row>
    <row r="1451" spans="1:6" x14ac:dyDescent="0.35">
      <c r="A1451" t="s">
        <v>769</v>
      </c>
      <c r="B1451" t="s">
        <v>697</v>
      </c>
      <c r="C1451" t="s">
        <v>32</v>
      </c>
      <c r="D1451" t="s">
        <v>143</v>
      </c>
      <c r="E1451" t="s">
        <v>143</v>
      </c>
      <c r="F1451">
        <f>IF(Overview[[#This Row],[Threat]]= "Data Deficient", 0, IF(Overview[[#This Row],[Threat]]="Minimal Concern", 0, IF(Overview[[#This Row],[Threat]]="Minor", 0.5, IF(Overview[[#This Row],[Threat]]="Moderate", 1, IF(Overview[[#This Row],[Threat]]="Major", 2, IF(Overview[[#This Row],[Threat]]="Massive", 3, 0))))))</f>
        <v>0</v>
      </c>
    </row>
    <row r="1452" spans="1:6" x14ac:dyDescent="0.35">
      <c r="A1452" t="s">
        <v>770</v>
      </c>
      <c r="B1452" t="s">
        <v>697</v>
      </c>
      <c r="C1452" t="s">
        <v>32</v>
      </c>
      <c r="D1452" t="s">
        <v>143</v>
      </c>
      <c r="E1452" t="s">
        <v>143</v>
      </c>
      <c r="F1452">
        <f>IF(Overview[[#This Row],[Threat]]= "Data Deficient", 0, IF(Overview[[#This Row],[Threat]]="Minimal Concern", 0, IF(Overview[[#This Row],[Threat]]="Minor", 0.5, IF(Overview[[#This Row],[Threat]]="Moderate", 1, IF(Overview[[#This Row],[Threat]]="Major", 2, IF(Overview[[#This Row],[Threat]]="Massive", 3, 0))))))</f>
        <v>0</v>
      </c>
    </row>
    <row r="1453" spans="1:6" x14ac:dyDescent="0.35">
      <c r="A1453" t="s">
        <v>771</v>
      </c>
      <c r="B1453" t="s">
        <v>697</v>
      </c>
      <c r="C1453" t="s">
        <v>32</v>
      </c>
      <c r="D1453" t="s">
        <v>143</v>
      </c>
      <c r="E1453" t="s">
        <v>143</v>
      </c>
      <c r="F1453">
        <f>IF(Overview[[#This Row],[Threat]]= "Data Deficient", 0, IF(Overview[[#This Row],[Threat]]="Minimal Concern", 0, IF(Overview[[#This Row],[Threat]]="Minor", 0.5, IF(Overview[[#This Row],[Threat]]="Moderate", 1, IF(Overview[[#This Row],[Threat]]="Major", 2, IF(Overview[[#This Row],[Threat]]="Massive", 3, 0))))))</f>
        <v>0</v>
      </c>
    </row>
    <row r="1454" spans="1:6" x14ac:dyDescent="0.35">
      <c r="A1454" t="s">
        <v>772</v>
      </c>
      <c r="B1454" t="s">
        <v>697</v>
      </c>
      <c r="C1454" t="s">
        <v>32</v>
      </c>
      <c r="D1454" t="s">
        <v>143</v>
      </c>
      <c r="E1454" t="s">
        <v>143</v>
      </c>
      <c r="F1454">
        <f>IF(Overview[[#This Row],[Threat]]= "Data Deficient", 0, IF(Overview[[#This Row],[Threat]]="Minimal Concern", 0, IF(Overview[[#This Row],[Threat]]="Minor", 0.5, IF(Overview[[#This Row],[Threat]]="Moderate", 1, IF(Overview[[#This Row],[Threat]]="Major", 2, IF(Overview[[#This Row],[Threat]]="Massive", 3, 0))))))</f>
        <v>0</v>
      </c>
    </row>
    <row r="1455" spans="1:6" x14ac:dyDescent="0.35">
      <c r="A1455" t="s">
        <v>773</v>
      </c>
      <c r="B1455" t="s">
        <v>697</v>
      </c>
      <c r="C1455" t="s">
        <v>32</v>
      </c>
      <c r="D1455" t="s">
        <v>143</v>
      </c>
      <c r="E1455" t="s">
        <v>143</v>
      </c>
      <c r="F1455">
        <f>IF(Overview[[#This Row],[Threat]]= "Data Deficient", 0, IF(Overview[[#This Row],[Threat]]="Minimal Concern", 0, IF(Overview[[#This Row],[Threat]]="Minor", 0.5, IF(Overview[[#This Row],[Threat]]="Moderate", 1, IF(Overview[[#This Row],[Threat]]="Major", 2, IF(Overview[[#This Row],[Threat]]="Massive", 3, 0))))))</f>
        <v>0</v>
      </c>
    </row>
    <row r="1456" spans="1:6" x14ac:dyDescent="0.35">
      <c r="A1456" t="s">
        <v>774</v>
      </c>
      <c r="B1456" t="s">
        <v>697</v>
      </c>
      <c r="C1456" t="s">
        <v>32</v>
      </c>
      <c r="D1456" t="s">
        <v>143</v>
      </c>
      <c r="E1456" t="s">
        <v>143</v>
      </c>
      <c r="F1456">
        <f>IF(Overview[[#This Row],[Threat]]= "Data Deficient", 0, IF(Overview[[#This Row],[Threat]]="Minimal Concern", 0, IF(Overview[[#This Row],[Threat]]="Minor", 0.5, IF(Overview[[#This Row],[Threat]]="Moderate", 1, IF(Overview[[#This Row],[Threat]]="Major", 2, IF(Overview[[#This Row],[Threat]]="Massive", 3, 0))))))</f>
        <v>0</v>
      </c>
    </row>
    <row r="1457" spans="1:6" x14ac:dyDescent="0.35">
      <c r="A1457" t="s">
        <v>775</v>
      </c>
      <c r="B1457" t="s">
        <v>697</v>
      </c>
      <c r="C1457" t="s">
        <v>32</v>
      </c>
      <c r="D1457" t="s">
        <v>143</v>
      </c>
      <c r="E1457" t="s">
        <v>143</v>
      </c>
      <c r="F1457">
        <f>IF(Overview[[#This Row],[Threat]]= "Data Deficient", 0, IF(Overview[[#This Row],[Threat]]="Minimal Concern", 0, IF(Overview[[#This Row],[Threat]]="Minor", 0.5, IF(Overview[[#This Row],[Threat]]="Moderate", 1, IF(Overview[[#This Row],[Threat]]="Major", 2, IF(Overview[[#This Row],[Threat]]="Massive", 3, 0))))))</f>
        <v>0</v>
      </c>
    </row>
    <row r="1458" spans="1:6" x14ac:dyDescent="0.35">
      <c r="A1458" t="s">
        <v>776</v>
      </c>
      <c r="B1458" t="s">
        <v>697</v>
      </c>
      <c r="C1458" t="s">
        <v>32</v>
      </c>
      <c r="D1458" t="s">
        <v>143</v>
      </c>
      <c r="E1458" t="s">
        <v>143</v>
      </c>
      <c r="F1458">
        <f>IF(Overview[[#This Row],[Threat]]= "Data Deficient", 0, IF(Overview[[#This Row],[Threat]]="Minimal Concern", 0, IF(Overview[[#This Row],[Threat]]="Minor", 0.5, IF(Overview[[#This Row],[Threat]]="Moderate", 1, IF(Overview[[#This Row],[Threat]]="Major", 2, IF(Overview[[#This Row],[Threat]]="Massive", 3, 0))))))</f>
        <v>0</v>
      </c>
    </row>
    <row r="1459" spans="1:6" x14ac:dyDescent="0.35">
      <c r="A1459" t="s">
        <v>777</v>
      </c>
      <c r="B1459" t="s">
        <v>697</v>
      </c>
      <c r="C1459" t="s">
        <v>32</v>
      </c>
      <c r="D1459" t="s">
        <v>143</v>
      </c>
      <c r="E1459" t="s">
        <v>143</v>
      </c>
      <c r="F1459">
        <f>IF(Overview[[#This Row],[Threat]]= "Data Deficient", 0, IF(Overview[[#This Row],[Threat]]="Minimal Concern", 0, IF(Overview[[#This Row],[Threat]]="Minor", 0.5, IF(Overview[[#This Row],[Threat]]="Moderate", 1, IF(Overview[[#This Row],[Threat]]="Major", 2, IF(Overview[[#This Row],[Threat]]="Massive", 3, 0))))))</f>
        <v>0</v>
      </c>
    </row>
    <row r="1460" spans="1:6" x14ac:dyDescent="0.35">
      <c r="A1460" t="s">
        <v>778</v>
      </c>
      <c r="B1460" t="s">
        <v>697</v>
      </c>
      <c r="C1460" t="s">
        <v>32</v>
      </c>
      <c r="D1460" t="s">
        <v>143</v>
      </c>
      <c r="E1460" t="s">
        <v>143</v>
      </c>
      <c r="F1460">
        <f>IF(Overview[[#This Row],[Threat]]= "Data Deficient", 0, IF(Overview[[#This Row],[Threat]]="Minimal Concern", 0, IF(Overview[[#This Row],[Threat]]="Minor", 0.5, IF(Overview[[#This Row],[Threat]]="Moderate", 1, IF(Overview[[#This Row],[Threat]]="Major", 2, IF(Overview[[#This Row],[Threat]]="Massive", 3, 0))))))</f>
        <v>0</v>
      </c>
    </row>
    <row r="1461" spans="1:6" x14ac:dyDescent="0.35">
      <c r="A1461" t="s">
        <v>779</v>
      </c>
      <c r="B1461" t="s">
        <v>697</v>
      </c>
      <c r="C1461" t="s">
        <v>32</v>
      </c>
      <c r="D1461" t="s">
        <v>143</v>
      </c>
      <c r="E1461" t="s">
        <v>143</v>
      </c>
      <c r="F1461">
        <f>IF(Overview[[#This Row],[Threat]]= "Data Deficient", 0, IF(Overview[[#This Row],[Threat]]="Minimal Concern", 0, IF(Overview[[#This Row],[Threat]]="Minor", 0.5, IF(Overview[[#This Row],[Threat]]="Moderate", 1, IF(Overview[[#This Row],[Threat]]="Major", 2, IF(Overview[[#This Row],[Threat]]="Massive", 3, 0))))))</f>
        <v>0</v>
      </c>
    </row>
    <row r="1462" spans="1:6" x14ac:dyDescent="0.35">
      <c r="A1462" t="s">
        <v>780</v>
      </c>
      <c r="B1462" t="s">
        <v>697</v>
      </c>
      <c r="C1462" t="s">
        <v>32</v>
      </c>
      <c r="D1462" t="s">
        <v>143</v>
      </c>
      <c r="E1462" t="s">
        <v>143</v>
      </c>
      <c r="F1462">
        <f>IF(Overview[[#This Row],[Threat]]= "Data Deficient", 0, IF(Overview[[#This Row],[Threat]]="Minimal Concern", 0, IF(Overview[[#This Row],[Threat]]="Minor", 0.5, IF(Overview[[#This Row],[Threat]]="Moderate", 1, IF(Overview[[#This Row],[Threat]]="Major", 2, IF(Overview[[#This Row],[Threat]]="Massive", 3, 0))))))</f>
        <v>0</v>
      </c>
    </row>
    <row r="1463" spans="1:6" x14ac:dyDescent="0.35">
      <c r="A1463" t="s">
        <v>781</v>
      </c>
      <c r="B1463" t="s">
        <v>697</v>
      </c>
      <c r="C1463" t="s">
        <v>32</v>
      </c>
      <c r="D1463" t="s">
        <v>143</v>
      </c>
      <c r="E1463" t="s">
        <v>143</v>
      </c>
      <c r="F1463">
        <f>IF(Overview[[#This Row],[Threat]]= "Data Deficient", 0, IF(Overview[[#This Row],[Threat]]="Minimal Concern", 0, IF(Overview[[#This Row],[Threat]]="Minor", 0.5, IF(Overview[[#This Row],[Threat]]="Moderate", 1, IF(Overview[[#This Row],[Threat]]="Major", 2, IF(Overview[[#This Row],[Threat]]="Massive", 3, 0))))))</f>
        <v>0</v>
      </c>
    </row>
    <row r="1464" spans="1:6" x14ac:dyDescent="0.35">
      <c r="A1464" t="s">
        <v>782</v>
      </c>
      <c r="B1464" t="s">
        <v>697</v>
      </c>
      <c r="C1464" t="s">
        <v>32</v>
      </c>
      <c r="D1464" t="s">
        <v>143</v>
      </c>
      <c r="E1464" t="s">
        <v>143</v>
      </c>
      <c r="F1464">
        <f>IF(Overview[[#This Row],[Threat]]= "Data Deficient", 0, IF(Overview[[#This Row],[Threat]]="Minimal Concern", 0, IF(Overview[[#This Row],[Threat]]="Minor", 0.5, IF(Overview[[#This Row],[Threat]]="Moderate", 1, IF(Overview[[#This Row],[Threat]]="Major", 2, IF(Overview[[#This Row],[Threat]]="Massive", 3, 0))))))</f>
        <v>0</v>
      </c>
    </row>
    <row r="1465" spans="1:6" x14ac:dyDescent="0.35">
      <c r="A1465" t="s">
        <v>783</v>
      </c>
      <c r="B1465" t="s">
        <v>697</v>
      </c>
      <c r="C1465" t="s">
        <v>32</v>
      </c>
      <c r="D1465" t="s">
        <v>143</v>
      </c>
      <c r="E1465" t="s">
        <v>143</v>
      </c>
      <c r="F1465">
        <f>IF(Overview[[#This Row],[Threat]]= "Data Deficient", 0, IF(Overview[[#This Row],[Threat]]="Minimal Concern", 0, IF(Overview[[#This Row],[Threat]]="Minor", 0.5, IF(Overview[[#This Row],[Threat]]="Moderate", 1, IF(Overview[[#This Row],[Threat]]="Major", 2, IF(Overview[[#This Row],[Threat]]="Massive", 3, 0))))))</f>
        <v>0</v>
      </c>
    </row>
    <row r="1466" spans="1:6" x14ac:dyDescent="0.35">
      <c r="A1466" t="s">
        <v>784</v>
      </c>
      <c r="B1466" t="s">
        <v>697</v>
      </c>
      <c r="C1466" t="s">
        <v>32</v>
      </c>
      <c r="D1466" t="s">
        <v>143</v>
      </c>
      <c r="E1466" t="s">
        <v>143</v>
      </c>
      <c r="F1466">
        <f>IF(Overview[[#This Row],[Threat]]= "Data Deficient", 0, IF(Overview[[#This Row],[Threat]]="Minimal Concern", 0, IF(Overview[[#This Row],[Threat]]="Minor", 0.5, IF(Overview[[#This Row],[Threat]]="Moderate", 1, IF(Overview[[#This Row],[Threat]]="Major", 2, IF(Overview[[#This Row],[Threat]]="Massive", 3, 0))))))</f>
        <v>0</v>
      </c>
    </row>
    <row r="1467" spans="1:6" x14ac:dyDescent="0.35">
      <c r="A1467" t="s">
        <v>785</v>
      </c>
      <c r="B1467" t="s">
        <v>697</v>
      </c>
      <c r="C1467" t="s">
        <v>32</v>
      </c>
      <c r="D1467" t="s">
        <v>143</v>
      </c>
      <c r="E1467" t="s">
        <v>143</v>
      </c>
      <c r="F1467">
        <f>IF(Overview[[#This Row],[Threat]]= "Data Deficient", 0, IF(Overview[[#This Row],[Threat]]="Minimal Concern", 0, IF(Overview[[#This Row],[Threat]]="Minor", 0.5, IF(Overview[[#This Row],[Threat]]="Moderate", 1, IF(Overview[[#This Row],[Threat]]="Major", 2, IF(Overview[[#This Row],[Threat]]="Massive", 3, 0))))))</f>
        <v>0</v>
      </c>
    </row>
    <row r="1468" spans="1:6" x14ac:dyDescent="0.35">
      <c r="A1468" t="s">
        <v>786</v>
      </c>
      <c r="B1468" t="s">
        <v>697</v>
      </c>
      <c r="C1468" t="s">
        <v>32</v>
      </c>
      <c r="D1468" t="s">
        <v>143</v>
      </c>
      <c r="E1468" t="s">
        <v>143</v>
      </c>
      <c r="F1468">
        <f>IF(Overview[[#This Row],[Threat]]= "Data Deficient", 0, IF(Overview[[#This Row],[Threat]]="Minimal Concern", 0, IF(Overview[[#This Row],[Threat]]="Minor", 0.5, IF(Overview[[#This Row],[Threat]]="Moderate", 1, IF(Overview[[#This Row],[Threat]]="Major", 2, IF(Overview[[#This Row],[Threat]]="Massive", 3, 0))))))</f>
        <v>0</v>
      </c>
    </row>
    <row r="1469" spans="1:6" x14ac:dyDescent="0.35">
      <c r="A1469" t="s">
        <v>787</v>
      </c>
      <c r="B1469" t="s">
        <v>697</v>
      </c>
      <c r="C1469" t="s">
        <v>32</v>
      </c>
      <c r="D1469" t="s">
        <v>143</v>
      </c>
      <c r="E1469" t="s">
        <v>143</v>
      </c>
      <c r="F1469">
        <f>IF(Overview[[#This Row],[Threat]]= "Data Deficient", 0, IF(Overview[[#This Row],[Threat]]="Minimal Concern", 0, IF(Overview[[#This Row],[Threat]]="Minor", 0.5, IF(Overview[[#This Row],[Threat]]="Moderate", 1, IF(Overview[[#This Row],[Threat]]="Major", 2, IF(Overview[[#This Row],[Threat]]="Massive", 3, 0))))))</f>
        <v>0</v>
      </c>
    </row>
    <row r="1470" spans="1:6" x14ac:dyDescent="0.35">
      <c r="A1470" t="s">
        <v>788</v>
      </c>
      <c r="B1470" t="s">
        <v>697</v>
      </c>
      <c r="C1470" t="s">
        <v>32</v>
      </c>
      <c r="D1470" t="s">
        <v>143</v>
      </c>
      <c r="E1470" t="s">
        <v>143</v>
      </c>
      <c r="F1470">
        <f>IF(Overview[[#This Row],[Threat]]= "Data Deficient", 0, IF(Overview[[#This Row],[Threat]]="Minimal Concern", 0, IF(Overview[[#This Row],[Threat]]="Minor", 0.5, IF(Overview[[#This Row],[Threat]]="Moderate", 1, IF(Overview[[#This Row],[Threat]]="Major", 2, IF(Overview[[#This Row],[Threat]]="Massive", 3, 0))))))</f>
        <v>0</v>
      </c>
    </row>
    <row r="1471" spans="1:6" x14ac:dyDescent="0.35">
      <c r="A1471" t="s">
        <v>789</v>
      </c>
      <c r="B1471" t="s">
        <v>697</v>
      </c>
      <c r="C1471" t="s">
        <v>32</v>
      </c>
      <c r="D1471" t="s">
        <v>143</v>
      </c>
      <c r="E1471" t="s">
        <v>143</v>
      </c>
      <c r="F1471">
        <f>IF(Overview[[#This Row],[Threat]]= "Data Deficient", 0, IF(Overview[[#This Row],[Threat]]="Minimal Concern", 0, IF(Overview[[#This Row],[Threat]]="Minor", 0.5, IF(Overview[[#This Row],[Threat]]="Moderate", 1, IF(Overview[[#This Row],[Threat]]="Major", 2, IF(Overview[[#This Row],[Threat]]="Massive", 3, 0))))))</f>
        <v>0</v>
      </c>
    </row>
    <row r="1472" spans="1:6" x14ac:dyDescent="0.35">
      <c r="A1472" t="s">
        <v>790</v>
      </c>
      <c r="B1472" t="s">
        <v>697</v>
      </c>
      <c r="C1472" t="s">
        <v>32</v>
      </c>
      <c r="D1472" t="s">
        <v>143</v>
      </c>
      <c r="E1472" t="s">
        <v>143</v>
      </c>
      <c r="F1472">
        <f>IF(Overview[[#This Row],[Threat]]= "Data Deficient", 0, IF(Overview[[#This Row],[Threat]]="Minimal Concern", 0, IF(Overview[[#This Row],[Threat]]="Minor", 0.5, IF(Overview[[#This Row],[Threat]]="Moderate", 1, IF(Overview[[#This Row],[Threat]]="Major", 2, IF(Overview[[#This Row],[Threat]]="Massive", 3, 0))))))</f>
        <v>0</v>
      </c>
    </row>
    <row r="1473" spans="1:6" x14ac:dyDescent="0.35">
      <c r="A1473" t="s">
        <v>791</v>
      </c>
      <c r="B1473" t="s">
        <v>697</v>
      </c>
      <c r="C1473" t="s">
        <v>32</v>
      </c>
      <c r="D1473" t="s">
        <v>143</v>
      </c>
      <c r="E1473" t="s">
        <v>143</v>
      </c>
      <c r="F1473">
        <f>IF(Overview[[#This Row],[Threat]]= "Data Deficient", 0, IF(Overview[[#This Row],[Threat]]="Minimal Concern", 0, IF(Overview[[#This Row],[Threat]]="Minor", 0.5, IF(Overview[[#This Row],[Threat]]="Moderate", 1, IF(Overview[[#This Row],[Threat]]="Major", 2, IF(Overview[[#This Row],[Threat]]="Massive", 3, 0))))))</f>
        <v>0</v>
      </c>
    </row>
    <row r="1474" spans="1:6" x14ac:dyDescent="0.35">
      <c r="A1474" t="s">
        <v>792</v>
      </c>
      <c r="B1474" t="s">
        <v>697</v>
      </c>
      <c r="C1474" t="s">
        <v>32</v>
      </c>
      <c r="D1474" t="s">
        <v>143</v>
      </c>
      <c r="E1474" t="s">
        <v>143</v>
      </c>
      <c r="F1474">
        <f>IF(Overview[[#This Row],[Threat]]= "Data Deficient", 0, IF(Overview[[#This Row],[Threat]]="Minimal Concern", 0, IF(Overview[[#This Row],[Threat]]="Minor", 0.5, IF(Overview[[#This Row],[Threat]]="Moderate", 1, IF(Overview[[#This Row],[Threat]]="Major", 2, IF(Overview[[#This Row],[Threat]]="Massive", 3, 0))))))</f>
        <v>0</v>
      </c>
    </row>
    <row r="1475" spans="1:6" x14ac:dyDescent="0.35">
      <c r="A1475" t="s">
        <v>793</v>
      </c>
      <c r="B1475" t="s">
        <v>697</v>
      </c>
      <c r="C1475" t="s">
        <v>32</v>
      </c>
      <c r="D1475" t="s">
        <v>143</v>
      </c>
      <c r="E1475" t="s">
        <v>143</v>
      </c>
      <c r="F1475">
        <f>IF(Overview[[#This Row],[Threat]]= "Data Deficient", 0, IF(Overview[[#This Row],[Threat]]="Minimal Concern", 0, IF(Overview[[#This Row],[Threat]]="Minor", 0.5, IF(Overview[[#This Row],[Threat]]="Moderate", 1, IF(Overview[[#This Row],[Threat]]="Major", 2, IF(Overview[[#This Row],[Threat]]="Massive", 3, 0))))))</f>
        <v>0</v>
      </c>
    </row>
    <row r="1476" spans="1:6" x14ac:dyDescent="0.35">
      <c r="A1476" t="s">
        <v>794</v>
      </c>
      <c r="B1476" t="s">
        <v>697</v>
      </c>
      <c r="C1476" t="s">
        <v>32</v>
      </c>
      <c r="D1476" t="s">
        <v>143</v>
      </c>
      <c r="E1476" t="s">
        <v>143</v>
      </c>
      <c r="F1476">
        <f>IF(Overview[[#This Row],[Threat]]= "Data Deficient", 0, IF(Overview[[#This Row],[Threat]]="Minimal Concern", 0, IF(Overview[[#This Row],[Threat]]="Minor", 0.5, IF(Overview[[#This Row],[Threat]]="Moderate", 1, IF(Overview[[#This Row],[Threat]]="Major", 2, IF(Overview[[#This Row],[Threat]]="Massive", 3, 0))))))</f>
        <v>0</v>
      </c>
    </row>
    <row r="1477" spans="1:6" x14ac:dyDescent="0.35">
      <c r="A1477" t="s">
        <v>795</v>
      </c>
      <c r="B1477" t="s">
        <v>697</v>
      </c>
      <c r="C1477" t="s">
        <v>32</v>
      </c>
      <c r="D1477" t="s">
        <v>143</v>
      </c>
      <c r="E1477" t="s">
        <v>143</v>
      </c>
      <c r="F1477">
        <f>IF(Overview[[#This Row],[Threat]]= "Data Deficient", 0, IF(Overview[[#This Row],[Threat]]="Minimal Concern", 0, IF(Overview[[#This Row],[Threat]]="Minor", 0.5, IF(Overview[[#This Row],[Threat]]="Moderate", 1, IF(Overview[[#This Row],[Threat]]="Major", 2, IF(Overview[[#This Row],[Threat]]="Massive", 3, 0))))))</f>
        <v>0</v>
      </c>
    </row>
    <row r="1478" spans="1:6" x14ac:dyDescent="0.35">
      <c r="A1478" t="s">
        <v>755</v>
      </c>
      <c r="B1478" t="s">
        <v>800</v>
      </c>
      <c r="C1478" t="s">
        <v>522</v>
      </c>
      <c r="D1478" t="s">
        <v>44</v>
      </c>
      <c r="E1478" t="s">
        <v>29</v>
      </c>
      <c r="F1478">
        <f>IF(Overview[[#This Row],[Threat]]= "Data Deficient", 0, IF(Overview[[#This Row],[Threat]]="Minimal Concern", 0, IF(Overview[[#This Row],[Threat]]="Minor", 0.5, IF(Overview[[#This Row],[Threat]]="Moderate", 1, IF(Overview[[#This Row],[Threat]]="Major", 2, IF(Overview[[#This Row],[Threat]]="Massive", 3, 0))))))</f>
        <v>0</v>
      </c>
    </row>
    <row r="1479" spans="1:6" x14ac:dyDescent="0.35">
      <c r="A1479" t="s">
        <v>756</v>
      </c>
      <c r="B1479" t="s">
        <v>800</v>
      </c>
      <c r="C1479" t="s">
        <v>522</v>
      </c>
      <c r="D1479" t="s">
        <v>44</v>
      </c>
      <c r="E1479" t="s">
        <v>29</v>
      </c>
      <c r="F1479">
        <f>IF(Overview[[#This Row],[Threat]]= "Data Deficient", 0, IF(Overview[[#This Row],[Threat]]="Minimal Concern", 0, IF(Overview[[#This Row],[Threat]]="Minor", 0.5, IF(Overview[[#This Row],[Threat]]="Moderate", 1, IF(Overview[[#This Row],[Threat]]="Major", 2, IF(Overview[[#This Row],[Threat]]="Massive", 3, 0))))))</f>
        <v>0</v>
      </c>
    </row>
    <row r="1480" spans="1:6" x14ac:dyDescent="0.35">
      <c r="A1480" t="s">
        <v>757</v>
      </c>
      <c r="B1480" t="s">
        <v>800</v>
      </c>
      <c r="C1480" t="s">
        <v>522</v>
      </c>
      <c r="D1480" t="s">
        <v>44</v>
      </c>
      <c r="E1480" t="s">
        <v>29</v>
      </c>
      <c r="F1480">
        <f>IF(Overview[[#This Row],[Threat]]= "Data Deficient", 0, IF(Overview[[#This Row],[Threat]]="Minimal Concern", 0, IF(Overview[[#This Row],[Threat]]="Minor", 0.5, IF(Overview[[#This Row],[Threat]]="Moderate", 1, IF(Overview[[#This Row],[Threat]]="Major", 2, IF(Overview[[#This Row],[Threat]]="Massive", 3, 0))))))</f>
        <v>0</v>
      </c>
    </row>
    <row r="1481" spans="1:6" x14ac:dyDescent="0.35">
      <c r="A1481" t="s">
        <v>758</v>
      </c>
      <c r="B1481" t="s">
        <v>800</v>
      </c>
      <c r="C1481" t="s">
        <v>522</v>
      </c>
      <c r="D1481" t="s">
        <v>44</v>
      </c>
      <c r="E1481" t="s">
        <v>29</v>
      </c>
      <c r="F1481">
        <f>IF(Overview[[#This Row],[Threat]]= "Data Deficient", 0, IF(Overview[[#This Row],[Threat]]="Minimal Concern", 0, IF(Overview[[#This Row],[Threat]]="Minor", 0.5, IF(Overview[[#This Row],[Threat]]="Moderate", 1, IF(Overview[[#This Row],[Threat]]="Major", 2, IF(Overview[[#This Row],[Threat]]="Massive", 3, 0))))))</f>
        <v>0</v>
      </c>
    </row>
    <row r="1482" spans="1:6" x14ac:dyDescent="0.35">
      <c r="A1482" t="s">
        <v>759</v>
      </c>
      <c r="B1482" t="s">
        <v>800</v>
      </c>
      <c r="C1482" t="s">
        <v>522</v>
      </c>
      <c r="D1482" t="s">
        <v>44</v>
      </c>
      <c r="E1482" t="s">
        <v>29</v>
      </c>
      <c r="F1482">
        <f>IF(Overview[[#This Row],[Threat]]= "Data Deficient", 0, IF(Overview[[#This Row],[Threat]]="Minimal Concern", 0, IF(Overview[[#This Row],[Threat]]="Minor", 0.5, IF(Overview[[#This Row],[Threat]]="Moderate", 1, IF(Overview[[#This Row],[Threat]]="Major", 2, IF(Overview[[#This Row],[Threat]]="Massive", 3, 0))))))</f>
        <v>0</v>
      </c>
    </row>
    <row r="1483" spans="1:6" x14ac:dyDescent="0.35">
      <c r="A1483" t="s">
        <v>760</v>
      </c>
      <c r="B1483" t="s">
        <v>800</v>
      </c>
      <c r="C1483" t="s">
        <v>522</v>
      </c>
      <c r="D1483" t="s">
        <v>44</v>
      </c>
      <c r="E1483" t="s">
        <v>29</v>
      </c>
      <c r="F1483">
        <f>IF(Overview[[#This Row],[Threat]]= "Data Deficient", 0, IF(Overview[[#This Row],[Threat]]="Minimal Concern", 0, IF(Overview[[#This Row],[Threat]]="Minor", 0.5, IF(Overview[[#This Row],[Threat]]="Moderate", 1, IF(Overview[[#This Row],[Threat]]="Major", 2, IF(Overview[[#This Row],[Threat]]="Massive", 3, 0))))))</f>
        <v>0</v>
      </c>
    </row>
    <row r="1484" spans="1:6" x14ac:dyDescent="0.35">
      <c r="A1484" t="s">
        <v>761</v>
      </c>
      <c r="B1484" t="s">
        <v>800</v>
      </c>
      <c r="C1484" t="s">
        <v>522</v>
      </c>
      <c r="D1484" t="s">
        <v>44</v>
      </c>
      <c r="E1484" t="s">
        <v>29</v>
      </c>
      <c r="F1484">
        <f>IF(Overview[[#This Row],[Threat]]= "Data Deficient", 0, IF(Overview[[#This Row],[Threat]]="Minimal Concern", 0, IF(Overview[[#This Row],[Threat]]="Minor", 0.5, IF(Overview[[#This Row],[Threat]]="Moderate", 1, IF(Overview[[#This Row],[Threat]]="Major", 2, IF(Overview[[#This Row],[Threat]]="Massive", 3, 0))))))</f>
        <v>0</v>
      </c>
    </row>
    <row r="1485" spans="1:6" x14ac:dyDescent="0.35">
      <c r="A1485" t="s">
        <v>762</v>
      </c>
      <c r="B1485" t="s">
        <v>800</v>
      </c>
      <c r="C1485" t="s">
        <v>522</v>
      </c>
      <c r="D1485" t="s">
        <v>44</v>
      </c>
      <c r="E1485" t="s">
        <v>29</v>
      </c>
      <c r="F1485">
        <f>IF(Overview[[#This Row],[Threat]]= "Data Deficient", 0, IF(Overview[[#This Row],[Threat]]="Minimal Concern", 0, IF(Overview[[#This Row],[Threat]]="Minor", 0.5, IF(Overview[[#This Row],[Threat]]="Moderate", 1, IF(Overview[[#This Row],[Threat]]="Major", 2, IF(Overview[[#This Row],[Threat]]="Massive", 3, 0))))))</f>
        <v>0</v>
      </c>
    </row>
    <row r="1486" spans="1:6" x14ac:dyDescent="0.35">
      <c r="A1486" t="s">
        <v>763</v>
      </c>
      <c r="B1486" t="s">
        <v>800</v>
      </c>
      <c r="C1486" t="s">
        <v>522</v>
      </c>
      <c r="D1486" t="s">
        <v>44</v>
      </c>
      <c r="E1486" t="s">
        <v>29</v>
      </c>
      <c r="F1486">
        <f>IF(Overview[[#This Row],[Threat]]= "Data Deficient", 0, IF(Overview[[#This Row],[Threat]]="Minimal Concern", 0, IF(Overview[[#This Row],[Threat]]="Minor", 0.5, IF(Overview[[#This Row],[Threat]]="Moderate", 1, IF(Overview[[#This Row],[Threat]]="Major", 2, IF(Overview[[#This Row],[Threat]]="Massive", 3, 0))))))</f>
        <v>0</v>
      </c>
    </row>
    <row r="1487" spans="1:6" x14ac:dyDescent="0.35">
      <c r="A1487" t="s">
        <v>764</v>
      </c>
      <c r="B1487" t="s">
        <v>800</v>
      </c>
      <c r="C1487" t="s">
        <v>522</v>
      </c>
      <c r="D1487" t="s">
        <v>44</v>
      </c>
      <c r="E1487" t="s">
        <v>29</v>
      </c>
      <c r="F1487">
        <f>IF(Overview[[#This Row],[Threat]]= "Data Deficient", 0, IF(Overview[[#This Row],[Threat]]="Minimal Concern", 0, IF(Overview[[#This Row],[Threat]]="Minor", 0.5, IF(Overview[[#This Row],[Threat]]="Moderate", 1, IF(Overview[[#This Row],[Threat]]="Major", 2, IF(Overview[[#This Row],[Threat]]="Massive", 3, 0))))))</f>
        <v>0</v>
      </c>
    </row>
    <row r="1488" spans="1:6" x14ac:dyDescent="0.35">
      <c r="A1488" t="s">
        <v>765</v>
      </c>
      <c r="B1488" t="s">
        <v>800</v>
      </c>
      <c r="C1488" t="s">
        <v>522</v>
      </c>
      <c r="D1488" t="s">
        <v>44</v>
      </c>
      <c r="E1488" t="s">
        <v>29</v>
      </c>
      <c r="F1488">
        <f>IF(Overview[[#This Row],[Threat]]= "Data Deficient", 0, IF(Overview[[#This Row],[Threat]]="Minimal Concern", 0, IF(Overview[[#This Row],[Threat]]="Minor", 0.5, IF(Overview[[#This Row],[Threat]]="Moderate", 1, IF(Overview[[#This Row],[Threat]]="Major", 2, IF(Overview[[#This Row],[Threat]]="Massive", 3, 0))))))</f>
        <v>0</v>
      </c>
    </row>
    <row r="1489" spans="1:6" x14ac:dyDescent="0.35">
      <c r="A1489" t="s">
        <v>766</v>
      </c>
      <c r="B1489" t="s">
        <v>800</v>
      </c>
      <c r="C1489" t="s">
        <v>522</v>
      </c>
      <c r="D1489" t="s">
        <v>44</v>
      </c>
      <c r="E1489" t="s">
        <v>29</v>
      </c>
      <c r="F1489">
        <f>IF(Overview[[#This Row],[Threat]]= "Data Deficient", 0, IF(Overview[[#This Row],[Threat]]="Minimal Concern", 0, IF(Overview[[#This Row],[Threat]]="Minor", 0.5, IF(Overview[[#This Row],[Threat]]="Moderate", 1, IF(Overview[[#This Row],[Threat]]="Major", 2, IF(Overview[[#This Row],[Threat]]="Massive", 3, 0))))))</f>
        <v>0</v>
      </c>
    </row>
    <row r="1490" spans="1:6" x14ac:dyDescent="0.35">
      <c r="A1490" t="s">
        <v>767</v>
      </c>
      <c r="B1490" t="s">
        <v>800</v>
      </c>
      <c r="C1490" t="s">
        <v>522</v>
      </c>
      <c r="D1490" t="s">
        <v>44</v>
      </c>
      <c r="E1490" t="s">
        <v>29</v>
      </c>
      <c r="F1490">
        <f>IF(Overview[[#This Row],[Threat]]= "Data Deficient", 0, IF(Overview[[#This Row],[Threat]]="Minimal Concern", 0, IF(Overview[[#This Row],[Threat]]="Minor", 0.5, IF(Overview[[#This Row],[Threat]]="Moderate", 1, IF(Overview[[#This Row],[Threat]]="Major", 2, IF(Overview[[#This Row],[Threat]]="Massive", 3, 0))))))</f>
        <v>0</v>
      </c>
    </row>
    <row r="1491" spans="1:6" x14ac:dyDescent="0.35">
      <c r="A1491" t="s">
        <v>768</v>
      </c>
      <c r="B1491" t="s">
        <v>800</v>
      </c>
      <c r="C1491" t="s">
        <v>522</v>
      </c>
      <c r="D1491" t="s">
        <v>44</v>
      </c>
      <c r="E1491" t="s">
        <v>29</v>
      </c>
      <c r="F1491">
        <f>IF(Overview[[#This Row],[Threat]]= "Data Deficient", 0, IF(Overview[[#This Row],[Threat]]="Minimal Concern", 0, IF(Overview[[#This Row],[Threat]]="Minor", 0.5, IF(Overview[[#This Row],[Threat]]="Moderate", 1, IF(Overview[[#This Row],[Threat]]="Major", 2, IF(Overview[[#This Row],[Threat]]="Massive", 3, 0))))))</f>
        <v>0</v>
      </c>
    </row>
    <row r="1492" spans="1:6" x14ac:dyDescent="0.35">
      <c r="A1492" t="s">
        <v>769</v>
      </c>
      <c r="B1492" t="s">
        <v>800</v>
      </c>
      <c r="C1492" t="s">
        <v>522</v>
      </c>
      <c r="D1492" t="s">
        <v>44</v>
      </c>
      <c r="E1492" t="s">
        <v>29</v>
      </c>
      <c r="F1492">
        <f>IF(Overview[[#This Row],[Threat]]= "Data Deficient", 0, IF(Overview[[#This Row],[Threat]]="Minimal Concern", 0, IF(Overview[[#This Row],[Threat]]="Minor", 0.5, IF(Overview[[#This Row],[Threat]]="Moderate", 1, IF(Overview[[#This Row],[Threat]]="Major", 2, IF(Overview[[#This Row],[Threat]]="Massive", 3, 0))))))</f>
        <v>0</v>
      </c>
    </row>
    <row r="1493" spans="1:6" x14ac:dyDescent="0.35">
      <c r="A1493" t="s">
        <v>770</v>
      </c>
      <c r="B1493" t="s">
        <v>800</v>
      </c>
      <c r="C1493" t="s">
        <v>522</v>
      </c>
      <c r="D1493" t="s">
        <v>44</v>
      </c>
      <c r="E1493" t="s">
        <v>29</v>
      </c>
      <c r="F1493">
        <f>IF(Overview[[#This Row],[Threat]]= "Data Deficient", 0, IF(Overview[[#This Row],[Threat]]="Minimal Concern", 0, IF(Overview[[#This Row],[Threat]]="Minor", 0.5, IF(Overview[[#This Row],[Threat]]="Moderate", 1, IF(Overview[[#This Row],[Threat]]="Major", 2, IF(Overview[[#This Row],[Threat]]="Massive", 3, 0))))))</f>
        <v>0</v>
      </c>
    </row>
    <row r="1494" spans="1:6" x14ac:dyDescent="0.35">
      <c r="A1494" t="s">
        <v>771</v>
      </c>
      <c r="B1494" t="s">
        <v>800</v>
      </c>
      <c r="C1494" t="s">
        <v>522</v>
      </c>
      <c r="D1494" t="s">
        <v>44</v>
      </c>
      <c r="E1494" t="s">
        <v>29</v>
      </c>
      <c r="F1494">
        <f>IF(Overview[[#This Row],[Threat]]= "Data Deficient", 0, IF(Overview[[#This Row],[Threat]]="Minimal Concern", 0, IF(Overview[[#This Row],[Threat]]="Minor", 0.5, IF(Overview[[#This Row],[Threat]]="Moderate", 1, IF(Overview[[#This Row],[Threat]]="Major", 2, IF(Overview[[#This Row],[Threat]]="Massive", 3, 0))))))</f>
        <v>0</v>
      </c>
    </row>
    <row r="1495" spans="1:6" x14ac:dyDescent="0.35">
      <c r="A1495" t="s">
        <v>772</v>
      </c>
      <c r="B1495" t="s">
        <v>800</v>
      </c>
      <c r="C1495" t="s">
        <v>522</v>
      </c>
      <c r="D1495" t="s">
        <v>44</v>
      </c>
      <c r="E1495" t="s">
        <v>29</v>
      </c>
      <c r="F1495">
        <f>IF(Overview[[#This Row],[Threat]]= "Data Deficient", 0, IF(Overview[[#This Row],[Threat]]="Minimal Concern", 0, IF(Overview[[#This Row],[Threat]]="Minor", 0.5, IF(Overview[[#This Row],[Threat]]="Moderate", 1, IF(Overview[[#This Row],[Threat]]="Major", 2, IF(Overview[[#This Row],[Threat]]="Massive", 3, 0))))))</f>
        <v>0</v>
      </c>
    </row>
    <row r="1496" spans="1:6" x14ac:dyDescent="0.35">
      <c r="A1496" t="s">
        <v>773</v>
      </c>
      <c r="B1496" t="s">
        <v>800</v>
      </c>
      <c r="C1496" t="s">
        <v>522</v>
      </c>
      <c r="D1496" t="s">
        <v>44</v>
      </c>
      <c r="E1496" t="s">
        <v>29</v>
      </c>
      <c r="F1496">
        <f>IF(Overview[[#This Row],[Threat]]= "Data Deficient", 0, IF(Overview[[#This Row],[Threat]]="Minimal Concern", 0, IF(Overview[[#This Row],[Threat]]="Minor", 0.5, IF(Overview[[#This Row],[Threat]]="Moderate", 1, IF(Overview[[#This Row],[Threat]]="Major", 2, IF(Overview[[#This Row],[Threat]]="Massive", 3, 0))))))</f>
        <v>0</v>
      </c>
    </row>
    <row r="1497" spans="1:6" x14ac:dyDescent="0.35">
      <c r="A1497" t="s">
        <v>774</v>
      </c>
      <c r="B1497" t="s">
        <v>800</v>
      </c>
      <c r="C1497" t="s">
        <v>522</v>
      </c>
      <c r="D1497" t="s">
        <v>44</v>
      </c>
      <c r="E1497" t="s">
        <v>29</v>
      </c>
      <c r="F1497">
        <f>IF(Overview[[#This Row],[Threat]]= "Data Deficient", 0, IF(Overview[[#This Row],[Threat]]="Minimal Concern", 0, IF(Overview[[#This Row],[Threat]]="Minor", 0.5, IF(Overview[[#This Row],[Threat]]="Moderate", 1, IF(Overview[[#This Row],[Threat]]="Major", 2, IF(Overview[[#This Row],[Threat]]="Massive", 3, 0))))))</f>
        <v>0</v>
      </c>
    </row>
    <row r="1498" spans="1:6" x14ac:dyDescent="0.35">
      <c r="A1498" t="s">
        <v>775</v>
      </c>
      <c r="B1498" t="s">
        <v>800</v>
      </c>
      <c r="C1498" t="s">
        <v>522</v>
      </c>
      <c r="D1498" t="s">
        <v>44</v>
      </c>
      <c r="E1498" t="s">
        <v>29</v>
      </c>
      <c r="F1498">
        <f>IF(Overview[[#This Row],[Threat]]= "Data Deficient", 0, IF(Overview[[#This Row],[Threat]]="Minimal Concern", 0, IF(Overview[[#This Row],[Threat]]="Minor", 0.5, IF(Overview[[#This Row],[Threat]]="Moderate", 1, IF(Overview[[#This Row],[Threat]]="Major", 2, IF(Overview[[#This Row],[Threat]]="Massive", 3, 0))))))</f>
        <v>0</v>
      </c>
    </row>
    <row r="1499" spans="1:6" x14ac:dyDescent="0.35">
      <c r="A1499" t="s">
        <v>776</v>
      </c>
      <c r="B1499" t="s">
        <v>800</v>
      </c>
      <c r="C1499" t="s">
        <v>522</v>
      </c>
      <c r="D1499" t="s">
        <v>44</v>
      </c>
      <c r="E1499" t="s">
        <v>29</v>
      </c>
      <c r="F1499">
        <f>IF(Overview[[#This Row],[Threat]]= "Data Deficient", 0, IF(Overview[[#This Row],[Threat]]="Minimal Concern", 0, IF(Overview[[#This Row],[Threat]]="Minor", 0.5, IF(Overview[[#This Row],[Threat]]="Moderate", 1, IF(Overview[[#This Row],[Threat]]="Major", 2, IF(Overview[[#This Row],[Threat]]="Massive", 3, 0))))))</f>
        <v>0</v>
      </c>
    </row>
    <row r="1500" spans="1:6" x14ac:dyDescent="0.35">
      <c r="A1500" t="s">
        <v>777</v>
      </c>
      <c r="B1500" t="s">
        <v>800</v>
      </c>
      <c r="C1500" t="s">
        <v>522</v>
      </c>
      <c r="D1500" t="s">
        <v>44</v>
      </c>
      <c r="E1500" t="s">
        <v>29</v>
      </c>
      <c r="F1500">
        <f>IF(Overview[[#This Row],[Threat]]= "Data Deficient", 0, IF(Overview[[#This Row],[Threat]]="Minimal Concern", 0, IF(Overview[[#This Row],[Threat]]="Minor", 0.5, IF(Overview[[#This Row],[Threat]]="Moderate", 1, IF(Overview[[#This Row],[Threat]]="Major", 2, IF(Overview[[#This Row],[Threat]]="Massive", 3, 0))))))</f>
        <v>0</v>
      </c>
    </row>
    <row r="1501" spans="1:6" x14ac:dyDescent="0.35">
      <c r="A1501" t="s">
        <v>778</v>
      </c>
      <c r="B1501" t="s">
        <v>800</v>
      </c>
      <c r="C1501" t="s">
        <v>522</v>
      </c>
      <c r="D1501" t="s">
        <v>44</v>
      </c>
      <c r="E1501" t="s">
        <v>29</v>
      </c>
      <c r="F1501">
        <f>IF(Overview[[#This Row],[Threat]]= "Data Deficient", 0, IF(Overview[[#This Row],[Threat]]="Minimal Concern", 0, IF(Overview[[#This Row],[Threat]]="Minor", 0.5, IF(Overview[[#This Row],[Threat]]="Moderate", 1, IF(Overview[[#This Row],[Threat]]="Major", 2, IF(Overview[[#This Row],[Threat]]="Massive", 3, 0))))))</f>
        <v>0</v>
      </c>
    </row>
    <row r="1502" spans="1:6" x14ac:dyDescent="0.35">
      <c r="A1502" t="s">
        <v>779</v>
      </c>
      <c r="B1502" t="s">
        <v>800</v>
      </c>
      <c r="C1502" t="s">
        <v>522</v>
      </c>
      <c r="D1502" t="s">
        <v>44</v>
      </c>
      <c r="E1502" t="s">
        <v>29</v>
      </c>
      <c r="F1502">
        <f>IF(Overview[[#This Row],[Threat]]= "Data Deficient", 0, IF(Overview[[#This Row],[Threat]]="Minimal Concern", 0, IF(Overview[[#This Row],[Threat]]="Minor", 0.5, IF(Overview[[#This Row],[Threat]]="Moderate", 1, IF(Overview[[#This Row],[Threat]]="Major", 2, IF(Overview[[#This Row],[Threat]]="Massive", 3, 0))))))</f>
        <v>0</v>
      </c>
    </row>
    <row r="1503" spans="1:6" x14ac:dyDescent="0.35">
      <c r="A1503" t="s">
        <v>780</v>
      </c>
      <c r="B1503" t="s">
        <v>800</v>
      </c>
      <c r="C1503" t="s">
        <v>522</v>
      </c>
      <c r="D1503" t="s">
        <v>44</v>
      </c>
      <c r="E1503" t="s">
        <v>29</v>
      </c>
      <c r="F1503">
        <f>IF(Overview[[#This Row],[Threat]]= "Data Deficient", 0, IF(Overview[[#This Row],[Threat]]="Minimal Concern", 0, IF(Overview[[#This Row],[Threat]]="Minor", 0.5, IF(Overview[[#This Row],[Threat]]="Moderate", 1, IF(Overview[[#This Row],[Threat]]="Major", 2, IF(Overview[[#This Row],[Threat]]="Massive", 3, 0))))))</f>
        <v>0</v>
      </c>
    </row>
    <row r="1504" spans="1:6" x14ac:dyDescent="0.35">
      <c r="A1504" t="s">
        <v>781</v>
      </c>
      <c r="B1504" t="s">
        <v>800</v>
      </c>
      <c r="C1504" t="s">
        <v>522</v>
      </c>
      <c r="D1504" t="s">
        <v>44</v>
      </c>
      <c r="E1504" t="s">
        <v>29</v>
      </c>
      <c r="F1504">
        <f>IF(Overview[[#This Row],[Threat]]= "Data Deficient", 0, IF(Overview[[#This Row],[Threat]]="Minimal Concern", 0, IF(Overview[[#This Row],[Threat]]="Minor", 0.5, IF(Overview[[#This Row],[Threat]]="Moderate", 1, IF(Overview[[#This Row],[Threat]]="Major", 2, IF(Overview[[#This Row],[Threat]]="Massive", 3, 0))))))</f>
        <v>0</v>
      </c>
    </row>
    <row r="1505" spans="1:6" x14ac:dyDescent="0.35">
      <c r="A1505" t="s">
        <v>782</v>
      </c>
      <c r="B1505" t="s">
        <v>800</v>
      </c>
      <c r="C1505" t="s">
        <v>522</v>
      </c>
      <c r="D1505" t="s">
        <v>44</v>
      </c>
      <c r="E1505" t="s">
        <v>29</v>
      </c>
      <c r="F1505">
        <f>IF(Overview[[#This Row],[Threat]]= "Data Deficient", 0, IF(Overview[[#This Row],[Threat]]="Minimal Concern", 0, IF(Overview[[#This Row],[Threat]]="Minor", 0.5, IF(Overview[[#This Row],[Threat]]="Moderate", 1, IF(Overview[[#This Row],[Threat]]="Major", 2, IF(Overview[[#This Row],[Threat]]="Massive", 3, 0))))))</f>
        <v>0</v>
      </c>
    </row>
    <row r="1506" spans="1:6" x14ac:dyDescent="0.35">
      <c r="A1506" t="s">
        <v>783</v>
      </c>
      <c r="B1506" t="s">
        <v>800</v>
      </c>
      <c r="C1506" t="s">
        <v>522</v>
      </c>
      <c r="D1506" t="s">
        <v>44</v>
      </c>
      <c r="E1506" t="s">
        <v>29</v>
      </c>
      <c r="F1506">
        <f>IF(Overview[[#This Row],[Threat]]= "Data Deficient", 0, IF(Overview[[#This Row],[Threat]]="Minimal Concern", 0, IF(Overview[[#This Row],[Threat]]="Minor", 0.5, IF(Overview[[#This Row],[Threat]]="Moderate", 1, IF(Overview[[#This Row],[Threat]]="Major", 2, IF(Overview[[#This Row],[Threat]]="Massive", 3, 0))))))</f>
        <v>0</v>
      </c>
    </row>
    <row r="1507" spans="1:6" x14ac:dyDescent="0.35">
      <c r="A1507" t="s">
        <v>784</v>
      </c>
      <c r="B1507" t="s">
        <v>800</v>
      </c>
      <c r="C1507" t="s">
        <v>522</v>
      </c>
      <c r="D1507" t="s">
        <v>44</v>
      </c>
      <c r="E1507" t="s">
        <v>29</v>
      </c>
      <c r="F1507">
        <f>IF(Overview[[#This Row],[Threat]]= "Data Deficient", 0, IF(Overview[[#This Row],[Threat]]="Minimal Concern", 0, IF(Overview[[#This Row],[Threat]]="Minor", 0.5, IF(Overview[[#This Row],[Threat]]="Moderate", 1, IF(Overview[[#This Row],[Threat]]="Major", 2, IF(Overview[[#This Row],[Threat]]="Massive", 3, 0))))))</f>
        <v>0</v>
      </c>
    </row>
    <row r="1508" spans="1:6" x14ac:dyDescent="0.35">
      <c r="A1508" t="s">
        <v>785</v>
      </c>
      <c r="B1508" t="s">
        <v>800</v>
      </c>
      <c r="C1508" t="s">
        <v>522</v>
      </c>
      <c r="D1508" t="s">
        <v>44</v>
      </c>
      <c r="E1508" t="s">
        <v>29</v>
      </c>
      <c r="F1508">
        <f>IF(Overview[[#This Row],[Threat]]= "Data Deficient", 0, IF(Overview[[#This Row],[Threat]]="Minimal Concern", 0, IF(Overview[[#This Row],[Threat]]="Minor", 0.5, IF(Overview[[#This Row],[Threat]]="Moderate", 1, IF(Overview[[#This Row],[Threat]]="Major", 2, IF(Overview[[#This Row],[Threat]]="Massive", 3, 0))))))</f>
        <v>0</v>
      </c>
    </row>
    <row r="1509" spans="1:6" x14ac:dyDescent="0.35">
      <c r="A1509" t="s">
        <v>786</v>
      </c>
      <c r="B1509" t="s">
        <v>800</v>
      </c>
      <c r="C1509" t="s">
        <v>522</v>
      </c>
      <c r="D1509" t="s">
        <v>44</v>
      </c>
      <c r="E1509" t="s">
        <v>29</v>
      </c>
      <c r="F1509">
        <f>IF(Overview[[#This Row],[Threat]]= "Data Deficient", 0, IF(Overview[[#This Row],[Threat]]="Minimal Concern", 0, IF(Overview[[#This Row],[Threat]]="Minor", 0.5, IF(Overview[[#This Row],[Threat]]="Moderate", 1, IF(Overview[[#This Row],[Threat]]="Major", 2, IF(Overview[[#This Row],[Threat]]="Massive", 3, 0))))))</f>
        <v>0</v>
      </c>
    </row>
    <row r="1510" spans="1:6" x14ac:dyDescent="0.35">
      <c r="A1510" t="s">
        <v>787</v>
      </c>
      <c r="B1510" t="s">
        <v>800</v>
      </c>
      <c r="C1510" t="s">
        <v>522</v>
      </c>
      <c r="D1510" t="s">
        <v>44</v>
      </c>
      <c r="E1510" t="s">
        <v>29</v>
      </c>
      <c r="F1510">
        <f>IF(Overview[[#This Row],[Threat]]= "Data Deficient", 0, IF(Overview[[#This Row],[Threat]]="Minimal Concern", 0, IF(Overview[[#This Row],[Threat]]="Minor", 0.5, IF(Overview[[#This Row],[Threat]]="Moderate", 1, IF(Overview[[#This Row],[Threat]]="Major", 2, IF(Overview[[#This Row],[Threat]]="Massive", 3, 0))))))</f>
        <v>0</v>
      </c>
    </row>
    <row r="1511" spans="1:6" x14ac:dyDescent="0.35">
      <c r="A1511" t="s">
        <v>788</v>
      </c>
      <c r="B1511" t="s">
        <v>800</v>
      </c>
      <c r="C1511" t="s">
        <v>522</v>
      </c>
      <c r="D1511" t="s">
        <v>44</v>
      </c>
      <c r="E1511" t="s">
        <v>29</v>
      </c>
      <c r="F1511">
        <f>IF(Overview[[#This Row],[Threat]]= "Data Deficient", 0, IF(Overview[[#This Row],[Threat]]="Minimal Concern", 0, IF(Overview[[#This Row],[Threat]]="Minor", 0.5, IF(Overview[[#This Row],[Threat]]="Moderate", 1, IF(Overview[[#This Row],[Threat]]="Major", 2, IF(Overview[[#This Row],[Threat]]="Massive", 3, 0))))))</f>
        <v>0</v>
      </c>
    </row>
    <row r="1512" spans="1:6" x14ac:dyDescent="0.35">
      <c r="A1512" t="s">
        <v>789</v>
      </c>
      <c r="B1512" t="s">
        <v>800</v>
      </c>
      <c r="C1512" t="s">
        <v>522</v>
      </c>
      <c r="D1512" t="s">
        <v>44</v>
      </c>
      <c r="E1512" t="s">
        <v>29</v>
      </c>
      <c r="F1512">
        <f>IF(Overview[[#This Row],[Threat]]= "Data Deficient", 0, IF(Overview[[#This Row],[Threat]]="Minimal Concern", 0, IF(Overview[[#This Row],[Threat]]="Minor", 0.5, IF(Overview[[#This Row],[Threat]]="Moderate", 1, IF(Overview[[#This Row],[Threat]]="Major", 2, IF(Overview[[#This Row],[Threat]]="Massive", 3, 0))))))</f>
        <v>0</v>
      </c>
    </row>
    <row r="1513" spans="1:6" x14ac:dyDescent="0.35">
      <c r="A1513" t="s">
        <v>790</v>
      </c>
      <c r="B1513" t="s">
        <v>800</v>
      </c>
      <c r="C1513" t="s">
        <v>522</v>
      </c>
      <c r="D1513" t="s">
        <v>44</v>
      </c>
      <c r="E1513" t="s">
        <v>29</v>
      </c>
      <c r="F1513">
        <f>IF(Overview[[#This Row],[Threat]]= "Data Deficient", 0, IF(Overview[[#This Row],[Threat]]="Minimal Concern", 0, IF(Overview[[#This Row],[Threat]]="Minor", 0.5, IF(Overview[[#This Row],[Threat]]="Moderate", 1, IF(Overview[[#This Row],[Threat]]="Major", 2, IF(Overview[[#This Row],[Threat]]="Massive", 3, 0))))))</f>
        <v>0</v>
      </c>
    </row>
    <row r="1514" spans="1:6" x14ac:dyDescent="0.35">
      <c r="A1514" t="s">
        <v>791</v>
      </c>
      <c r="B1514" t="s">
        <v>800</v>
      </c>
      <c r="C1514" t="s">
        <v>522</v>
      </c>
      <c r="D1514" t="s">
        <v>44</v>
      </c>
      <c r="E1514" t="s">
        <v>29</v>
      </c>
      <c r="F1514">
        <f>IF(Overview[[#This Row],[Threat]]= "Data Deficient", 0, IF(Overview[[#This Row],[Threat]]="Minimal Concern", 0, IF(Overview[[#This Row],[Threat]]="Minor", 0.5, IF(Overview[[#This Row],[Threat]]="Moderate", 1, IF(Overview[[#This Row],[Threat]]="Major", 2, IF(Overview[[#This Row],[Threat]]="Massive", 3, 0))))))</f>
        <v>0</v>
      </c>
    </row>
    <row r="1515" spans="1:6" x14ac:dyDescent="0.35">
      <c r="A1515" t="s">
        <v>792</v>
      </c>
      <c r="B1515" t="s">
        <v>800</v>
      </c>
      <c r="C1515" t="s">
        <v>522</v>
      </c>
      <c r="D1515" t="s">
        <v>44</v>
      </c>
      <c r="E1515" t="s">
        <v>29</v>
      </c>
      <c r="F1515">
        <f>IF(Overview[[#This Row],[Threat]]= "Data Deficient", 0, IF(Overview[[#This Row],[Threat]]="Minimal Concern", 0, IF(Overview[[#This Row],[Threat]]="Minor", 0.5, IF(Overview[[#This Row],[Threat]]="Moderate", 1, IF(Overview[[#This Row],[Threat]]="Major", 2, IF(Overview[[#This Row],[Threat]]="Massive", 3, 0))))))</f>
        <v>0</v>
      </c>
    </row>
    <row r="1516" spans="1:6" x14ac:dyDescent="0.35">
      <c r="A1516" t="s">
        <v>793</v>
      </c>
      <c r="B1516" t="s">
        <v>800</v>
      </c>
      <c r="C1516" t="s">
        <v>522</v>
      </c>
      <c r="D1516" t="s">
        <v>44</v>
      </c>
      <c r="E1516" t="s">
        <v>29</v>
      </c>
      <c r="F1516">
        <f>IF(Overview[[#This Row],[Threat]]= "Data Deficient", 0, IF(Overview[[#This Row],[Threat]]="Minimal Concern", 0, IF(Overview[[#This Row],[Threat]]="Minor", 0.5, IF(Overview[[#This Row],[Threat]]="Moderate", 1, IF(Overview[[#This Row],[Threat]]="Major", 2, IF(Overview[[#This Row],[Threat]]="Massive", 3, 0))))))</f>
        <v>0</v>
      </c>
    </row>
    <row r="1517" spans="1:6" x14ac:dyDescent="0.35">
      <c r="A1517" t="s">
        <v>794</v>
      </c>
      <c r="B1517" t="s">
        <v>800</v>
      </c>
      <c r="C1517" t="s">
        <v>522</v>
      </c>
      <c r="D1517" t="s">
        <v>44</v>
      </c>
      <c r="E1517" t="s">
        <v>29</v>
      </c>
      <c r="F1517">
        <f>IF(Overview[[#This Row],[Threat]]= "Data Deficient", 0, IF(Overview[[#This Row],[Threat]]="Minimal Concern", 0, IF(Overview[[#This Row],[Threat]]="Minor", 0.5, IF(Overview[[#This Row],[Threat]]="Moderate", 1, IF(Overview[[#This Row],[Threat]]="Major", 2, IF(Overview[[#This Row],[Threat]]="Massive", 3, 0))))))</f>
        <v>0</v>
      </c>
    </row>
    <row r="1518" spans="1:6" x14ac:dyDescent="0.35">
      <c r="A1518" t="s">
        <v>795</v>
      </c>
      <c r="B1518" t="s">
        <v>800</v>
      </c>
      <c r="C1518" t="s">
        <v>522</v>
      </c>
      <c r="D1518" t="s">
        <v>44</v>
      </c>
      <c r="E1518" t="s">
        <v>29</v>
      </c>
      <c r="F1518">
        <f>IF(Overview[[#This Row],[Threat]]= "Data Deficient", 0, IF(Overview[[#This Row],[Threat]]="Minimal Concern", 0, IF(Overview[[#This Row],[Threat]]="Minor", 0.5, IF(Overview[[#This Row],[Threat]]="Moderate", 1, IF(Overview[[#This Row],[Threat]]="Major", 2, IF(Overview[[#This Row],[Threat]]="Massive", 3, 0))))))</f>
        <v>0</v>
      </c>
    </row>
    <row r="1519" spans="1:6" x14ac:dyDescent="0.35">
      <c r="A1519" t="s">
        <v>755</v>
      </c>
      <c r="B1519" t="s">
        <v>800</v>
      </c>
      <c r="C1519" t="s">
        <v>212</v>
      </c>
      <c r="D1519" t="s">
        <v>33</v>
      </c>
      <c r="E1519" t="s">
        <v>62</v>
      </c>
      <c r="F1519">
        <f>IF(Overview[[#This Row],[Threat]]= "Data Deficient", 0, IF(Overview[[#This Row],[Threat]]="Minimal Concern", 0, IF(Overview[[#This Row],[Threat]]="Minor", 0.5, IF(Overview[[#This Row],[Threat]]="Moderate", 1, IF(Overview[[#This Row],[Threat]]="Major", 2, IF(Overview[[#This Row],[Threat]]="Massive", 3, 0))))))</f>
        <v>0.5</v>
      </c>
    </row>
    <row r="1520" spans="1:6" x14ac:dyDescent="0.35">
      <c r="A1520" t="s">
        <v>756</v>
      </c>
      <c r="B1520" t="s">
        <v>800</v>
      </c>
      <c r="C1520" t="s">
        <v>212</v>
      </c>
      <c r="D1520" t="s">
        <v>33</v>
      </c>
      <c r="E1520" t="s">
        <v>62</v>
      </c>
      <c r="F1520">
        <f>IF(Overview[[#This Row],[Threat]]= "Data Deficient", 0, IF(Overview[[#This Row],[Threat]]="Minimal Concern", 0, IF(Overview[[#This Row],[Threat]]="Minor", 0.5, IF(Overview[[#This Row],[Threat]]="Moderate", 1, IF(Overview[[#This Row],[Threat]]="Major", 2, IF(Overview[[#This Row],[Threat]]="Massive", 3, 0))))))</f>
        <v>0.5</v>
      </c>
    </row>
    <row r="1521" spans="1:6" x14ac:dyDescent="0.35">
      <c r="A1521" t="s">
        <v>757</v>
      </c>
      <c r="B1521" t="s">
        <v>800</v>
      </c>
      <c r="C1521" t="s">
        <v>212</v>
      </c>
      <c r="D1521" t="s">
        <v>33</v>
      </c>
      <c r="E1521" t="s">
        <v>62</v>
      </c>
      <c r="F1521">
        <f>IF(Overview[[#This Row],[Threat]]= "Data Deficient", 0, IF(Overview[[#This Row],[Threat]]="Minimal Concern", 0, IF(Overview[[#This Row],[Threat]]="Minor", 0.5, IF(Overview[[#This Row],[Threat]]="Moderate", 1, IF(Overview[[#This Row],[Threat]]="Major", 2, IF(Overview[[#This Row],[Threat]]="Massive", 3, 0))))))</f>
        <v>0.5</v>
      </c>
    </row>
    <row r="1522" spans="1:6" x14ac:dyDescent="0.35">
      <c r="A1522" t="s">
        <v>758</v>
      </c>
      <c r="B1522" t="s">
        <v>800</v>
      </c>
      <c r="C1522" t="s">
        <v>212</v>
      </c>
      <c r="D1522" t="s">
        <v>33</v>
      </c>
      <c r="E1522" t="s">
        <v>62</v>
      </c>
      <c r="F1522">
        <f>IF(Overview[[#This Row],[Threat]]= "Data Deficient", 0, IF(Overview[[#This Row],[Threat]]="Minimal Concern", 0, IF(Overview[[#This Row],[Threat]]="Minor", 0.5, IF(Overview[[#This Row],[Threat]]="Moderate", 1, IF(Overview[[#This Row],[Threat]]="Major", 2, IF(Overview[[#This Row],[Threat]]="Massive", 3, 0))))))</f>
        <v>0.5</v>
      </c>
    </row>
    <row r="1523" spans="1:6" x14ac:dyDescent="0.35">
      <c r="A1523" t="s">
        <v>759</v>
      </c>
      <c r="B1523" t="s">
        <v>800</v>
      </c>
      <c r="C1523" t="s">
        <v>212</v>
      </c>
      <c r="D1523" t="s">
        <v>33</v>
      </c>
      <c r="E1523" t="s">
        <v>62</v>
      </c>
      <c r="F1523">
        <f>IF(Overview[[#This Row],[Threat]]= "Data Deficient", 0, IF(Overview[[#This Row],[Threat]]="Minimal Concern", 0, IF(Overview[[#This Row],[Threat]]="Minor", 0.5, IF(Overview[[#This Row],[Threat]]="Moderate", 1, IF(Overview[[#This Row],[Threat]]="Major", 2, IF(Overview[[#This Row],[Threat]]="Massive", 3, 0))))))</f>
        <v>0.5</v>
      </c>
    </row>
    <row r="1524" spans="1:6" x14ac:dyDescent="0.35">
      <c r="A1524" t="s">
        <v>760</v>
      </c>
      <c r="B1524" t="s">
        <v>800</v>
      </c>
      <c r="C1524" t="s">
        <v>212</v>
      </c>
      <c r="D1524" t="s">
        <v>33</v>
      </c>
      <c r="E1524" t="s">
        <v>62</v>
      </c>
      <c r="F1524">
        <f>IF(Overview[[#This Row],[Threat]]= "Data Deficient", 0, IF(Overview[[#This Row],[Threat]]="Minimal Concern", 0, IF(Overview[[#This Row],[Threat]]="Minor", 0.5, IF(Overview[[#This Row],[Threat]]="Moderate", 1, IF(Overview[[#This Row],[Threat]]="Major", 2, IF(Overview[[#This Row],[Threat]]="Massive", 3, 0))))))</f>
        <v>0.5</v>
      </c>
    </row>
    <row r="1525" spans="1:6" x14ac:dyDescent="0.35">
      <c r="A1525" t="s">
        <v>761</v>
      </c>
      <c r="B1525" t="s">
        <v>800</v>
      </c>
      <c r="C1525" t="s">
        <v>212</v>
      </c>
      <c r="D1525" t="s">
        <v>33</v>
      </c>
      <c r="E1525" t="s">
        <v>62</v>
      </c>
      <c r="F1525">
        <f>IF(Overview[[#This Row],[Threat]]= "Data Deficient", 0, IF(Overview[[#This Row],[Threat]]="Minimal Concern", 0, IF(Overview[[#This Row],[Threat]]="Minor", 0.5, IF(Overview[[#This Row],[Threat]]="Moderate", 1, IF(Overview[[#This Row],[Threat]]="Major", 2, IF(Overview[[#This Row],[Threat]]="Massive", 3, 0))))))</f>
        <v>0.5</v>
      </c>
    </row>
    <row r="1526" spans="1:6" x14ac:dyDescent="0.35">
      <c r="A1526" t="s">
        <v>762</v>
      </c>
      <c r="B1526" t="s">
        <v>800</v>
      </c>
      <c r="C1526" t="s">
        <v>212</v>
      </c>
      <c r="D1526" t="s">
        <v>33</v>
      </c>
      <c r="E1526" t="s">
        <v>62</v>
      </c>
      <c r="F1526">
        <f>IF(Overview[[#This Row],[Threat]]= "Data Deficient", 0, IF(Overview[[#This Row],[Threat]]="Minimal Concern", 0, IF(Overview[[#This Row],[Threat]]="Minor", 0.5, IF(Overview[[#This Row],[Threat]]="Moderate", 1, IF(Overview[[#This Row],[Threat]]="Major", 2, IF(Overview[[#This Row],[Threat]]="Massive", 3, 0))))))</f>
        <v>0.5</v>
      </c>
    </row>
    <row r="1527" spans="1:6" x14ac:dyDescent="0.35">
      <c r="A1527" t="s">
        <v>763</v>
      </c>
      <c r="B1527" t="s">
        <v>800</v>
      </c>
      <c r="C1527" t="s">
        <v>212</v>
      </c>
      <c r="D1527" t="s">
        <v>33</v>
      </c>
      <c r="E1527" t="s">
        <v>62</v>
      </c>
      <c r="F1527">
        <f>IF(Overview[[#This Row],[Threat]]= "Data Deficient", 0, IF(Overview[[#This Row],[Threat]]="Minimal Concern", 0, IF(Overview[[#This Row],[Threat]]="Minor", 0.5, IF(Overview[[#This Row],[Threat]]="Moderate", 1, IF(Overview[[#This Row],[Threat]]="Major", 2, IF(Overview[[#This Row],[Threat]]="Massive", 3, 0))))))</f>
        <v>0.5</v>
      </c>
    </row>
    <row r="1528" spans="1:6" x14ac:dyDescent="0.35">
      <c r="A1528" t="s">
        <v>764</v>
      </c>
      <c r="B1528" t="s">
        <v>800</v>
      </c>
      <c r="C1528" t="s">
        <v>212</v>
      </c>
      <c r="D1528" t="s">
        <v>33</v>
      </c>
      <c r="E1528" t="s">
        <v>62</v>
      </c>
      <c r="F1528">
        <f>IF(Overview[[#This Row],[Threat]]= "Data Deficient", 0, IF(Overview[[#This Row],[Threat]]="Minimal Concern", 0, IF(Overview[[#This Row],[Threat]]="Minor", 0.5, IF(Overview[[#This Row],[Threat]]="Moderate", 1, IF(Overview[[#This Row],[Threat]]="Major", 2, IF(Overview[[#This Row],[Threat]]="Massive", 3, 0))))))</f>
        <v>0.5</v>
      </c>
    </row>
    <row r="1529" spans="1:6" x14ac:dyDescent="0.35">
      <c r="A1529" t="s">
        <v>765</v>
      </c>
      <c r="B1529" t="s">
        <v>800</v>
      </c>
      <c r="C1529" t="s">
        <v>212</v>
      </c>
      <c r="D1529" t="s">
        <v>33</v>
      </c>
      <c r="E1529" t="s">
        <v>62</v>
      </c>
      <c r="F1529">
        <f>IF(Overview[[#This Row],[Threat]]= "Data Deficient", 0, IF(Overview[[#This Row],[Threat]]="Minimal Concern", 0, IF(Overview[[#This Row],[Threat]]="Minor", 0.5, IF(Overview[[#This Row],[Threat]]="Moderate", 1, IF(Overview[[#This Row],[Threat]]="Major", 2, IF(Overview[[#This Row],[Threat]]="Massive", 3, 0))))))</f>
        <v>0.5</v>
      </c>
    </row>
    <row r="1530" spans="1:6" x14ac:dyDescent="0.35">
      <c r="A1530" t="s">
        <v>766</v>
      </c>
      <c r="B1530" t="s">
        <v>800</v>
      </c>
      <c r="C1530" t="s">
        <v>212</v>
      </c>
      <c r="D1530" t="s">
        <v>33</v>
      </c>
      <c r="E1530" t="s">
        <v>62</v>
      </c>
      <c r="F1530">
        <f>IF(Overview[[#This Row],[Threat]]= "Data Deficient", 0, IF(Overview[[#This Row],[Threat]]="Minimal Concern", 0, IF(Overview[[#This Row],[Threat]]="Minor", 0.5, IF(Overview[[#This Row],[Threat]]="Moderate", 1, IF(Overview[[#This Row],[Threat]]="Major", 2, IF(Overview[[#This Row],[Threat]]="Massive", 3, 0))))))</f>
        <v>0.5</v>
      </c>
    </row>
    <row r="1531" spans="1:6" x14ac:dyDescent="0.35">
      <c r="A1531" t="s">
        <v>767</v>
      </c>
      <c r="B1531" t="s">
        <v>800</v>
      </c>
      <c r="C1531" t="s">
        <v>212</v>
      </c>
      <c r="D1531" t="s">
        <v>33</v>
      </c>
      <c r="E1531" t="s">
        <v>62</v>
      </c>
      <c r="F1531">
        <f>IF(Overview[[#This Row],[Threat]]= "Data Deficient", 0, IF(Overview[[#This Row],[Threat]]="Minimal Concern", 0, IF(Overview[[#This Row],[Threat]]="Minor", 0.5, IF(Overview[[#This Row],[Threat]]="Moderate", 1, IF(Overview[[#This Row],[Threat]]="Major", 2, IF(Overview[[#This Row],[Threat]]="Massive", 3, 0))))))</f>
        <v>0.5</v>
      </c>
    </row>
    <row r="1532" spans="1:6" x14ac:dyDescent="0.35">
      <c r="A1532" t="s">
        <v>768</v>
      </c>
      <c r="B1532" t="s">
        <v>800</v>
      </c>
      <c r="C1532" t="s">
        <v>212</v>
      </c>
      <c r="D1532" t="s">
        <v>33</v>
      </c>
      <c r="E1532" t="s">
        <v>62</v>
      </c>
      <c r="F1532">
        <f>IF(Overview[[#This Row],[Threat]]= "Data Deficient", 0, IF(Overview[[#This Row],[Threat]]="Minimal Concern", 0, IF(Overview[[#This Row],[Threat]]="Minor", 0.5, IF(Overview[[#This Row],[Threat]]="Moderate", 1, IF(Overview[[#This Row],[Threat]]="Major", 2, IF(Overview[[#This Row],[Threat]]="Massive", 3, 0))))))</f>
        <v>0.5</v>
      </c>
    </row>
    <row r="1533" spans="1:6" x14ac:dyDescent="0.35">
      <c r="A1533" t="s">
        <v>769</v>
      </c>
      <c r="B1533" t="s">
        <v>800</v>
      </c>
      <c r="C1533" t="s">
        <v>212</v>
      </c>
      <c r="D1533" t="s">
        <v>33</v>
      </c>
      <c r="E1533" t="s">
        <v>62</v>
      </c>
      <c r="F1533">
        <f>IF(Overview[[#This Row],[Threat]]= "Data Deficient", 0, IF(Overview[[#This Row],[Threat]]="Minimal Concern", 0, IF(Overview[[#This Row],[Threat]]="Minor", 0.5, IF(Overview[[#This Row],[Threat]]="Moderate", 1, IF(Overview[[#This Row],[Threat]]="Major", 2, IF(Overview[[#This Row],[Threat]]="Massive", 3, 0))))))</f>
        <v>0.5</v>
      </c>
    </row>
    <row r="1534" spans="1:6" x14ac:dyDescent="0.35">
      <c r="A1534" t="s">
        <v>770</v>
      </c>
      <c r="B1534" t="s">
        <v>800</v>
      </c>
      <c r="C1534" t="s">
        <v>212</v>
      </c>
      <c r="D1534" t="s">
        <v>33</v>
      </c>
      <c r="E1534" t="s">
        <v>62</v>
      </c>
      <c r="F1534">
        <f>IF(Overview[[#This Row],[Threat]]= "Data Deficient", 0, IF(Overview[[#This Row],[Threat]]="Minimal Concern", 0, IF(Overview[[#This Row],[Threat]]="Minor", 0.5, IF(Overview[[#This Row],[Threat]]="Moderate", 1, IF(Overview[[#This Row],[Threat]]="Major", 2, IF(Overview[[#This Row],[Threat]]="Massive", 3, 0))))))</f>
        <v>0.5</v>
      </c>
    </row>
    <row r="1535" spans="1:6" x14ac:dyDescent="0.35">
      <c r="A1535" t="s">
        <v>771</v>
      </c>
      <c r="B1535" t="s">
        <v>800</v>
      </c>
      <c r="C1535" t="s">
        <v>212</v>
      </c>
      <c r="D1535" t="s">
        <v>33</v>
      </c>
      <c r="E1535" t="s">
        <v>62</v>
      </c>
      <c r="F1535">
        <f>IF(Overview[[#This Row],[Threat]]= "Data Deficient", 0, IF(Overview[[#This Row],[Threat]]="Minimal Concern", 0, IF(Overview[[#This Row],[Threat]]="Minor", 0.5, IF(Overview[[#This Row],[Threat]]="Moderate", 1, IF(Overview[[#This Row],[Threat]]="Major", 2, IF(Overview[[#This Row],[Threat]]="Massive", 3, 0))))))</f>
        <v>0.5</v>
      </c>
    </row>
    <row r="1536" spans="1:6" x14ac:dyDescent="0.35">
      <c r="A1536" t="s">
        <v>772</v>
      </c>
      <c r="B1536" t="s">
        <v>800</v>
      </c>
      <c r="C1536" t="s">
        <v>212</v>
      </c>
      <c r="D1536" t="s">
        <v>33</v>
      </c>
      <c r="E1536" t="s">
        <v>62</v>
      </c>
      <c r="F1536">
        <f>IF(Overview[[#This Row],[Threat]]= "Data Deficient", 0, IF(Overview[[#This Row],[Threat]]="Minimal Concern", 0, IF(Overview[[#This Row],[Threat]]="Minor", 0.5, IF(Overview[[#This Row],[Threat]]="Moderate", 1, IF(Overview[[#This Row],[Threat]]="Major", 2, IF(Overview[[#This Row],[Threat]]="Massive", 3, 0))))))</f>
        <v>0.5</v>
      </c>
    </row>
    <row r="1537" spans="1:6" x14ac:dyDescent="0.35">
      <c r="A1537" t="s">
        <v>773</v>
      </c>
      <c r="B1537" t="s">
        <v>800</v>
      </c>
      <c r="C1537" t="s">
        <v>212</v>
      </c>
      <c r="D1537" t="s">
        <v>33</v>
      </c>
      <c r="E1537" t="s">
        <v>62</v>
      </c>
      <c r="F1537">
        <f>IF(Overview[[#This Row],[Threat]]= "Data Deficient", 0, IF(Overview[[#This Row],[Threat]]="Minimal Concern", 0, IF(Overview[[#This Row],[Threat]]="Minor", 0.5, IF(Overview[[#This Row],[Threat]]="Moderate", 1, IF(Overview[[#This Row],[Threat]]="Major", 2, IF(Overview[[#This Row],[Threat]]="Massive", 3, 0))))))</f>
        <v>0.5</v>
      </c>
    </row>
    <row r="1538" spans="1:6" x14ac:dyDescent="0.35">
      <c r="A1538" t="s">
        <v>774</v>
      </c>
      <c r="B1538" t="s">
        <v>800</v>
      </c>
      <c r="C1538" t="s">
        <v>212</v>
      </c>
      <c r="D1538" t="s">
        <v>33</v>
      </c>
      <c r="E1538" t="s">
        <v>62</v>
      </c>
      <c r="F1538">
        <f>IF(Overview[[#This Row],[Threat]]= "Data Deficient", 0, IF(Overview[[#This Row],[Threat]]="Minimal Concern", 0, IF(Overview[[#This Row],[Threat]]="Minor", 0.5, IF(Overview[[#This Row],[Threat]]="Moderate", 1, IF(Overview[[#This Row],[Threat]]="Major", 2, IF(Overview[[#This Row],[Threat]]="Massive", 3, 0))))))</f>
        <v>0.5</v>
      </c>
    </row>
    <row r="1539" spans="1:6" x14ac:dyDescent="0.35">
      <c r="A1539" t="s">
        <v>775</v>
      </c>
      <c r="B1539" t="s">
        <v>800</v>
      </c>
      <c r="C1539" t="s">
        <v>212</v>
      </c>
      <c r="D1539" t="s">
        <v>33</v>
      </c>
      <c r="E1539" t="s">
        <v>62</v>
      </c>
      <c r="F1539">
        <f>IF(Overview[[#This Row],[Threat]]= "Data Deficient", 0, IF(Overview[[#This Row],[Threat]]="Minimal Concern", 0, IF(Overview[[#This Row],[Threat]]="Minor", 0.5, IF(Overview[[#This Row],[Threat]]="Moderate", 1, IF(Overview[[#This Row],[Threat]]="Major", 2, IF(Overview[[#This Row],[Threat]]="Massive", 3, 0))))))</f>
        <v>0.5</v>
      </c>
    </row>
    <row r="1540" spans="1:6" x14ac:dyDescent="0.35">
      <c r="A1540" t="s">
        <v>776</v>
      </c>
      <c r="B1540" t="s">
        <v>800</v>
      </c>
      <c r="C1540" t="s">
        <v>212</v>
      </c>
      <c r="D1540" t="s">
        <v>33</v>
      </c>
      <c r="E1540" t="s">
        <v>62</v>
      </c>
      <c r="F1540">
        <f>IF(Overview[[#This Row],[Threat]]= "Data Deficient", 0, IF(Overview[[#This Row],[Threat]]="Minimal Concern", 0, IF(Overview[[#This Row],[Threat]]="Minor", 0.5, IF(Overview[[#This Row],[Threat]]="Moderate", 1, IF(Overview[[#This Row],[Threat]]="Major", 2, IF(Overview[[#This Row],[Threat]]="Massive", 3, 0))))))</f>
        <v>0.5</v>
      </c>
    </row>
    <row r="1541" spans="1:6" x14ac:dyDescent="0.35">
      <c r="A1541" t="s">
        <v>777</v>
      </c>
      <c r="B1541" t="s">
        <v>800</v>
      </c>
      <c r="C1541" t="s">
        <v>212</v>
      </c>
      <c r="D1541" t="s">
        <v>33</v>
      </c>
      <c r="E1541" t="s">
        <v>62</v>
      </c>
      <c r="F1541">
        <f>IF(Overview[[#This Row],[Threat]]= "Data Deficient", 0, IF(Overview[[#This Row],[Threat]]="Minimal Concern", 0, IF(Overview[[#This Row],[Threat]]="Minor", 0.5, IF(Overview[[#This Row],[Threat]]="Moderate", 1, IF(Overview[[#This Row],[Threat]]="Major", 2, IF(Overview[[#This Row],[Threat]]="Massive", 3, 0))))))</f>
        <v>0.5</v>
      </c>
    </row>
    <row r="1542" spans="1:6" x14ac:dyDescent="0.35">
      <c r="A1542" t="s">
        <v>778</v>
      </c>
      <c r="B1542" t="s">
        <v>800</v>
      </c>
      <c r="C1542" t="s">
        <v>212</v>
      </c>
      <c r="D1542" t="s">
        <v>33</v>
      </c>
      <c r="E1542" t="s">
        <v>62</v>
      </c>
      <c r="F1542">
        <f>IF(Overview[[#This Row],[Threat]]= "Data Deficient", 0, IF(Overview[[#This Row],[Threat]]="Minimal Concern", 0, IF(Overview[[#This Row],[Threat]]="Minor", 0.5, IF(Overview[[#This Row],[Threat]]="Moderate", 1, IF(Overview[[#This Row],[Threat]]="Major", 2, IF(Overview[[#This Row],[Threat]]="Massive", 3, 0))))))</f>
        <v>0.5</v>
      </c>
    </row>
    <row r="1543" spans="1:6" x14ac:dyDescent="0.35">
      <c r="A1543" t="s">
        <v>779</v>
      </c>
      <c r="B1543" t="s">
        <v>800</v>
      </c>
      <c r="C1543" t="s">
        <v>212</v>
      </c>
      <c r="D1543" t="s">
        <v>33</v>
      </c>
      <c r="E1543" t="s">
        <v>62</v>
      </c>
      <c r="F1543">
        <f>IF(Overview[[#This Row],[Threat]]= "Data Deficient", 0, IF(Overview[[#This Row],[Threat]]="Minimal Concern", 0, IF(Overview[[#This Row],[Threat]]="Minor", 0.5, IF(Overview[[#This Row],[Threat]]="Moderate", 1, IF(Overview[[#This Row],[Threat]]="Major", 2, IF(Overview[[#This Row],[Threat]]="Massive", 3, 0))))))</f>
        <v>0.5</v>
      </c>
    </row>
    <row r="1544" spans="1:6" x14ac:dyDescent="0.35">
      <c r="A1544" t="s">
        <v>780</v>
      </c>
      <c r="B1544" t="s">
        <v>800</v>
      </c>
      <c r="C1544" t="s">
        <v>212</v>
      </c>
      <c r="D1544" t="s">
        <v>33</v>
      </c>
      <c r="E1544" t="s">
        <v>62</v>
      </c>
      <c r="F1544">
        <f>IF(Overview[[#This Row],[Threat]]= "Data Deficient", 0, IF(Overview[[#This Row],[Threat]]="Minimal Concern", 0, IF(Overview[[#This Row],[Threat]]="Minor", 0.5, IF(Overview[[#This Row],[Threat]]="Moderate", 1, IF(Overview[[#This Row],[Threat]]="Major", 2, IF(Overview[[#This Row],[Threat]]="Massive", 3, 0))))))</f>
        <v>0.5</v>
      </c>
    </row>
    <row r="1545" spans="1:6" x14ac:dyDescent="0.35">
      <c r="A1545" t="s">
        <v>781</v>
      </c>
      <c r="B1545" t="s">
        <v>800</v>
      </c>
      <c r="C1545" t="s">
        <v>212</v>
      </c>
      <c r="D1545" t="s">
        <v>33</v>
      </c>
      <c r="E1545" t="s">
        <v>62</v>
      </c>
      <c r="F1545">
        <f>IF(Overview[[#This Row],[Threat]]= "Data Deficient", 0, IF(Overview[[#This Row],[Threat]]="Minimal Concern", 0, IF(Overview[[#This Row],[Threat]]="Minor", 0.5, IF(Overview[[#This Row],[Threat]]="Moderate", 1, IF(Overview[[#This Row],[Threat]]="Major", 2, IF(Overview[[#This Row],[Threat]]="Massive", 3, 0))))))</f>
        <v>0.5</v>
      </c>
    </row>
    <row r="1546" spans="1:6" x14ac:dyDescent="0.35">
      <c r="A1546" t="s">
        <v>782</v>
      </c>
      <c r="B1546" t="s">
        <v>800</v>
      </c>
      <c r="C1546" t="s">
        <v>212</v>
      </c>
      <c r="D1546" t="s">
        <v>33</v>
      </c>
      <c r="E1546" t="s">
        <v>62</v>
      </c>
      <c r="F1546">
        <f>IF(Overview[[#This Row],[Threat]]= "Data Deficient", 0, IF(Overview[[#This Row],[Threat]]="Minimal Concern", 0, IF(Overview[[#This Row],[Threat]]="Minor", 0.5, IF(Overview[[#This Row],[Threat]]="Moderate", 1, IF(Overview[[#This Row],[Threat]]="Major", 2, IF(Overview[[#This Row],[Threat]]="Massive", 3, 0))))))</f>
        <v>0.5</v>
      </c>
    </row>
    <row r="1547" spans="1:6" x14ac:dyDescent="0.35">
      <c r="A1547" t="s">
        <v>783</v>
      </c>
      <c r="B1547" t="s">
        <v>800</v>
      </c>
      <c r="C1547" t="s">
        <v>212</v>
      </c>
      <c r="D1547" t="s">
        <v>33</v>
      </c>
      <c r="E1547" t="s">
        <v>62</v>
      </c>
      <c r="F1547">
        <f>IF(Overview[[#This Row],[Threat]]= "Data Deficient", 0, IF(Overview[[#This Row],[Threat]]="Minimal Concern", 0, IF(Overview[[#This Row],[Threat]]="Minor", 0.5, IF(Overview[[#This Row],[Threat]]="Moderate", 1, IF(Overview[[#This Row],[Threat]]="Major", 2, IF(Overview[[#This Row],[Threat]]="Massive", 3, 0))))))</f>
        <v>0.5</v>
      </c>
    </row>
    <row r="1548" spans="1:6" x14ac:dyDescent="0.35">
      <c r="A1548" t="s">
        <v>784</v>
      </c>
      <c r="B1548" t="s">
        <v>800</v>
      </c>
      <c r="C1548" t="s">
        <v>212</v>
      </c>
      <c r="D1548" t="s">
        <v>33</v>
      </c>
      <c r="E1548" t="s">
        <v>62</v>
      </c>
      <c r="F1548">
        <f>IF(Overview[[#This Row],[Threat]]= "Data Deficient", 0, IF(Overview[[#This Row],[Threat]]="Minimal Concern", 0, IF(Overview[[#This Row],[Threat]]="Minor", 0.5, IF(Overview[[#This Row],[Threat]]="Moderate", 1, IF(Overview[[#This Row],[Threat]]="Major", 2, IF(Overview[[#This Row],[Threat]]="Massive", 3, 0))))))</f>
        <v>0.5</v>
      </c>
    </row>
    <row r="1549" spans="1:6" x14ac:dyDescent="0.35">
      <c r="A1549" t="s">
        <v>785</v>
      </c>
      <c r="B1549" t="s">
        <v>800</v>
      </c>
      <c r="C1549" t="s">
        <v>212</v>
      </c>
      <c r="D1549" t="s">
        <v>33</v>
      </c>
      <c r="E1549" t="s">
        <v>62</v>
      </c>
      <c r="F1549">
        <f>IF(Overview[[#This Row],[Threat]]= "Data Deficient", 0, IF(Overview[[#This Row],[Threat]]="Minimal Concern", 0, IF(Overview[[#This Row],[Threat]]="Minor", 0.5, IF(Overview[[#This Row],[Threat]]="Moderate", 1, IF(Overview[[#This Row],[Threat]]="Major", 2, IF(Overview[[#This Row],[Threat]]="Massive", 3, 0))))))</f>
        <v>0.5</v>
      </c>
    </row>
    <row r="1550" spans="1:6" x14ac:dyDescent="0.35">
      <c r="A1550" t="s">
        <v>786</v>
      </c>
      <c r="B1550" t="s">
        <v>800</v>
      </c>
      <c r="C1550" t="s">
        <v>212</v>
      </c>
      <c r="D1550" t="s">
        <v>33</v>
      </c>
      <c r="E1550" t="s">
        <v>62</v>
      </c>
      <c r="F1550">
        <f>IF(Overview[[#This Row],[Threat]]= "Data Deficient", 0, IF(Overview[[#This Row],[Threat]]="Minimal Concern", 0, IF(Overview[[#This Row],[Threat]]="Minor", 0.5, IF(Overview[[#This Row],[Threat]]="Moderate", 1, IF(Overview[[#This Row],[Threat]]="Major", 2, IF(Overview[[#This Row],[Threat]]="Massive", 3, 0))))))</f>
        <v>0.5</v>
      </c>
    </row>
    <row r="1551" spans="1:6" x14ac:dyDescent="0.35">
      <c r="A1551" t="s">
        <v>787</v>
      </c>
      <c r="B1551" t="s">
        <v>800</v>
      </c>
      <c r="C1551" t="s">
        <v>212</v>
      </c>
      <c r="D1551" t="s">
        <v>33</v>
      </c>
      <c r="E1551" t="s">
        <v>62</v>
      </c>
      <c r="F1551">
        <f>IF(Overview[[#This Row],[Threat]]= "Data Deficient", 0, IF(Overview[[#This Row],[Threat]]="Minimal Concern", 0, IF(Overview[[#This Row],[Threat]]="Minor", 0.5, IF(Overview[[#This Row],[Threat]]="Moderate", 1, IF(Overview[[#This Row],[Threat]]="Major", 2, IF(Overview[[#This Row],[Threat]]="Massive", 3, 0))))))</f>
        <v>0.5</v>
      </c>
    </row>
    <row r="1552" spans="1:6" x14ac:dyDescent="0.35">
      <c r="A1552" t="s">
        <v>788</v>
      </c>
      <c r="B1552" t="s">
        <v>800</v>
      </c>
      <c r="C1552" t="s">
        <v>212</v>
      </c>
      <c r="D1552" t="s">
        <v>33</v>
      </c>
      <c r="E1552" t="s">
        <v>62</v>
      </c>
      <c r="F1552">
        <f>IF(Overview[[#This Row],[Threat]]= "Data Deficient", 0, IF(Overview[[#This Row],[Threat]]="Minimal Concern", 0, IF(Overview[[#This Row],[Threat]]="Minor", 0.5, IF(Overview[[#This Row],[Threat]]="Moderate", 1, IF(Overview[[#This Row],[Threat]]="Major", 2, IF(Overview[[#This Row],[Threat]]="Massive", 3, 0))))))</f>
        <v>0.5</v>
      </c>
    </row>
    <row r="1553" spans="1:6" x14ac:dyDescent="0.35">
      <c r="A1553" t="s">
        <v>789</v>
      </c>
      <c r="B1553" t="s">
        <v>800</v>
      </c>
      <c r="C1553" t="s">
        <v>212</v>
      </c>
      <c r="D1553" t="s">
        <v>33</v>
      </c>
      <c r="E1553" t="s">
        <v>62</v>
      </c>
      <c r="F1553">
        <f>IF(Overview[[#This Row],[Threat]]= "Data Deficient", 0, IF(Overview[[#This Row],[Threat]]="Minimal Concern", 0, IF(Overview[[#This Row],[Threat]]="Minor", 0.5, IF(Overview[[#This Row],[Threat]]="Moderate", 1, IF(Overview[[#This Row],[Threat]]="Major", 2, IF(Overview[[#This Row],[Threat]]="Massive", 3, 0))))))</f>
        <v>0.5</v>
      </c>
    </row>
    <row r="1554" spans="1:6" x14ac:dyDescent="0.35">
      <c r="A1554" t="s">
        <v>790</v>
      </c>
      <c r="B1554" t="s">
        <v>800</v>
      </c>
      <c r="C1554" t="s">
        <v>212</v>
      </c>
      <c r="D1554" t="s">
        <v>33</v>
      </c>
      <c r="E1554" t="s">
        <v>62</v>
      </c>
      <c r="F1554">
        <f>IF(Overview[[#This Row],[Threat]]= "Data Deficient", 0, IF(Overview[[#This Row],[Threat]]="Minimal Concern", 0, IF(Overview[[#This Row],[Threat]]="Minor", 0.5, IF(Overview[[#This Row],[Threat]]="Moderate", 1, IF(Overview[[#This Row],[Threat]]="Major", 2, IF(Overview[[#This Row],[Threat]]="Massive", 3, 0))))))</f>
        <v>0.5</v>
      </c>
    </row>
    <row r="1555" spans="1:6" x14ac:dyDescent="0.35">
      <c r="A1555" t="s">
        <v>791</v>
      </c>
      <c r="B1555" t="s">
        <v>800</v>
      </c>
      <c r="C1555" t="s">
        <v>212</v>
      </c>
      <c r="D1555" t="s">
        <v>33</v>
      </c>
      <c r="E1555" t="s">
        <v>62</v>
      </c>
      <c r="F1555">
        <f>IF(Overview[[#This Row],[Threat]]= "Data Deficient", 0, IF(Overview[[#This Row],[Threat]]="Minimal Concern", 0, IF(Overview[[#This Row],[Threat]]="Minor", 0.5, IF(Overview[[#This Row],[Threat]]="Moderate", 1, IF(Overview[[#This Row],[Threat]]="Major", 2, IF(Overview[[#This Row],[Threat]]="Massive", 3, 0))))))</f>
        <v>0.5</v>
      </c>
    </row>
    <row r="1556" spans="1:6" x14ac:dyDescent="0.35">
      <c r="A1556" t="s">
        <v>792</v>
      </c>
      <c r="B1556" t="s">
        <v>800</v>
      </c>
      <c r="C1556" t="s">
        <v>212</v>
      </c>
      <c r="D1556" t="s">
        <v>33</v>
      </c>
      <c r="E1556" t="s">
        <v>62</v>
      </c>
      <c r="F1556">
        <f>IF(Overview[[#This Row],[Threat]]= "Data Deficient", 0, IF(Overview[[#This Row],[Threat]]="Minimal Concern", 0, IF(Overview[[#This Row],[Threat]]="Minor", 0.5, IF(Overview[[#This Row],[Threat]]="Moderate", 1, IF(Overview[[#This Row],[Threat]]="Major", 2, IF(Overview[[#This Row],[Threat]]="Massive", 3, 0))))))</f>
        <v>0.5</v>
      </c>
    </row>
    <row r="1557" spans="1:6" x14ac:dyDescent="0.35">
      <c r="A1557" t="s">
        <v>793</v>
      </c>
      <c r="B1557" t="s">
        <v>800</v>
      </c>
      <c r="C1557" t="s">
        <v>212</v>
      </c>
      <c r="D1557" t="s">
        <v>33</v>
      </c>
      <c r="E1557" t="s">
        <v>62</v>
      </c>
      <c r="F1557">
        <f>IF(Overview[[#This Row],[Threat]]= "Data Deficient", 0, IF(Overview[[#This Row],[Threat]]="Minimal Concern", 0, IF(Overview[[#This Row],[Threat]]="Minor", 0.5, IF(Overview[[#This Row],[Threat]]="Moderate", 1, IF(Overview[[#This Row],[Threat]]="Major", 2, IF(Overview[[#This Row],[Threat]]="Massive", 3, 0))))))</f>
        <v>0.5</v>
      </c>
    </row>
    <row r="1558" spans="1:6" x14ac:dyDescent="0.35">
      <c r="A1558" t="s">
        <v>794</v>
      </c>
      <c r="B1558" t="s">
        <v>800</v>
      </c>
      <c r="C1558" t="s">
        <v>212</v>
      </c>
      <c r="D1558" t="s">
        <v>33</v>
      </c>
      <c r="E1558" t="s">
        <v>62</v>
      </c>
      <c r="F1558">
        <f>IF(Overview[[#This Row],[Threat]]= "Data Deficient", 0, IF(Overview[[#This Row],[Threat]]="Minimal Concern", 0, IF(Overview[[#This Row],[Threat]]="Minor", 0.5, IF(Overview[[#This Row],[Threat]]="Moderate", 1, IF(Overview[[#This Row],[Threat]]="Major", 2, IF(Overview[[#This Row],[Threat]]="Massive", 3, 0))))))</f>
        <v>0.5</v>
      </c>
    </row>
    <row r="1559" spans="1:6" x14ac:dyDescent="0.35">
      <c r="A1559" t="s">
        <v>795</v>
      </c>
      <c r="B1559" t="s">
        <v>800</v>
      </c>
      <c r="C1559" t="s">
        <v>212</v>
      </c>
      <c r="D1559" t="s">
        <v>33</v>
      </c>
      <c r="E1559" t="s">
        <v>62</v>
      </c>
      <c r="F1559">
        <f>IF(Overview[[#This Row],[Threat]]= "Data Deficient", 0, IF(Overview[[#This Row],[Threat]]="Minimal Concern", 0, IF(Overview[[#This Row],[Threat]]="Minor", 0.5, IF(Overview[[#This Row],[Threat]]="Moderate", 1, IF(Overview[[#This Row],[Threat]]="Major", 2, IF(Overview[[#This Row],[Threat]]="Massive", 3, 0))))))</f>
        <v>0.5</v>
      </c>
    </row>
    <row r="1560" spans="1:6" x14ac:dyDescent="0.35">
      <c r="A1560" t="s">
        <v>755</v>
      </c>
      <c r="B1560" t="s">
        <v>800</v>
      </c>
      <c r="C1560" t="s">
        <v>363</v>
      </c>
      <c r="D1560" t="s">
        <v>20</v>
      </c>
      <c r="E1560" t="s">
        <v>43</v>
      </c>
      <c r="F1560">
        <f>IF(Overview[[#This Row],[Threat]]= "Data Deficient", 0, IF(Overview[[#This Row],[Threat]]="Minimal Concern", 0, IF(Overview[[#This Row],[Threat]]="Minor", 0.5, IF(Overview[[#This Row],[Threat]]="Moderate", 1, IF(Overview[[#This Row],[Threat]]="Major", 2, IF(Overview[[#This Row],[Threat]]="Massive", 3, 0))))))</f>
        <v>1</v>
      </c>
    </row>
    <row r="1561" spans="1:6" x14ac:dyDescent="0.35">
      <c r="A1561" t="s">
        <v>756</v>
      </c>
      <c r="B1561" t="s">
        <v>800</v>
      </c>
      <c r="C1561" t="s">
        <v>363</v>
      </c>
      <c r="D1561" t="s">
        <v>20</v>
      </c>
      <c r="E1561" t="s">
        <v>43</v>
      </c>
      <c r="F1561">
        <f>IF(Overview[[#This Row],[Threat]]= "Data Deficient", 0, IF(Overview[[#This Row],[Threat]]="Minimal Concern", 0, IF(Overview[[#This Row],[Threat]]="Minor", 0.5, IF(Overview[[#This Row],[Threat]]="Moderate", 1, IF(Overview[[#This Row],[Threat]]="Major", 2, IF(Overview[[#This Row],[Threat]]="Massive", 3, 0))))))</f>
        <v>1</v>
      </c>
    </row>
    <row r="1562" spans="1:6" x14ac:dyDescent="0.35">
      <c r="A1562" t="s">
        <v>757</v>
      </c>
      <c r="B1562" t="s">
        <v>800</v>
      </c>
      <c r="C1562" t="s">
        <v>363</v>
      </c>
      <c r="D1562" t="s">
        <v>20</v>
      </c>
      <c r="E1562" t="s">
        <v>43</v>
      </c>
      <c r="F1562">
        <f>IF(Overview[[#This Row],[Threat]]= "Data Deficient", 0, IF(Overview[[#This Row],[Threat]]="Minimal Concern", 0, IF(Overview[[#This Row],[Threat]]="Minor", 0.5, IF(Overview[[#This Row],[Threat]]="Moderate", 1, IF(Overview[[#This Row],[Threat]]="Major", 2, IF(Overview[[#This Row],[Threat]]="Massive", 3, 0))))))</f>
        <v>1</v>
      </c>
    </row>
    <row r="1563" spans="1:6" x14ac:dyDescent="0.35">
      <c r="A1563" t="s">
        <v>758</v>
      </c>
      <c r="B1563" t="s">
        <v>800</v>
      </c>
      <c r="C1563" t="s">
        <v>363</v>
      </c>
      <c r="D1563" t="s">
        <v>20</v>
      </c>
      <c r="E1563" t="s">
        <v>43</v>
      </c>
      <c r="F1563">
        <f>IF(Overview[[#This Row],[Threat]]= "Data Deficient", 0, IF(Overview[[#This Row],[Threat]]="Minimal Concern", 0, IF(Overview[[#This Row],[Threat]]="Minor", 0.5, IF(Overview[[#This Row],[Threat]]="Moderate", 1, IF(Overview[[#This Row],[Threat]]="Major", 2, IF(Overview[[#This Row],[Threat]]="Massive", 3, 0))))))</f>
        <v>1</v>
      </c>
    </row>
    <row r="1564" spans="1:6" x14ac:dyDescent="0.35">
      <c r="A1564" t="s">
        <v>759</v>
      </c>
      <c r="B1564" t="s">
        <v>800</v>
      </c>
      <c r="C1564" t="s">
        <v>363</v>
      </c>
      <c r="D1564" t="s">
        <v>20</v>
      </c>
      <c r="E1564" t="s">
        <v>43</v>
      </c>
      <c r="F1564">
        <f>IF(Overview[[#This Row],[Threat]]= "Data Deficient", 0, IF(Overview[[#This Row],[Threat]]="Minimal Concern", 0, IF(Overview[[#This Row],[Threat]]="Minor", 0.5, IF(Overview[[#This Row],[Threat]]="Moderate", 1, IF(Overview[[#This Row],[Threat]]="Major", 2, IF(Overview[[#This Row],[Threat]]="Massive", 3, 0))))))</f>
        <v>1</v>
      </c>
    </row>
    <row r="1565" spans="1:6" x14ac:dyDescent="0.35">
      <c r="A1565" t="s">
        <v>760</v>
      </c>
      <c r="B1565" t="s">
        <v>800</v>
      </c>
      <c r="C1565" t="s">
        <v>363</v>
      </c>
      <c r="D1565" t="s">
        <v>20</v>
      </c>
      <c r="E1565" t="s">
        <v>43</v>
      </c>
      <c r="F1565">
        <f>IF(Overview[[#This Row],[Threat]]= "Data Deficient", 0, IF(Overview[[#This Row],[Threat]]="Minimal Concern", 0, IF(Overview[[#This Row],[Threat]]="Minor", 0.5, IF(Overview[[#This Row],[Threat]]="Moderate", 1, IF(Overview[[#This Row],[Threat]]="Major", 2, IF(Overview[[#This Row],[Threat]]="Massive", 3, 0))))))</f>
        <v>1</v>
      </c>
    </row>
    <row r="1566" spans="1:6" x14ac:dyDescent="0.35">
      <c r="A1566" t="s">
        <v>761</v>
      </c>
      <c r="B1566" t="s">
        <v>800</v>
      </c>
      <c r="C1566" t="s">
        <v>363</v>
      </c>
      <c r="D1566" t="s">
        <v>20</v>
      </c>
      <c r="E1566" t="s">
        <v>43</v>
      </c>
      <c r="F1566">
        <f>IF(Overview[[#This Row],[Threat]]= "Data Deficient", 0, IF(Overview[[#This Row],[Threat]]="Minimal Concern", 0, IF(Overview[[#This Row],[Threat]]="Minor", 0.5, IF(Overview[[#This Row],[Threat]]="Moderate", 1, IF(Overview[[#This Row],[Threat]]="Major", 2, IF(Overview[[#This Row],[Threat]]="Massive", 3, 0))))))</f>
        <v>1</v>
      </c>
    </row>
    <row r="1567" spans="1:6" x14ac:dyDescent="0.35">
      <c r="A1567" t="s">
        <v>762</v>
      </c>
      <c r="B1567" t="s">
        <v>800</v>
      </c>
      <c r="C1567" t="s">
        <v>363</v>
      </c>
      <c r="D1567" t="s">
        <v>20</v>
      </c>
      <c r="E1567" t="s">
        <v>43</v>
      </c>
      <c r="F1567">
        <f>IF(Overview[[#This Row],[Threat]]= "Data Deficient", 0, IF(Overview[[#This Row],[Threat]]="Minimal Concern", 0, IF(Overview[[#This Row],[Threat]]="Minor", 0.5, IF(Overview[[#This Row],[Threat]]="Moderate", 1, IF(Overview[[#This Row],[Threat]]="Major", 2, IF(Overview[[#This Row],[Threat]]="Massive", 3, 0))))))</f>
        <v>1</v>
      </c>
    </row>
    <row r="1568" spans="1:6" x14ac:dyDescent="0.35">
      <c r="A1568" t="s">
        <v>763</v>
      </c>
      <c r="B1568" t="s">
        <v>800</v>
      </c>
      <c r="C1568" t="s">
        <v>363</v>
      </c>
      <c r="D1568" t="s">
        <v>20</v>
      </c>
      <c r="E1568" t="s">
        <v>43</v>
      </c>
      <c r="F1568">
        <f>IF(Overview[[#This Row],[Threat]]= "Data Deficient", 0, IF(Overview[[#This Row],[Threat]]="Minimal Concern", 0, IF(Overview[[#This Row],[Threat]]="Minor", 0.5, IF(Overview[[#This Row],[Threat]]="Moderate", 1, IF(Overview[[#This Row],[Threat]]="Major", 2, IF(Overview[[#This Row],[Threat]]="Massive", 3, 0))))))</f>
        <v>1</v>
      </c>
    </row>
    <row r="1569" spans="1:6" x14ac:dyDescent="0.35">
      <c r="A1569" t="s">
        <v>764</v>
      </c>
      <c r="B1569" t="s">
        <v>800</v>
      </c>
      <c r="C1569" t="s">
        <v>363</v>
      </c>
      <c r="D1569" t="s">
        <v>20</v>
      </c>
      <c r="E1569" t="s">
        <v>43</v>
      </c>
      <c r="F1569">
        <f>IF(Overview[[#This Row],[Threat]]= "Data Deficient", 0, IF(Overview[[#This Row],[Threat]]="Minimal Concern", 0, IF(Overview[[#This Row],[Threat]]="Minor", 0.5, IF(Overview[[#This Row],[Threat]]="Moderate", 1, IF(Overview[[#This Row],[Threat]]="Major", 2, IF(Overview[[#This Row],[Threat]]="Massive", 3, 0))))))</f>
        <v>1</v>
      </c>
    </row>
    <row r="1570" spans="1:6" x14ac:dyDescent="0.35">
      <c r="A1570" t="s">
        <v>765</v>
      </c>
      <c r="B1570" t="s">
        <v>800</v>
      </c>
      <c r="C1570" t="s">
        <v>363</v>
      </c>
      <c r="D1570" t="s">
        <v>20</v>
      </c>
      <c r="E1570" t="s">
        <v>43</v>
      </c>
      <c r="F1570">
        <f>IF(Overview[[#This Row],[Threat]]= "Data Deficient", 0, IF(Overview[[#This Row],[Threat]]="Minimal Concern", 0, IF(Overview[[#This Row],[Threat]]="Minor", 0.5, IF(Overview[[#This Row],[Threat]]="Moderate", 1, IF(Overview[[#This Row],[Threat]]="Major", 2, IF(Overview[[#This Row],[Threat]]="Massive", 3, 0))))))</f>
        <v>1</v>
      </c>
    </row>
    <row r="1571" spans="1:6" x14ac:dyDescent="0.35">
      <c r="A1571" t="s">
        <v>766</v>
      </c>
      <c r="B1571" t="s">
        <v>800</v>
      </c>
      <c r="C1571" t="s">
        <v>363</v>
      </c>
      <c r="D1571" t="s">
        <v>20</v>
      </c>
      <c r="E1571" t="s">
        <v>43</v>
      </c>
      <c r="F1571">
        <f>IF(Overview[[#This Row],[Threat]]= "Data Deficient", 0, IF(Overview[[#This Row],[Threat]]="Minimal Concern", 0, IF(Overview[[#This Row],[Threat]]="Minor", 0.5, IF(Overview[[#This Row],[Threat]]="Moderate", 1, IF(Overview[[#This Row],[Threat]]="Major", 2, IF(Overview[[#This Row],[Threat]]="Massive", 3, 0))))))</f>
        <v>1</v>
      </c>
    </row>
    <row r="1572" spans="1:6" x14ac:dyDescent="0.35">
      <c r="A1572" t="s">
        <v>767</v>
      </c>
      <c r="B1572" t="s">
        <v>800</v>
      </c>
      <c r="C1572" t="s">
        <v>363</v>
      </c>
      <c r="D1572" t="s">
        <v>20</v>
      </c>
      <c r="E1572" t="s">
        <v>43</v>
      </c>
      <c r="F1572">
        <f>IF(Overview[[#This Row],[Threat]]= "Data Deficient", 0, IF(Overview[[#This Row],[Threat]]="Minimal Concern", 0, IF(Overview[[#This Row],[Threat]]="Minor", 0.5, IF(Overview[[#This Row],[Threat]]="Moderate", 1, IF(Overview[[#This Row],[Threat]]="Major", 2, IF(Overview[[#This Row],[Threat]]="Massive", 3, 0))))))</f>
        <v>1</v>
      </c>
    </row>
    <row r="1573" spans="1:6" x14ac:dyDescent="0.35">
      <c r="A1573" t="s">
        <v>768</v>
      </c>
      <c r="B1573" t="s">
        <v>800</v>
      </c>
      <c r="C1573" t="s">
        <v>363</v>
      </c>
      <c r="D1573" t="s">
        <v>20</v>
      </c>
      <c r="E1573" t="s">
        <v>43</v>
      </c>
      <c r="F1573">
        <f>IF(Overview[[#This Row],[Threat]]= "Data Deficient", 0, IF(Overview[[#This Row],[Threat]]="Minimal Concern", 0, IF(Overview[[#This Row],[Threat]]="Minor", 0.5, IF(Overview[[#This Row],[Threat]]="Moderate", 1, IF(Overview[[#This Row],[Threat]]="Major", 2, IF(Overview[[#This Row],[Threat]]="Massive", 3, 0))))))</f>
        <v>1</v>
      </c>
    </row>
    <row r="1574" spans="1:6" x14ac:dyDescent="0.35">
      <c r="A1574" t="s">
        <v>769</v>
      </c>
      <c r="B1574" t="s">
        <v>800</v>
      </c>
      <c r="C1574" t="s">
        <v>363</v>
      </c>
      <c r="D1574" t="s">
        <v>20</v>
      </c>
      <c r="E1574" t="s">
        <v>43</v>
      </c>
      <c r="F1574">
        <f>IF(Overview[[#This Row],[Threat]]= "Data Deficient", 0, IF(Overview[[#This Row],[Threat]]="Minimal Concern", 0, IF(Overview[[#This Row],[Threat]]="Minor", 0.5, IF(Overview[[#This Row],[Threat]]="Moderate", 1, IF(Overview[[#This Row],[Threat]]="Major", 2, IF(Overview[[#This Row],[Threat]]="Massive", 3, 0))))))</f>
        <v>1</v>
      </c>
    </row>
    <row r="1575" spans="1:6" x14ac:dyDescent="0.35">
      <c r="A1575" t="s">
        <v>770</v>
      </c>
      <c r="B1575" t="s">
        <v>800</v>
      </c>
      <c r="C1575" t="s">
        <v>363</v>
      </c>
      <c r="D1575" t="s">
        <v>20</v>
      </c>
      <c r="E1575" t="s">
        <v>43</v>
      </c>
      <c r="F1575">
        <f>IF(Overview[[#This Row],[Threat]]= "Data Deficient", 0, IF(Overview[[#This Row],[Threat]]="Minimal Concern", 0, IF(Overview[[#This Row],[Threat]]="Minor", 0.5, IF(Overview[[#This Row],[Threat]]="Moderate", 1, IF(Overview[[#This Row],[Threat]]="Major", 2, IF(Overview[[#This Row],[Threat]]="Massive", 3, 0))))))</f>
        <v>1</v>
      </c>
    </row>
    <row r="1576" spans="1:6" x14ac:dyDescent="0.35">
      <c r="A1576" t="s">
        <v>771</v>
      </c>
      <c r="B1576" t="s">
        <v>800</v>
      </c>
      <c r="C1576" t="s">
        <v>363</v>
      </c>
      <c r="D1576" t="s">
        <v>20</v>
      </c>
      <c r="E1576" t="s">
        <v>43</v>
      </c>
      <c r="F1576">
        <f>IF(Overview[[#This Row],[Threat]]= "Data Deficient", 0, IF(Overview[[#This Row],[Threat]]="Minimal Concern", 0, IF(Overview[[#This Row],[Threat]]="Minor", 0.5, IF(Overview[[#This Row],[Threat]]="Moderate", 1, IF(Overview[[#This Row],[Threat]]="Major", 2, IF(Overview[[#This Row],[Threat]]="Massive", 3, 0))))))</f>
        <v>1</v>
      </c>
    </row>
    <row r="1577" spans="1:6" x14ac:dyDescent="0.35">
      <c r="A1577" t="s">
        <v>772</v>
      </c>
      <c r="B1577" t="s">
        <v>800</v>
      </c>
      <c r="C1577" t="s">
        <v>363</v>
      </c>
      <c r="D1577" t="s">
        <v>20</v>
      </c>
      <c r="E1577" t="s">
        <v>43</v>
      </c>
      <c r="F1577">
        <f>IF(Overview[[#This Row],[Threat]]= "Data Deficient", 0, IF(Overview[[#This Row],[Threat]]="Minimal Concern", 0, IF(Overview[[#This Row],[Threat]]="Minor", 0.5, IF(Overview[[#This Row],[Threat]]="Moderate", 1, IF(Overview[[#This Row],[Threat]]="Major", 2, IF(Overview[[#This Row],[Threat]]="Massive", 3, 0))))))</f>
        <v>1</v>
      </c>
    </row>
    <row r="1578" spans="1:6" x14ac:dyDescent="0.35">
      <c r="A1578" t="s">
        <v>773</v>
      </c>
      <c r="B1578" t="s">
        <v>800</v>
      </c>
      <c r="C1578" t="s">
        <v>363</v>
      </c>
      <c r="D1578" t="s">
        <v>20</v>
      </c>
      <c r="E1578" t="s">
        <v>43</v>
      </c>
      <c r="F1578">
        <f>IF(Overview[[#This Row],[Threat]]= "Data Deficient", 0, IF(Overview[[#This Row],[Threat]]="Minimal Concern", 0, IF(Overview[[#This Row],[Threat]]="Minor", 0.5, IF(Overview[[#This Row],[Threat]]="Moderate", 1, IF(Overview[[#This Row],[Threat]]="Major", 2, IF(Overview[[#This Row],[Threat]]="Massive", 3, 0))))))</f>
        <v>1</v>
      </c>
    </row>
    <row r="1579" spans="1:6" x14ac:dyDescent="0.35">
      <c r="A1579" t="s">
        <v>774</v>
      </c>
      <c r="B1579" t="s">
        <v>800</v>
      </c>
      <c r="C1579" t="s">
        <v>363</v>
      </c>
      <c r="D1579" t="s">
        <v>20</v>
      </c>
      <c r="E1579" t="s">
        <v>43</v>
      </c>
      <c r="F1579">
        <f>IF(Overview[[#This Row],[Threat]]= "Data Deficient", 0, IF(Overview[[#This Row],[Threat]]="Minimal Concern", 0, IF(Overview[[#This Row],[Threat]]="Minor", 0.5, IF(Overview[[#This Row],[Threat]]="Moderate", 1, IF(Overview[[#This Row],[Threat]]="Major", 2, IF(Overview[[#This Row],[Threat]]="Massive", 3, 0))))))</f>
        <v>1</v>
      </c>
    </row>
    <row r="1580" spans="1:6" x14ac:dyDescent="0.35">
      <c r="A1580" t="s">
        <v>775</v>
      </c>
      <c r="B1580" t="s">
        <v>800</v>
      </c>
      <c r="C1580" t="s">
        <v>363</v>
      </c>
      <c r="D1580" t="s">
        <v>20</v>
      </c>
      <c r="E1580" t="s">
        <v>43</v>
      </c>
      <c r="F1580">
        <f>IF(Overview[[#This Row],[Threat]]= "Data Deficient", 0, IF(Overview[[#This Row],[Threat]]="Minimal Concern", 0, IF(Overview[[#This Row],[Threat]]="Minor", 0.5, IF(Overview[[#This Row],[Threat]]="Moderate", 1, IF(Overview[[#This Row],[Threat]]="Major", 2, IF(Overview[[#This Row],[Threat]]="Massive", 3, 0))))))</f>
        <v>1</v>
      </c>
    </row>
    <row r="1581" spans="1:6" x14ac:dyDescent="0.35">
      <c r="A1581" t="s">
        <v>776</v>
      </c>
      <c r="B1581" t="s">
        <v>800</v>
      </c>
      <c r="C1581" t="s">
        <v>363</v>
      </c>
      <c r="D1581" t="s">
        <v>20</v>
      </c>
      <c r="E1581" t="s">
        <v>43</v>
      </c>
      <c r="F1581">
        <f>IF(Overview[[#This Row],[Threat]]= "Data Deficient", 0, IF(Overview[[#This Row],[Threat]]="Minimal Concern", 0, IF(Overview[[#This Row],[Threat]]="Minor", 0.5, IF(Overview[[#This Row],[Threat]]="Moderate", 1, IF(Overview[[#This Row],[Threat]]="Major", 2, IF(Overview[[#This Row],[Threat]]="Massive", 3, 0))))))</f>
        <v>1</v>
      </c>
    </row>
    <row r="1582" spans="1:6" x14ac:dyDescent="0.35">
      <c r="A1582" t="s">
        <v>777</v>
      </c>
      <c r="B1582" t="s">
        <v>800</v>
      </c>
      <c r="C1582" t="s">
        <v>363</v>
      </c>
      <c r="D1582" t="s">
        <v>20</v>
      </c>
      <c r="E1582" t="s">
        <v>43</v>
      </c>
      <c r="F1582">
        <f>IF(Overview[[#This Row],[Threat]]= "Data Deficient", 0, IF(Overview[[#This Row],[Threat]]="Minimal Concern", 0, IF(Overview[[#This Row],[Threat]]="Minor", 0.5, IF(Overview[[#This Row],[Threat]]="Moderate", 1, IF(Overview[[#This Row],[Threat]]="Major", 2, IF(Overview[[#This Row],[Threat]]="Massive", 3, 0))))))</f>
        <v>1</v>
      </c>
    </row>
    <row r="1583" spans="1:6" x14ac:dyDescent="0.35">
      <c r="A1583" t="s">
        <v>778</v>
      </c>
      <c r="B1583" t="s">
        <v>800</v>
      </c>
      <c r="C1583" t="s">
        <v>363</v>
      </c>
      <c r="D1583" t="s">
        <v>20</v>
      </c>
      <c r="E1583" t="s">
        <v>43</v>
      </c>
      <c r="F1583">
        <f>IF(Overview[[#This Row],[Threat]]= "Data Deficient", 0, IF(Overview[[#This Row],[Threat]]="Minimal Concern", 0, IF(Overview[[#This Row],[Threat]]="Minor", 0.5, IF(Overview[[#This Row],[Threat]]="Moderate", 1, IF(Overview[[#This Row],[Threat]]="Major", 2, IF(Overview[[#This Row],[Threat]]="Massive", 3, 0))))))</f>
        <v>1</v>
      </c>
    </row>
    <row r="1584" spans="1:6" x14ac:dyDescent="0.35">
      <c r="A1584" t="s">
        <v>779</v>
      </c>
      <c r="B1584" t="s">
        <v>800</v>
      </c>
      <c r="C1584" t="s">
        <v>363</v>
      </c>
      <c r="D1584" t="s">
        <v>20</v>
      </c>
      <c r="E1584" t="s">
        <v>43</v>
      </c>
      <c r="F1584">
        <f>IF(Overview[[#This Row],[Threat]]= "Data Deficient", 0, IF(Overview[[#This Row],[Threat]]="Minimal Concern", 0, IF(Overview[[#This Row],[Threat]]="Minor", 0.5, IF(Overview[[#This Row],[Threat]]="Moderate", 1, IF(Overview[[#This Row],[Threat]]="Major", 2, IF(Overview[[#This Row],[Threat]]="Massive", 3, 0))))))</f>
        <v>1</v>
      </c>
    </row>
    <row r="1585" spans="1:6" x14ac:dyDescent="0.35">
      <c r="A1585" t="s">
        <v>780</v>
      </c>
      <c r="B1585" t="s">
        <v>800</v>
      </c>
      <c r="C1585" t="s">
        <v>363</v>
      </c>
      <c r="D1585" t="s">
        <v>20</v>
      </c>
      <c r="E1585" t="s">
        <v>43</v>
      </c>
      <c r="F1585">
        <f>IF(Overview[[#This Row],[Threat]]= "Data Deficient", 0, IF(Overview[[#This Row],[Threat]]="Minimal Concern", 0, IF(Overview[[#This Row],[Threat]]="Minor", 0.5, IF(Overview[[#This Row],[Threat]]="Moderate", 1, IF(Overview[[#This Row],[Threat]]="Major", 2, IF(Overview[[#This Row],[Threat]]="Massive", 3, 0))))))</f>
        <v>1</v>
      </c>
    </row>
    <row r="1586" spans="1:6" x14ac:dyDescent="0.35">
      <c r="A1586" t="s">
        <v>781</v>
      </c>
      <c r="B1586" t="s">
        <v>800</v>
      </c>
      <c r="C1586" t="s">
        <v>363</v>
      </c>
      <c r="D1586" t="s">
        <v>20</v>
      </c>
      <c r="E1586" t="s">
        <v>43</v>
      </c>
      <c r="F1586">
        <f>IF(Overview[[#This Row],[Threat]]= "Data Deficient", 0, IF(Overview[[#This Row],[Threat]]="Minimal Concern", 0, IF(Overview[[#This Row],[Threat]]="Minor", 0.5, IF(Overview[[#This Row],[Threat]]="Moderate", 1, IF(Overview[[#This Row],[Threat]]="Major", 2, IF(Overview[[#This Row],[Threat]]="Massive", 3, 0))))))</f>
        <v>1</v>
      </c>
    </row>
    <row r="1587" spans="1:6" x14ac:dyDescent="0.35">
      <c r="A1587" t="s">
        <v>782</v>
      </c>
      <c r="B1587" t="s">
        <v>800</v>
      </c>
      <c r="C1587" t="s">
        <v>363</v>
      </c>
      <c r="D1587" t="s">
        <v>20</v>
      </c>
      <c r="E1587" t="s">
        <v>43</v>
      </c>
      <c r="F1587">
        <f>IF(Overview[[#This Row],[Threat]]= "Data Deficient", 0, IF(Overview[[#This Row],[Threat]]="Minimal Concern", 0, IF(Overview[[#This Row],[Threat]]="Minor", 0.5, IF(Overview[[#This Row],[Threat]]="Moderate", 1, IF(Overview[[#This Row],[Threat]]="Major", 2, IF(Overview[[#This Row],[Threat]]="Massive", 3, 0))))))</f>
        <v>1</v>
      </c>
    </row>
    <row r="1588" spans="1:6" x14ac:dyDescent="0.35">
      <c r="A1588" t="s">
        <v>783</v>
      </c>
      <c r="B1588" t="s">
        <v>800</v>
      </c>
      <c r="C1588" t="s">
        <v>363</v>
      </c>
      <c r="D1588" t="s">
        <v>20</v>
      </c>
      <c r="E1588" t="s">
        <v>43</v>
      </c>
      <c r="F1588">
        <f>IF(Overview[[#This Row],[Threat]]= "Data Deficient", 0, IF(Overview[[#This Row],[Threat]]="Minimal Concern", 0, IF(Overview[[#This Row],[Threat]]="Minor", 0.5, IF(Overview[[#This Row],[Threat]]="Moderate", 1, IF(Overview[[#This Row],[Threat]]="Major", 2, IF(Overview[[#This Row],[Threat]]="Massive", 3, 0))))))</f>
        <v>1</v>
      </c>
    </row>
    <row r="1589" spans="1:6" x14ac:dyDescent="0.35">
      <c r="A1589" t="s">
        <v>784</v>
      </c>
      <c r="B1589" t="s">
        <v>800</v>
      </c>
      <c r="C1589" t="s">
        <v>363</v>
      </c>
      <c r="D1589" t="s">
        <v>20</v>
      </c>
      <c r="E1589" t="s">
        <v>43</v>
      </c>
      <c r="F1589">
        <f>IF(Overview[[#This Row],[Threat]]= "Data Deficient", 0, IF(Overview[[#This Row],[Threat]]="Minimal Concern", 0, IF(Overview[[#This Row],[Threat]]="Minor", 0.5, IF(Overview[[#This Row],[Threat]]="Moderate", 1, IF(Overview[[#This Row],[Threat]]="Major", 2, IF(Overview[[#This Row],[Threat]]="Massive", 3, 0))))))</f>
        <v>1</v>
      </c>
    </row>
    <row r="1590" spans="1:6" x14ac:dyDescent="0.35">
      <c r="A1590" t="s">
        <v>785</v>
      </c>
      <c r="B1590" t="s">
        <v>800</v>
      </c>
      <c r="C1590" t="s">
        <v>363</v>
      </c>
      <c r="D1590" t="s">
        <v>20</v>
      </c>
      <c r="E1590" t="s">
        <v>43</v>
      </c>
      <c r="F1590">
        <f>IF(Overview[[#This Row],[Threat]]= "Data Deficient", 0, IF(Overview[[#This Row],[Threat]]="Minimal Concern", 0, IF(Overview[[#This Row],[Threat]]="Minor", 0.5, IF(Overview[[#This Row],[Threat]]="Moderate", 1, IF(Overview[[#This Row],[Threat]]="Major", 2, IF(Overview[[#This Row],[Threat]]="Massive", 3, 0))))))</f>
        <v>1</v>
      </c>
    </row>
    <row r="1591" spans="1:6" x14ac:dyDescent="0.35">
      <c r="A1591" t="s">
        <v>786</v>
      </c>
      <c r="B1591" t="s">
        <v>800</v>
      </c>
      <c r="C1591" t="s">
        <v>363</v>
      </c>
      <c r="D1591" t="s">
        <v>20</v>
      </c>
      <c r="E1591" t="s">
        <v>43</v>
      </c>
      <c r="F1591">
        <f>IF(Overview[[#This Row],[Threat]]= "Data Deficient", 0, IF(Overview[[#This Row],[Threat]]="Minimal Concern", 0, IF(Overview[[#This Row],[Threat]]="Minor", 0.5, IF(Overview[[#This Row],[Threat]]="Moderate", 1, IF(Overview[[#This Row],[Threat]]="Major", 2, IF(Overview[[#This Row],[Threat]]="Massive", 3, 0))))))</f>
        <v>1</v>
      </c>
    </row>
    <row r="1592" spans="1:6" x14ac:dyDescent="0.35">
      <c r="A1592" t="s">
        <v>787</v>
      </c>
      <c r="B1592" t="s">
        <v>800</v>
      </c>
      <c r="C1592" t="s">
        <v>363</v>
      </c>
      <c r="D1592" t="s">
        <v>20</v>
      </c>
      <c r="E1592" t="s">
        <v>43</v>
      </c>
      <c r="F1592">
        <f>IF(Overview[[#This Row],[Threat]]= "Data Deficient", 0, IF(Overview[[#This Row],[Threat]]="Minimal Concern", 0, IF(Overview[[#This Row],[Threat]]="Minor", 0.5, IF(Overview[[#This Row],[Threat]]="Moderate", 1, IF(Overview[[#This Row],[Threat]]="Major", 2, IF(Overview[[#This Row],[Threat]]="Massive", 3, 0))))))</f>
        <v>1</v>
      </c>
    </row>
    <row r="1593" spans="1:6" x14ac:dyDescent="0.35">
      <c r="A1593" t="s">
        <v>788</v>
      </c>
      <c r="B1593" t="s">
        <v>800</v>
      </c>
      <c r="C1593" t="s">
        <v>363</v>
      </c>
      <c r="D1593" t="s">
        <v>20</v>
      </c>
      <c r="E1593" t="s">
        <v>43</v>
      </c>
      <c r="F1593">
        <f>IF(Overview[[#This Row],[Threat]]= "Data Deficient", 0, IF(Overview[[#This Row],[Threat]]="Minimal Concern", 0, IF(Overview[[#This Row],[Threat]]="Minor", 0.5, IF(Overview[[#This Row],[Threat]]="Moderate", 1, IF(Overview[[#This Row],[Threat]]="Major", 2, IF(Overview[[#This Row],[Threat]]="Massive", 3, 0))))))</f>
        <v>1</v>
      </c>
    </row>
    <row r="1594" spans="1:6" x14ac:dyDescent="0.35">
      <c r="A1594" t="s">
        <v>789</v>
      </c>
      <c r="B1594" t="s">
        <v>800</v>
      </c>
      <c r="C1594" t="s">
        <v>363</v>
      </c>
      <c r="D1594" t="s">
        <v>20</v>
      </c>
      <c r="E1594" t="s">
        <v>43</v>
      </c>
      <c r="F1594">
        <f>IF(Overview[[#This Row],[Threat]]= "Data Deficient", 0, IF(Overview[[#This Row],[Threat]]="Minimal Concern", 0, IF(Overview[[#This Row],[Threat]]="Minor", 0.5, IF(Overview[[#This Row],[Threat]]="Moderate", 1, IF(Overview[[#This Row],[Threat]]="Major", 2, IF(Overview[[#This Row],[Threat]]="Massive", 3, 0))))))</f>
        <v>1</v>
      </c>
    </row>
    <row r="1595" spans="1:6" x14ac:dyDescent="0.35">
      <c r="A1595" t="s">
        <v>790</v>
      </c>
      <c r="B1595" t="s">
        <v>800</v>
      </c>
      <c r="C1595" t="s">
        <v>363</v>
      </c>
      <c r="D1595" t="s">
        <v>20</v>
      </c>
      <c r="E1595" t="s">
        <v>43</v>
      </c>
      <c r="F1595">
        <f>IF(Overview[[#This Row],[Threat]]= "Data Deficient", 0, IF(Overview[[#This Row],[Threat]]="Minimal Concern", 0, IF(Overview[[#This Row],[Threat]]="Minor", 0.5, IF(Overview[[#This Row],[Threat]]="Moderate", 1, IF(Overview[[#This Row],[Threat]]="Major", 2, IF(Overview[[#This Row],[Threat]]="Massive", 3, 0))))))</f>
        <v>1</v>
      </c>
    </row>
    <row r="1596" spans="1:6" x14ac:dyDescent="0.35">
      <c r="A1596" t="s">
        <v>791</v>
      </c>
      <c r="B1596" t="s">
        <v>800</v>
      </c>
      <c r="C1596" t="s">
        <v>363</v>
      </c>
      <c r="D1596" t="s">
        <v>20</v>
      </c>
      <c r="E1596" t="s">
        <v>43</v>
      </c>
      <c r="F1596">
        <f>IF(Overview[[#This Row],[Threat]]= "Data Deficient", 0, IF(Overview[[#This Row],[Threat]]="Minimal Concern", 0, IF(Overview[[#This Row],[Threat]]="Minor", 0.5, IF(Overview[[#This Row],[Threat]]="Moderate", 1, IF(Overview[[#This Row],[Threat]]="Major", 2, IF(Overview[[#This Row],[Threat]]="Massive", 3, 0))))))</f>
        <v>1</v>
      </c>
    </row>
    <row r="1597" spans="1:6" x14ac:dyDescent="0.35">
      <c r="A1597" t="s">
        <v>792</v>
      </c>
      <c r="B1597" t="s">
        <v>800</v>
      </c>
      <c r="C1597" t="s">
        <v>363</v>
      </c>
      <c r="D1597" t="s">
        <v>20</v>
      </c>
      <c r="E1597" t="s">
        <v>43</v>
      </c>
      <c r="F1597">
        <f>IF(Overview[[#This Row],[Threat]]= "Data Deficient", 0, IF(Overview[[#This Row],[Threat]]="Minimal Concern", 0, IF(Overview[[#This Row],[Threat]]="Minor", 0.5, IF(Overview[[#This Row],[Threat]]="Moderate", 1, IF(Overview[[#This Row],[Threat]]="Major", 2, IF(Overview[[#This Row],[Threat]]="Massive", 3, 0))))))</f>
        <v>1</v>
      </c>
    </row>
    <row r="1598" spans="1:6" x14ac:dyDescent="0.35">
      <c r="A1598" t="s">
        <v>793</v>
      </c>
      <c r="B1598" t="s">
        <v>800</v>
      </c>
      <c r="C1598" t="s">
        <v>363</v>
      </c>
      <c r="D1598" t="s">
        <v>20</v>
      </c>
      <c r="E1598" t="s">
        <v>43</v>
      </c>
      <c r="F1598">
        <f>IF(Overview[[#This Row],[Threat]]= "Data Deficient", 0, IF(Overview[[#This Row],[Threat]]="Minimal Concern", 0, IF(Overview[[#This Row],[Threat]]="Minor", 0.5, IF(Overview[[#This Row],[Threat]]="Moderate", 1, IF(Overview[[#This Row],[Threat]]="Major", 2, IF(Overview[[#This Row],[Threat]]="Massive", 3, 0))))))</f>
        <v>1</v>
      </c>
    </row>
    <row r="1599" spans="1:6" x14ac:dyDescent="0.35">
      <c r="A1599" t="s">
        <v>794</v>
      </c>
      <c r="B1599" t="s">
        <v>800</v>
      </c>
      <c r="C1599" t="s">
        <v>363</v>
      </c>
      <c r="D1599" t="s">
        <v>20</v>
      </c>
      <c r="E1599" t="s">
        <v>43</v>
      </c>
      <c r="F1599">
        <f>IF(Overview[[#This Row],[Threat]]= "Data Deficient", 0, IF(Overview[[#This Row],[Threat]]="Minimal Concern", 0, IF(Overview[[#This Row],[Threat]]="Minor", 0.5, IF(Overview[[#This Row],[Threat]]="Moderate", 1, IF(Overview[[#This Row],[Threat]]="Major", 2, IF(Overview[[#This Row],[Threat]]="Massive", 3, 0))))))</f>
        <v>1</v>
      </c>
    </row>
    <row r="1600" spans="1:6" x14ac:dyDescent="0.35">
      <c r="A1600" t="s">
        <v>795</v>
      </c>
      <c r="B1600" t="s">
        <v>800</v>
      </c>
      <c r="C1600" t="s">
        <v>363</v>
      </c>
      <c r="D1600" t="s">
        <v>20</v>
      </c>
      <c r="E1600" t="s">
        <v>43</v>
      </c>
      <c r="F1600">
        <f>IF(Overview[[#This Row],[Threat]]= "Data Deficient", 0, IF(Overview[[#This Row],[Threat]]="Minimal Concern", 0, IF(Overview[[#This Row],[Threat]]="Minor", 0.5, IF(Overview[[#This Row],[Threat]]="Moderate", 1, IF(Overview[[#This Row],[Threat]]="Major", 2, IF(Overview[[#This Row],[Threat]]="Massive", 3, 0))))))</f>
        <v>1</v>
      </c>
    </row>
    <row r="1601" spans="1:6" x14ac:dyDescent="0.35">
      <c r="A1601" t="s">
        <v>755</v>
      </c>
      <c r="B1601" t="s">
        <v>800</v>
      </c>
      <c r="C1601" t="s">
        <v>796</v>
      </c>
      <c r="D1601" t="s">
        <v>20</v>
      </c>
      <c r="E1601" t="s">
        <v>43</v>
      </c>
      <c r="F1601">
        <f>IF(Overview[[#This Row],[Threat]]= "Data Deficient", 0, IF(Overview[[#This Row],[Threat]]="Minimal Concern", 0, IF(Overview[[#This Row],[Threat]]="Minor", 0.5, IF(Overview[[#This Row],[Threat]]="Moderate", 1, IF(Overview[[#This Row],[Threat]]="Major", 2, IF(Overview[[#This Row],[Threat]]="Massive", 3, 0))))))</f>
        <v>1</v>
      </c>
    </row>
    <row r="1602" spans="1:6" x14ac:dyDescent="0.35">
      <c r="A1602" t="s">
        <v>756</v>
      </c>
      <c r="B1602" t="s">
        <v>800</v>
      </c>
      <c r="C1602" t="s">
        <v>796</v>
      </c>
      <c r="D1602" t="s">
        <v>20</v>
      </c>
      <c r="E1602" t="s">
        <v>43</v>
      </c>
      <c r="F1602">
        <f>IF(Overview[[#This Row],[Threat]]= "Data Deficient", 0, IF(Overview[[#This Row],[Threat]]="Minimal Concern", 0, IF(Overview[[#This Row],[Threat]]="Minor", 0.5, IF(Overview[[#This Row],[Threat]]="Moderate", 1, IF(Overview[[#This Row],[Threat]]="Major", 2, IF(Overview[[#This Row],[Threat]]="Massive", 3, 0))))))</f>
        <v>1</v>
      </c>
    </row>
    <row r="1603" spans="1:6" x14ac:dyDescent="0.35">
      <c r="A1603" t="s">
        <v>757</v>
      </c>
      <c r="B1603" t="s">
        <v>800</v>
      </c>
      <c r="C1603" t="s">
        <v>796</v>
      </c>
      <c r="D1603" t="s">
        <v>20</v>
      </c>
      <c r="E1603" t="s">
        <v>43</v>
      </c>
      <c r="F1603">
        <f>IF(Overview[[#This Row],[Threat]]= "Data Deficient", 0, IF(Overview[[#This Row],[Threat]]="Minimal Concern", 0, IF(Overview[[#This Row],[Threat]]="Minor", 0.5, IF(Overview[[#This Row],[Threat]]="Moderate", 1, IF(Overview[[#This Row],[Threat]]="Major", 2, IF(Overview[[#This Row],[Threat]]="Massive", 3, 0))))))</f>
        <v>1</v>
      </c>
    </row>
    <row r="1604" spans="1:6" x14ac:dyDescent="0.35">
      <c r="A1604" t="s">
        <v>758</v>
      </c>
      <c r="B1604" t="s">
        <v>800</v>
      </c>
      <c r="C1604" t="s">
        <v>796</v>
      </c>
      <c r="D1604" t="s">
        <v>20</v>
      </c>
      <c r="E1604" t="s">
        <v>43</v>
      </c>
      <c r="F1604">
        <f>IF(Overview[[#This Row],[Threat]]= "Data Deficient", 0, IF(Overview[[#This Row],[Threat]]="Minimal Concern", 0, IF(Overview[[#This Row],[Threat]]="Minor", 0.5, IF(Overview[[#This Row],[Threat]]="Moderate", 1, IF(Overview[[#This Row],[Threat]]="Major", 2, IF(Overview[[#This Row],[Threat]]="Massive", 3, 0))))))</f>
        <v>1</v>
      </c>
    </row>
    <row r="1605" spans="1:6" x14ac:dyDescent="0.35">
      <c r="A1605" t="s">
        <v>759</v>
      </c>
      <c r="B1605" t="s">
        <v>800</v>
      </c>
      <c r="C1605" t="s">
        <v>796</v>
      </c>
      <c r="D1605" t="s">
        <v>20</v>
      </c>
      <c r="E1605" t="s">
        <v>43</v>
      </c>
      <c r="F1605">
        <f>IF(Overview[[#This Row],[Threat]]= "Data Deficient", 0, IF(Overview[[#This Row],[Threat]]="Minimal Concern", 0, IF(Overview[[#This Row],[Threat]]="Minor", 0.5, IF(Overview[[#This Row],[Threat]]="Moderate", 1, IF(Overview[[#This Row],[Threat]]="Major", 2, IF(Overview[[#This Row],[Threat]]="Massive", 3, 0))))))</f>
        <v>1</v>
      </c>
    </row>
    <row r="1606" spans="1:6" x14ac:dyDescent="0.35">
      <c r="A1606" t="s">
        <v>760</v>
      </c>
      <c r="B1606" t="s">
        <v>800</v>
      </c>
      <c r="C1606" t="s">
        <v>796</v>
      </c>
      <c r="D1606" t="s">
        <v>20</v>
      </c>
      <c r="E1606" t="s">
        <v>43</v>
      </c>
      <c r="F1606">
        <f>IF(Overview[[#This Row],[Threat]]= "Data Deficient", 0, IF(Overview[[#This Row],[Threat]]="Minimal Concern", 0, IF(Overview[[#This Row],[Threat]]="Minor", 0.5, IF(Overview[[#This Row],[Threat]]="Moderate", 1, IF(Overview[[#This Row],[Threat]]="Major", 2, IF(Overview[[#This Row],[Threat]]="Massive", 3, 0))))))</f>
        <v>1</v>
      </c>
    </row>
    <row r="1607" spans="1:6" x14ac:dyDescent="0.35">
      <c r="A1607" t="s">
        <v>761</v>
      </c>
      <c r="B1607" t="s">
        <v>800</v>
      </c>
      <c r="C1607" t="s">
        <v>796</v>
      </c>
      <c r="D1607" t="s">
        <v>20</v>
      </c>
      <c r="E1607" t="s">
        <v>43</v>
      </c>
      <c r="F1607">
        <f>IF(Overview[[#This Row],[Threat]]= "Data Deficient", 0, IF(Overview[[#This Row],[Threat]]="Minimal Concern", 0, IF(Overview[[#This Row],[Threat]]="Minor", 0.5, IF(Overview[[#This Row],[Threat]]="Moderate", 1, IF(Overview[[#This Row],[Threat]]="Major", 2, IF(Overview[[#This Row],[Threat]]="Massive", 3, 0))))))</f>
        <v>1</v>
      </c>
    </row>
    <row r="1608" spans="1:6" x14ac:dyDescent="0.35">
      <c r="A1608" t="s">
        <v>762</v>
      </c>
      <c r="B1608" t="s">
        <v>800</v>
      </c>
      <c r="C1608" t="s">
        <v>796</v>
      </c>
      <c r="D1608" t="s">
        <v>20</v>
      </c>
      <c r="E1608" t="s">
        <v>43</v>
      </c>
      <c r="F1608">
        <f>IF(Overview[[#This Row],[Threat]]= "Data Deficient", 0, IF(Overview[[#This Row],[Threat]]="Minimal Concern", 0, IF(Overview[[#This Row],[Threat]]="Minor", 0.5, IF(Overview[[#This Row],[Threat]]="Moderate", 1, IF(Overview[[#This Row],[Threat]]="Major", 2, IF(Overview[[#This Row],[Threat]]="Massive", 3, 0))))))</f>
        <v>1</v>
      </c>
    </row>
    <row r="1609" spans="1:6" x14ac:dyDescent="0.35">
      <c r="A1609" t="s">
        <v>763</v>
      </c>
      <c r="B1609" t="s">
        <v>800</v>
      </c>
      <c r="C1609" t="s">
        <v>796</v>
      </c>
      <c r="D1609" t="s">
        <v>20</v>
      </c>
      <c r="E1609" t="s">
        <v>43</v>
      </c>
      <c r="F1609">
        <f>IF(Overview[[#This Row],[Threat]]= "Data Deficient", 0, IF(Overview[[#This Row],[Threat]]="Minimal Concern", 0, IF(Overview[[#This Row],[Threat]]="Minor", 0.5, IF(Overview[[#This Row],[Threat]]="Moderate", 1, IF(Overview[[#This Row],[Threat]]="Major", 2, IF(Overview[[#This Row],[Threat]]="Massive", 3, 0))))))</f>
        <v>1</v>
      </c>
    </row>
    <row r="1610" spans="1:6" x14ac:dyDescent="0.35">
      <c r="A1610" t="s">
        <v>764</v>
      </c>
      <c r="B1610" t="s">
        <v>800</v>
      </c>
      <c r="C1610" t="s">
        <v>796</v>
      </c>
      <c r="D1610" t="s">
        <v>20</v>
      </c>
      <c r="E1610" t="s">
        <v>43</v>
      </c>
      <c r="F1610">
        <f>IF(Overview[[#This Row],[Threat]]= "Data Deficient", 0, IF(Overview[[#This Row],[Threat]]="Minimal Concern", 0, IF(Overview[[#This Row],[Threat]]="Minor", 0.5, IF(Overview[[#This Row],[Threat]]="Moderate", 1, IF(Overview[[#This Row],[Threat]]="Major", 2, IF(Overview[[#This Row],[Threat]]="Massive", 3, 0))))))</f>
        <v>1</v>
      </c>
    </row>
    <row r="1611" spans="1:6" x14ac:dyDescent="0.35">
      <c r="A1611" t="s">
        <v>765</v>
      </c>
      <c r="B1611" t="s">
        <v>800</v>
      </c>
      <c r="C1611" t="s">
        <v>796</v>
      </c>
      <c r="D1611" t="s">
        <v>20</v>
      </c>
      <c r="E1611" t="s">
        <v>43</v>
      </c>
      <c r="F1611">
        <f>IF(Overview[[#This Row],[Threat]]= "Data Deficient", 0, IF(Overview[[#This Row],[Threat]]="Minimal Concern", 0, IF(Overview[[#This Row],[Threat]]="Minor", 0.5, IF(Overview[[#This Row],[Threat]]="Moderate", 1, IF(Overview[[#This Row],[Threat]]="Major", 2, IF(Overview[[#This Row],[Threat]]="Massive", 3, 0))))))</f>
        <v>1</v>
      </c>
    </row>
    <row r="1612" spans="1:6" x14ac:dyDescent="0.35">
      <c r="A1612" t="s">
        <v>766</v>
      </c>
      <c r="B1612" t="s">
        <v>800</v>
      </c>
      <c r="C1612" t="s">
        <v>796</v>
      </c>
      <c r="D1612" t="s">
        <v>20</v>
      </c>
      <c r="E1612" t="s">
        <v>43</v>
      </c>
      <c r="F1612">
        <f>IF(Overview[[#This Row],[Threat]]= "Data Deficient", 0, IF(Overview[[#This Row],[Threat]]="Minimal Concern", 0, IF(Overview[[#This Row],[Threat]]="Minor", 0.5, IF(Overview[[#This Row],[Threat]]="Moderate", 1, IF(Overview[[#This Row],[Threat]]="Major", 2, IF(Overview[[#This Row],[Threat]]="Massive", 3, 0))))))</f>
        <v>1</v>
      </c>
    </row>
    <row r="1613" spans="1:6" x14ac:dyDescent="0.35">
      <c r="A1613" t="s">
        <v>767</v>
      </c>
      <c r="B1613" t="s">
        <v>800</v>
      </c>
      <c r="C1613" t="s">
        <v>796</v>
      </c>
      <c r="D1613" t="s">
        <v>20</v>
      </c>
      <c r="E1613" t="s">
        <v>43</v>
      </c>
      <c r="F1613">
        <f>IF(Overview[[#This Row],[Threat]]= "Data Deficient", 0, IF(Overview[[#This Row],[Threat]]="Minimal Concern", 0, IF(Overview[[#This Row],[Threat]]="Minor", 0.5, IF(Overview[[#This Row],[Threat]]="Moderate", 1, IF(Overview[[#This Row],[Threat]]="Major", 2, IF(Overview[[#This Row],[Threat]]="Massive", 3, 0))))))</f>
        <v>1</v>
      </c>
    </row>
    <row r="1614" spans="1:6" x14ac:dyDescent="0.35">
      <c r="A1614" t="s">
        <v>768</v>
      </c>
      <c r="B1614" t="s">
        <v>800</v>
      </c>
      <c r="C1614" t="s">
        <v>796</v>
      </c>
      <c r="D1614" t="s">
        <v>20</v>
      </c>
      <c r="E1614" t="s">
        <v>43</v>
      </c>
      <c r="F1614">
        <f>IF(Overview[[#This Row],[Threat]]= "Data Deficient", 0, IF(Overview[[#This Row],[Threat]]="Minimal Concern", 0, IF(Overview[[#This Row],[Threat]]="Minor", 0.5, IF(Overview[[#This Row],[Threat]]="Moderate", 1, IF(Overview[[#This Row],[Threat]]="Major", 2, IF(Overview[[#This Row],[Threat]]="Massive", 3, 0))))))</f>
        <v>1</v>
      </c>
    </row>
    <row r="1615" spans="1:6" x14ac:dyDescent="0.35">
      <c r="A1615" t="s">
        <v>769</v>
      </c>
      <c r="B1615" t="s">
        <v>800</v>
      </c>
      <c r="C1615" t="s">
        <v>796</v>
      </c>
      <c r="D1615" t="s">
        <v>20</v>
      </c>
      <c r="E1615" t="s">
        <v>43</v>
      </c>
      <c r="F1615">
        <f>IF(Overview[[#This Row],[Threat]]= "Data Deficient", 0, IF(Overview[[#This Row],[Threat]]="Minimal Concern", 0, IF(Overview[[#This Row],[Threat]]="Minor", 0.5, IF(Overview[[#This Row],[Threat]]="Moderate", 1, IF(Overview[[#This Row],[Threat]]="Major", 2, IF(Overview[[#This Row],[Threat]]="Massive", 3, 0))))))</f>
        <v>1</v>
      </c>
    </row>
    <row r="1616" spans="1:6" x14ac:dyDescent="0.35">
      <c r="A1616" t="s">
        <v>770</v>
      </c>
      <c r="B1616" t="s">
        <v>800</v>
      </c>
      <c r="C1616" t="s">
        <v>796</v>
      </c>
      <c r="D1616" t="s">
        <v>20</v>
      </c>
      <c r="E1616" t="s">
        <v>43</v>
      </c>
      <c r="F1616">
        <f>IF(Overview[[#This Row],[Threat]]= "Data Deficient", 0, IF(Overview[[#This Row],[Threat]]="Minimal Concern", 0, IF(Overview[[#This Row],[Threat]]="Minor", 0.5, IF(Overview[[#This Row],[Threat]]="Moderate", 1, IF(Overview[[#This Row],[Threat]]="Major", 2, IF(Overview[[#This Row],[Threat]]="Massive", 3, 0))))))</f>
        <v>1</v>
      </c>
    </row>
    <row r="1617" spans="1:6" x14ac:dyDescent="0.35">
      <c r="A1617" t="s">
        <v>771</v>
      </c>
      <c r="B1617" t="s">
        <v>800</v>
      </c>
      <c r="C1617" t="s">
        <v>796</v>
      </c>
      <c r="D1617" t="s">
        <v>20</v>
      </c>
      <c r="E1617" t="s">
        <v>43</v>
      </c>
      <c r="F1617">
        <f>IF(Overview[[#This Row],[Threat]]= "Data Deficient", 0, IF(Overview[[#This Row],[Threat]]="Minimal Concern", 0, IF(Overview[[#This Row],[Threat]]="Minor", 0.5, IF(Overview[[#This Row],[Threat]]="Moderate", 1, IF(Overview[[#This Row],[Threat]]="Major", 2, IF(Overview[[#This Row],[Threat]]="Massive", 3, 0))))))</f>
        <v>1</v>
      </c>
    </row>
    <row r="1618" spans="1:6" x14ac:dyDescent="0.35">
      <c r="A1618" t="s">
        <v>772</v>
      </c>
      <c r="B1618" t="s">
        <v>800</v>
      </c>
      <c r="C1618" t="s">
        <v>796</v>
      </c>
      <c r="D1618" t="s">
        <v>20</v>
      </c>
      <c r="E1618" t="s">
        <v>43</v>
      </c>
      <c r="F1618">
        <f>IF(Overview[[#This Row],[Threat]]= "Data Deficient", 0, IF(Overview[[#This Row],[Threat]]="Minimal Concern", 0, IF(Overview[[#This Row],[Threat]]="Minor", 0.5, IF(Overview[[#This Row],[Threat]]="Moderate", 1, IF(Overview[[#This Row],[Threat]]="Major", 2, IF(Overview[[#This Row],[Threat]]="Massive", 3, 0))))))</f>
        <v>1</v>
      </c>
    </row>
    <row r="1619" spans="1:6" x14ac:dyDescent="0.35">
      <c r="A1619" t="s">
        <v>773</v>
      </c>
      <c r="B1619" t="s">
        <v>800</v>
      </c>
      <c r="C1619" t="s">
        <v>796</v>
      </c>
      <c r="D1619" t="s">
        <v>20</v>
      </c>
      <c r="E1619" t="s">
        <v>43</v>
      </c>
      <c r="F1619">
        <f>IF(Overview[[#This Row],[Threat]]= "Data Deficient", 0, IF(Overview[[#This Row],[Threat]]="Minimal Concern", 0, IF(Overview[[#This Row],[Threat]]="Minor", 0.5, IF(Overview[[#This Row],[Threat]]="Moderate", 1, IF(Overview[[#This Row],[Threat]]="Major", 2, IF(Overview[[#This Row],[Threat]]="Massive", 3, 0))))))</f>
        <v>1</v>
      </c>
    </row>
    <row r="1620" spans="1:6" x14ac:dyDescent="0.35">
      <c r="A1620" t="s">
        <v>774</v>
      </c>
      <c r="B1620" t="s">
        <v>800</v>
      </c>
      <c r="C1620" t="s">
        <v>796</v>
      </c>
      <c r="D1620" t="s">
        <v>20</v>
      </c>
      <c r="E1620" t="s">
        <v>43</v>
      </c>
      <c r="F1620">
        <f>IF(Overview[[#This Row],[Threat]]= "Data Deficient", 0, IF(Overview[[#This Row],[Threat]]="Minimal Concern", 0, IF(Overview[[#This Row],[Threat]]="Minor", 0.5, IF(Overview[[#This Row],[Threat]]="Moderate", 1, IF(Overview[[#This Row],[Threat]]="Major", 2, IF(Overview[[#This Row],[Threat]]="Massive", 3, 0))))))</f>
        <v>1</v>
      </c>
    </row>
    <row r="1621" spans="1:6" x14ac:dyDescent="0.35">
      <c r="A1621" t="s">
        <v>775</v>
      </c>
      <c r="B1621" t="s">
        <v>800</v>
      </c>
      <c r="C1621" t="s">
        <v>796</v>
      </c>
      <c r="D1621" t="s">
        <v>20</v>
      </c>
      <c r="E1621" t="s">
        <v>43</v>
      </c>
      <c r="F1621">
        <f>IF(Overview[[#This Row],[Threat]]= "Data Deficient", 0, IF(Overview[[#This Row],[Threat]]="Minimal Concern", 0, IF(Overview[[#This Row],[Threat]]="Minor", 0.5, IF(Overview[[#This Row],[Threat]]="Moderate", 1, IF(Overview[[#This Row],[Threat]]="Major", 2, IF(Overview[[#This Row],[Threat]]="Massive", 3, 0))))))</f>
        <v>1</v>
      </c>
    </row>
    <row r="1622" spans="1:6" x14ac:dyDescent="0.35">
      <c r="A1622" t="s">
        <v>776</v>
      </c>
      <c r="B1622" t="s">
        <v>800</v>
      </c>
      <c r="C1622" t="s">
        <v>796</v>
      </c>
      <c r="D1622" t="s">
        <v>20</v>
      </c>
      <c r="E1622" t="s">
        <v>43</v>
      </c>
      <c r="F1622">
        <f>IF(Overview[[#This Row],[Threat]]= "Data Deficient", 0, IF(Overview[[#This Row],[Threat]]="Minimal Concern", 0, IF(Overview[[#This Row],[Threat]]="Minor", 0.5, IF(Overview[[#This Row],[Threat]]="Moderate", 1, IF(Overview[[#This Row],[Threat]]="Major", 2, IF(Overview[[#This Row],[Threat]]="Massive", 3, 0))))))</f>
        <v>1</v>
      </c>
    </row>
    <row r="1623" spans="1:6" x14ac:dyDescent="0.35">
      <c r="A1623" t="s">
        <v>777</v>
      </c>
      <c r="B1623" t="s">
        <v>800</v>
      </c>
      <c r="C1623" t="s">
        <v>796</v>
      </c>
      <c r="D1623" t="s">
        <v>20</v>
      </c>
      <c r="E1623" t="s">
        <v>43</v>
      </c>
      <c r="F1623">
        <f>IF(Overview[[#This Row],[Threat]]= "Data Deficient", 0, IF(Overview[[#This Row],[Threat]]="Minimal Concern", 0, IF(Overview[[#This Row],[Threat]]="Minor", 0.5, IF(Overview[[#This Row],[Threat]]="Moderate", 1, IF(Overview[[#This Row],[Threat]]="Major", 2, IF(Overview[[#This Row],[Threat]]="Massive", 3, 0))))))</f>
        <v>1</v>
      </c>
    </row>
    <row r="1624" spans="1:6" x14ac:dyDescent="0.35">
      <c r="A1624" t="s">
        <v>778</v>
      </c>
      <c r="B1624" t="s">
        <v>800</v>
      </c>
      <c r="C1624" t="s">
        <v>796</v>
      </c>
      <c r="D1624" t="s">
        <v>20</v>
      </c>
      <c r="E1624" t="s">
        <v>43</v>
      </c>
      <c r="F1624">
        <f>IF(Overview[[#This Row],[Threat]]= "Data Deficient", 0, IF(Overview[[#This Row],[Threat]]="Minimal Concern", 0, IF(Overview[[#This Row],[Threat]]="Minor", 0.5, IF(Overview[[#This Row],[Threat]]="Moderate", 1, IF(Overview[[#This Row],[Threat]]="Major", 2, IF(Overview[[#This Row],[Threat]]="Massive", 3, 0))))))</f>
        <v>1</v>
      </c>
    </row>
    <row r="1625" spans="1:6" x14ac:dyDescent="0.35">
      <c r="A1625" t="s">
        <v>779</v>
      </c>
      <c r="B1625" t="s">
        <v>800</v>
      </c>
      <c r="C1625" t="s">
        <v>796</v>
      </c>
      <c r="D1625" t="s">
        <v>20</v>
      </c>
      <c r="E1625" t="s">
        <v>43</v>
      </c>
      <c r="F1625">
        <f>IF(Overview[[#This Row],[Threat]]= "Data Deficient", 0, IF(Overview[[#This Row],[Threat]]="Minimal Concern", 0, IF(Overview[[#This Row],[Threat]]="Minor", 0.5, IF(Overview[[#This Row],[Threat]]="Moderate", 1, IF(Overview[[#This Row],[Threat]]="Major", 2, IF(Overview[[#This Row],[Threat]]="Massive", 3, 0))))))</f>
        <v>1</v>
      </c>
    </row>
    <row r="1626" spans="1:6" x14ac:dyDescent="0.35">
      <c r="A1626" t="s">
        <v>780</v>
      </c>
      <c r="B1626" t="s">
        <v>800</v>
      </c>
      <c r="C1626" t="s">
        <v>796</v>
      </c>
      <c r="D1626" t="s">
        <v>20</v>
      </c>
      <c r="E1626" t="s">
        <v>43</v>
      </c>
      <c r="F1626">
        <f>IF(Overview[[#This Row],[Threat]]= "Data Deficient", 0, IF(Overview[[#This Row],[Threat]]="Minimal Concern", 0, IF(Overview[[#This Row],[Threat]]="Minor", 0.5, IF(Overview[[#This Row],[Threat]]="Moderate", 1, IF(Overview[[#This Row],[Threat]]="Major", 2, IF(Overview[[#This Row],[Threat]]="Massive", 3, 0))))))</f>
        <v>1</v>
      </c>
    </row>
    <row r="1627" spans="1:6" x14ac:dyDescent="0.35">
      <c r="A1627" t="s">
        <v>781</v>
      </c>
      <c r="B1627" t="s">
        <v>800</v>
      </c>
      <c r="C1627" t="s">
        <v>796</v>
      </c>
      <c r="D1627" t="s">
        <v>20</v>
      </c>
      <c r="E1627" t="s">
        <v>43</v>
      </c>
      <c r="F1627">
        <f>IF(Overview[[#This Row],[Threat]]= "Data Deficient", 0, IF(Overview[[#This Row],[Threat]]="Minimal Concern", 0, IF(Overview[[#This Row],[Threat]]="Minor", 0.5, IF(Overview[[#This Row],[Threat]]="Moderate", 1, IF(Overview[[#This Row],[Threat]]="Major", 2, IF(Overview[[#This Row],[Threat]]="Massive", 3, 0))))))</f>
        <v>1</v>
      </c>
    </row>
    <row r="1628" spans="1:6" x14ac:dyDescent="0.35">
      <c r="A1628" t="s">
        <v>782</v>
      </c>
      <c r="B1628" t="s">
        <v>800</v>
      </c>
      <c r="C1628" t="s">
        <v>796</v>
      </c>
      <c r="D1628" t="s">
        <v>20</v>
      </c>
      <c r="E1628" t="s">
        <v>43</v>
      </c>
      <c r="F1628">
        <f>IF(Overview[[#This Row],[Threat]]= "Data Deficient", 0, IF(Overview[[#This Row],[Threat]]="Minimal Concern", 0, IF(Overview[[#This Row],[Threat]]="Minor", 0.5, IF(Overview[[#This Row],[Threat]]="Moderate", 1, IF(Overview[[#This Row],[Threat]]="Major", 2, IF(Overview[[#This Row],[Threat]]="Massive", 3, 0))))))</f>
        <v>1</v>
      </c>
    </row>
    <row r="1629" spans="1:6" x14ac:dyDescent="0.35">
      <c r="A1629" t="s">
        <v>783</v>
      </c>
      <c r="B1629" t="s">
        <v>800</v>
      </c>
      <c r="C1629" t="s">
        <v>796</v>
      </c>
      <c r="D1629" t="s">
        <v>20</v>
      </c>
      <c r="E1629" t="s">
        <v>43</v>
      </c>
      <c r="F1629">
        <f>IF(Overview[[#This Row],[Threat]]= "Data Deficient", 0, IF(Overview[[#This Row],[Threat]]="Minimal Concern", 0, IF(Overview[[#This Row],[Threat]]="Minor", 0.5, IF(Overview[[#This Row],[Threat]]="Moderate", 1, IF(Overview[[#This Row],[Threat]]="Major", 2, IF(Overview[[#This Row],[Threat]]="Massive", 3, 0))))))</f>
        <v>1</v>
      </c>
    </row>
    <row r="1630" spans="1:6" x14ac:dyDescent="0.35">
      <c r="A1630" t="s">
        <v>784</v>
      </c>
      <c r="B1630" t="s">
        <v>800</v>
      </c>
      <c r="C1630" t="s">
        <v>796</v>
      </c>
      <c r="D1630" t="s">
        <v>20</v>
      </c>
      <c r="E1630" t="s">
        <v>43</v>
      </c>
      <c r="F1630">
        <f>IF(Overview[[#This Row],[Threat]]= "Data Deficient", 0, IF(Overview[[#This Row],[Threat]]="Minimal Concern", 0, IF(Overview[[#This Row],[Threat]]="Minor", 0.5, IF(Overview[[#This Row],[Threat]]="Moderate", 1, IF(Overview[[#This Row],[Threat]]="Major", 2, IF(Overview[[#This Row],[Threat]]="Massive", 3, 0))))))</f>
        <v>1</v>
      </c>
    </row>
    <row r="1631" spans="1:6" x14ac:dyDescent="0.35">
      <c r="A1631" t="s">
        <v>785</v>
      </c>
      <c r="B1631" t="s">
        <v>800</v>
      </c>
      <c r="C1631" t="s">
        <v>796</v>
      </c>
      <c r="D1631" t="s">
        <v>20</v>
      </c>
      <c r="E1631" t="s">
        <v>43</v>
      </c>
      <c r="F1631">
        <f>IF(Overview[[#This Row],[Threat]]= "Data Deficient", 0, IF(Overview[[#This Row],[Threat]]="Minimal Concern", 0, IF(Overview[[#This Row],[Threat]]="Minor", 0.5, IF(Overview[[#This Row],[Threat]]="Moderate", 1, IF(Overview[[#This Row],[Threat]]="Major", 2, IF(Overview[[#This Row],[Threat]]="Massive", 3, 0))))))</f>
        <v>1</v>
      </c>
    </row>
    <row r="1632" spans="1:6" x14ac:dyDescent="0.35">
      <c r="A1632" t="s">
        <v>786</v>
      </c>
      <c r="B1632" t="s">
        <v>800</v>
      </c>
      <c r="C1632" t="s">
        <v>796</v>
      </c>
      <c r="D1632" t="s">
        <v>20</v>
      </c>
      <c r="E1632" t="s">
        <v>43</v>
      </c>
      <c r="F1632">
        <f>IF(Overview[[#This Row],[Threat]]= "Data Deficient", 0, IF(Overview[[#This Row],[Threat]]="Minimal Concern", 0, IF(Overview[[#This Row],[Threat]]="Minor", 0.5, IF(Overview[[#This Row],[Threat]]="Moderate", 1, IF(Overview[[#This Row],[Threat]]="Major", 2, IF(Overview[[#This Row],[Threat]]="Massive", 3, 0))))))</f>
        <v>1</v>
      </c>
    </row>
    <row r="1633" spans="1:6" x14ac:dyDescent="0.35">
      <c r="A1633" t="s">
        <v>787</v>
      </c>
      <c r="B1633" t="s">
        <v>800</v>
      </c>
      <c r="C1633" t="s">
        <v>796</v>
      </c>
      <c r="D1633" t="s">
        <v>20</v>
      </c>
      <c r="E1633" t="s">
        <v>43</v>
      </c>
      <c r="F1633">
        <f>IF(Overview[[#This Row],[Threat]]= "Data Deficient", 0, IF(Overview[[#This Row],[Threat]]="Minimal Concern", 0, IF(Overview[[#This Row],[Threat]]="Minor", 0.5, IF(Overview[[#This Row],[Threat]]="Moderate", 1, IF(Overview[[#This Row],[Threat]]="Major", 2, IF(Overview[[#This Row],[Threat]]="Massive", 3, 0))))))</f>
        <v>1</v>
      </c>
    </row>
    <row r="1634" spans="1:6" x14ac:dyDescent="0.35">
      <c r="A1634" t="s">
        <v>788</v>
      </c>
      <c r="B1634" t="s">
        <v>800</v>
      </c>
      <c r="C1634" t="s">
        <v>796</v>
      </c>
      <c r="D1634" t="s">
        <v>20</v>
      </c>
      <c r="E1634" t="s">
        <v>43</v>
      </c>
      <c r="F1634">
        <f>IF(Overview[[#This Row],[Threat]]= "Data Deficient", 0, IF(Overview[[#This Row],[Threat]]="Minimal Concern", 0, IF(Overview[[#This Row],[Threat]]="Minor", 0.5, IF(Overview[[#This Row],[Threat]]="Moderate", 1, IF(Overview[[#This Row],[Threat]]="Major", 2, IF(Overview[[#This Row],[Threat]]="Massive", 3, 0))))))</f>
        <v>1</v>
      </c>
    </row>
    <row r="1635" spans="1:6" x14ac:dyDescent="0.35">
      <c r="A1635" t="s">
        <v>789</v>
      </c>
      <c r="B1635" t="s">
        <v>800</v>
      </c>
      <c r="C1635" t="s">
        <v>796</v>
      </c>
      <c r="D1635" t="s">
        <v>20</v>
      </c>
      <c r="E1635" t="s">
        <v>43</v>
      </c>
      <c r="F1635">
        <f>IF(Overview[[#This Row],[Threat]]= "Data Deficient", 0, IF(Overview[[#This Row],[Threat]]="Minimal Concern", 0, IF(Overview[[#This Row],[Threat]]="Minor", 0.5, IF(Overview[[#This Row],[Threat]]="Moderate", 1, IF(Overview[[#This Row],[Threat]]="Major", 2, IF(Overview[[#This Row],[Threat]]="Massive", 3, 0))))))</f>
        <v>1</v>
      </c>
    </row>
    <row r="1636" spans="1:6" x14ac:dyDescent="0.35">
      <c r="A1636" t="s">
        <v>790</v>
      </c>
      <c r="B1636" t="s">
        <v>800</v>
      </c>
      <c r="C1636" t="s">
        <v>796</v>
      </c>
      <c r="D1636" t="s">
        <v>20</v>
      </c>
      <c r="E1636" t="s">
        <v>43</v>
      </c>
      <c r="F1636">
        <f>IF(Overview[[#This Row],[Threat]]= "Data Deficient", 0, IF(Overview[[#This Row],[Threat]]="Minimal Concern", 0, IF(Overview[[#This Row],[Threat]]="Minor", 0.5, IF(Overview[[#This Row],[Threat]]="Moderate", 1, IF(Overview[[#This Row],[Threat]]="Major", 2, IF(Overview[[#This Row],[Threat]]="Massive", 3, 0))))))</f>
        <v>1</v>
      </c>
    </row>
    <row r="1637" spans="1:6" x14ac:dyDescent="0.35">
      <c r="A1637" t="s">
        <v>791</v>
      </c>
      <c r="B1637" t="s">
        <v>800</v>
      </c>
      <c r="C1637" t="s">
        <v>796</v>
      </c>
      <c r="D1637" t="s">
        <v>20</v>
      </c>
      <c r="E1637" t="s">
        <v>43</v>
      </c>
      <c r="F1637">
        <f>IF(Overview[[#This Row],[Threat]]= "Data Deficient", 0, IF(Overview[[#This Row],[Threat]]="Minimal Concern", 0, IF(Overview[[#This Row],[Threat]]="Minor", 0.5, IF(Overview[[#This Row],[Threat]]="Moderate", 1, IF(Overview[[#This Row],[Threat]]="Major", 2, IF(Overview[[#This Row],[Threat]]="Massive", 3, 0))))))</f>
        <v>1</v>
      </c>
    </row>
    <row r="1638" spans="1:6" x14ac:dyDescent="0.35">
      <c r="A1638" t="s">
        <v>792</v>
      </c>
      <c r="B1638" t="s">
        <v>800</v>
      </c>
      <c r="C1638" t="s">
        <v>796</v>
      </c>
      <c r="D1638" t="s">
        <v>20</v>
      </c>
      <c r="E1638" t="s">
        <v>43</v>
      </c>
      <c r="F1638">
        <f>IF(Overview[[#This Row],[Threat]]= "Data Deficient", 0, IF(Overview[[#This Row],[Threat]]="Minimal Concern", 0, IF(Overview[[#This Row],[Threat]]="Minor", 0.5, IF(Overview[[#This Row],[Threat]]="Moderate", 1, IF(Overview[[#This Row],[Threat]]="Major", 2, IF(Overview[[#This Row],[Threat]]="Massive", 3, 0))))))</f>
        <v>1</v>
      </c>
    </row>
    <row r="1639" spans="1:6" x14ac:dyDescent="0.35">
      <c r="A1639" t="s">
        <v>793</v>
      </c>
      <c r="B1639" t="s">
        <v>800</v>
      </c>
      <c r="C1639" t="s">
        <v>796</v>
      </c>
      <c r="D1639" t="s">
        <v>20</v>
      </c>
      <c r="E1639" t="s">
        <v>43</v>
      </c>
      <c r="F1639">
        <f>IF(Overview[[#This Row],[Threat]]= "Data Deficient", 0, IF(Overview[[#This Row],[Threat]]="Minimal Concern", 0, IF(Overview[[#This Row],[Threat]]="Minor", 0.5, IF(Overview[[#This Row],[Threat]]="Moderate", 1, IF(Overview[[#This Row],[Threat]]="Major", 2, IF(Overview[[#This Row],[Threat]]="Massive", 3, 0))))))</f>
        <v>1</v>
      </c>
    </row>
    <row r="1640" spans="1:6" x14ac:dyDescent="0.35">
      <c r="A1640" t="s">
        <v>794</v>
      </c>
      <c r="B1640" t="s">
        <v>800</v>
      </c>
      <c r="C1640" t="s">
        <v>796</v>
      </c>
      <c r="D1640" t="s">
        <v>20</v>
      </c>
      <c r="E1640" t="s">
        <v>43</v>
      </c>
      <c r="F1640">
        <f>IF(Overview[[#This Row],[Threat]]= "Data Deficient", 0, IF(Overview[[#This Row],[Threat]]="Minimal Concern", 0, IF(Overview[[#This Row],[Threat]]="Minor", 0.5, IF(Overview[[#This Row],[Threat]]="Moderate", 1, IF(Overview[[#This Row],[Threat]]="Major", 2, IF(Overview[[#This Row],[Threat]]="Massive", 3, 0))))))</f>
        <v>1</v>
      </c>
    </row>
    <row r="1641" spans="1:6" x14ac:dyDescent="0.35">
      <c r="A1641" t="s">
        <v>795</v>
      </c>
      <c r="B1641" t="s">
        <v>800</v>
      </c>
      <c r="C1641" t="s">
        <v>796</v>
      </c>
      <c r="D1641" t="s">
        <v>20</v>
      </c>
      <c r="E1641" t="s">
        <v>43</v>
      </c>
      <c r="F1641">
        <f>IF(Overview[[#This Row],[Threat]]= "Data Deficient", 0, IF(Overview[[#This Row],[Threat]]="Minimal Concern", 0, IF(Overview[[#This Row],[Threat]]="Minor", 0.5, IF(Overview[[#This Row],[Threat]]="Moderate", 1, IF(Overview[[#This Row],[Threat]]="Major", 2, IF(Overview[[#This Row],[Threat]]="Massive", 3, 0))))))</f>
        <v>1</v>
      </c>
    </row>
    <row r="1642" spans="1:6" x14ac:dyDescent="0.35">
      <c r="A1642" t="s">
        <v>755</v>
      </c>
      <c r="B1642" t="s">
        <v>800</v>
      </c>
      <c r="C1642" t="s">
        <v>63</v>
      </c>
      <c r="D1642" t="s">
        <v>797</v>
      </c>
      <c r="E1642" t="s">
        <v>143</v>
      </c>
      <c r="F1642">
        <f>IF(Overview[[#This Row],[Threat]]= "Data Deficient", 0, IF(Overview[[#This Row],[Threat]]="Minimal Concern", 0, IF(Overview[[#This Row],[Threat]]="Minor", 0.5, IF(Overview[[#This Row],[Threat]]="Moderate", 1, IF(Overview[[#This Row],[Threat]]="Major", 2, IF(Overview[[#This Row],[Threat]]="Massive", 3, 0))))))</f>
        <v>0</v>
      </c>
    </row>
    <row r="1643" spans="1:6" x14ac:dyDescent="0.35">
      <c r="A1643" t="s">
        <v>756</v>
      </c>
      <c r="B1643" t="s">
        <v>800</v>
      </c>
      <c r="C1643" t="s">
        <v>63</v>
      </c>
      <c r="D1643" t="s">
        <v>797</v>
      </c>
      <c r="E1643" t="s">
        <v>143</v>
      </c>
      <c r="F1643">
        <f>IF(Overview[[#This Row],[Threat]]= "Data Deficient", 0, IF(Overview[[#This Row],[Threat]]="Minimal Concern", 0, IF(Overview[[#This Row],[Threat]]="Minor", 0.5, IF(Overview[[#This Row],[Threat]]="Moderate", 1, IF(Overview[[#This Row],[Threat]]="Major", 2, IF(Overview[[#This Row],[Threat]]="Massive", 3, 0))))))</f>
        <v>0</v>
      </c>
    </row>
    <row r="1644" spans="1:6" x14ac:dyDescent="0.35">
      <c r="A1644" t="s">
        <v>757</v>
      </c>
      <c r="B1644" t="s">
        <v>800</v>
      </c>
      <c r="C1644" t="s">
        <v>63</v>
      </c>
      <c r="D1644" t="s">
        <v>797</v>
      </c>
      <c r="E1644" t="s">
        <v>143</v>
      </c>
      <c r="F1644">
        <f>IF(Overview[[#This Row],[Threat]]= "Data Deficient", 0, IF(Overview[[#This Row],[Threat]]="Minimal Concern", 0, IF(Overview[[#This Row],[Threat]]="Minor", 0.5, IF(Overview[[#This Row],[Threat]]="Moderate", 1, IF(Overview[[#This Row],[Threat]]="Major", 2, IF(Overview[[#This Row],[Threat]]="Massive", 3, 0))))))</f>
        <v>0</v>
      </c>
    </row>
    <row r="1645" spans="1:6" x14ac:dyDescent="0.35">
      <c r="A1645" t="s">
        <v>758</v>
      </c>
      <c r="B1645" t="s">
        <v>800</v>
      </c>
      <c r="C1645" t="s">
        <v>63</v>
      </c>
      <c r="D1645" t="s">
        <v>797</v>
      </c>
      <c r="E1645" t="s">
        <v>143</v>
      </c>
      <c r="F1645">
        <f>IF(Overview[[#This Row],[Threat]]= "Data Deficient", 0, IF(Overview[[#This Row],[Threat]]="Minimal Concern", 0, IF(Overview[[#This Row],[Threat]]="Minor", 0.5, IF(Overview[[#This Row],[Threat]]="Moderate", 1, IF(Overview[[#This Row],[Threat]]="Major", 2, IF(Overview[[#This Row],[Threat]]="Massive", 3, 0))))))</f>
        <v>0</v>
      </c>
    </row>
    <row r="1646" spans="1:6" x14ac:dyDescent="0.35">
      <c r="A1646" t="s">
        <v>759</v>
      </c>
      <c r="B1646" t="s">
        <v>800</v>
      </c>
      <c r="C1646" t="s">
        <v>63</v>
      </c>
      <c r="D1646" t="s">
        <v>797</v>
      </c>
      <c r="E1646" t="s">
        <v>143</v>
      </c>
      <c r="F1646">
        <f>IF(Overview[[#This Row],[Threat]]= "Data Deficient", 0, IF(Overview[[#This Row],[Threat]]="Minimal Concern", 0, IF(Overview[[#This Row],[Threat]]="Minor", 0.5, IF(Overview[[#This Row],[Threat]]="Moderate", 1, IF(Overview[[#This Row],[Threat]]="Major", 2, IF(Overview[[#This Row],[Threat]]="Massive", 3, 0))))))</f>
        <v>0</v>
      </c>
    </row>
    <row r="1647" spans="1:6" x14ac:dyDescent="0.35">
      <c r="A1647" t="s">
        <v>760</v>
      </c>
      <c r="B1647" t="s">
        <v>800</v>
      </c>
      <c r="C1647" t="s">
        <v>63</v>
      </c>
      <c r="D1647" t="s">
        <v>797</v>
      </c>
      <c r="E1647" t="s">
        <v>143</v>
      </c>
      <c r="F1647">
        <f>IF(Overview[[#This Row],[Threat]]= "Data Deficient", 0, IF(Overview[[#This Row],[Threat]]="Minimal Concern", 0, IF(Overview[[#This Row],[Threat]]="Minor", 0.5, IF(Overview[[#This Row],[Threat]]="Moderate", 1, IF(Overview[[#This Row],[Threat]]="Major", 2, IF(Overview[[#This Row],[Threat]]="Massive", 3, 0))))))</f>
        <v>0</v>
      </c>
    </row>
    <row r="1648" spans="1:6" x14ac:dyDescent="0.35">
      <c r="A1648" t="s">
        <v>761</v>
      </c>
      <c r="B1648" t="s">
        <v>800</v>
      </c>
      <c r="C1648" t="s">
        <v>63</v>
      </c>
      <c r="D1648" t="s">
        <v>797</v>
      </c>
      <c r="E1648" t="s">
        <v>143</v>
      </c>
      <c r="F1648">
        <f>IF(Overview[[#This Row],[Threat]]= "Data Deficient", 0, IF(Overview[[#This Row],[Threat]]="Minimal Concern", 0, IF(Overview[[#This Row],[Threat]]="Minor", 0.5, IF(Overview[[#This Row],[Threat]]="Moderate", 1, IF(Overview[[#This Row],[Threat]]="Major", 2, IF(Overview[[#This Row],[Threat]]="Massive", 3, 0))))))</f>
        <v>0</v>
      </c>
    </row>
    <row r="1649" spans="1:6" x14ac:dyDescent="0.35">
      <c r="A1649" t="s">
        <v>762</v>
      </c>
      <c r="B1649" t="s">
        <v>800</v>
      </c>
      <c r="C1649" t="s">
        <v>63</v>
      </c>
      <c r="D1649" t="s">
        <v>797</v>
      </c>
      <c r="E1649" t="s">
        <v>143</v>
      </c>
      <c r="F1649">
        <f>IF(Overview[[#This Row],[Threat]]= "Data Deficient", 0, IF(Overview[[#This Row],[Threat]]="Minimal Concern", 0, IF(Overview[[#This Row],[Threat]]="Minor", 0.5, IF(Overview[[#This Row],[Threat]]="Moderate", 1, IF(Overview[[#This Row],[Threat]]="Major", 2, IF(Overview[[#This Row],[Threat]]="Massive", 3, 0))))))</f>
        <v>0</v>
      </c>
    </row>
    <row r="1650" spans="1:6" x14ac:dyDescent="0.35">
      <c r="A1650" t="s">
        <v>763</v>
      </c>
      <c r="B1650" t="s">
        <v>800</v>
      </c>
      <c r="C1650" t="s">
        <v>63</v>
      </c>
      <c r="D1650" t="s">
        <v>797</v>
      </c>
      <c r="E1650" t="s">
        <v>143</v>
      </c>
      <c r="F1650">
        <f>IF(Overview[[#This Row],[Threat]]= "Data Deficient", 0, IF(Overview[[#This Row],[Threat]]="Minimal Concern", 0, IF(Overview[[#This Row],[Threat]]="Minor", 0.5, IF(Overview[[#This Row],[Threat]]="Moderate", 1, IF(Overview[[#This Row],[Threat]]="Major", 2, IF(Overview[[#This Row],[Threat]]="Massive", 3, 0))))))</f>
        <v>0</v>
      </c>
    </row>
    <row r="1651" spans="1:6" x14ac:dyDescent="0.35">
      <c r="A1651" t="s">
        <v>764</v>
      </c>
      <c r="B1651" t="s">
        <v>800</v>
      </c>
      <c r="C1651" t="s">
        <v>63</v>
      </c>
      <c r="D1651" t="s">
        <v>797</v>
      </c>
      <c r="E1651" t="s">
        <v>143</v>
      </c>
      <c r="F1651">
        <f>IF(Overview[[#This Row],[Threat]]= "Data Deficient", 0, IF(Overview[[#This Row],[Threat]]="Minimal Concern", 0, IF(Overview[[#This Row],[Threat]]="Minor", 0.5, IF(Overview[[#This Row],[Threat]]="Moderate", 1, IF(Overview[[#This Row],[Threat]]="Major", 2, IF(Overview[[#This Row],[Threat]]="Massive", 3, 0))))))</f>
        <v>0</v>
      </c>
    </row>
    <row r="1652" spans="1:6" x14ac:dyDescent="0.35">
      <c r="A1652" t="s">
        <v>765</v>
      </c>
      <c r="B1652" t="s">
        <v>800</v>
      </c>
      <c r="C1652" t="s">
        <v>63</v>
      </c>
      <c r="D1652" t="s">
        <v>797</v>
      </c>
      <c r="E1652" t="s">
        <v>143</v>
      </c>
      <c r="F1652">
        <f>IF(Overview[[#This Row],[Threat]]= "Data Deficient", 0, IF(Overview[[#This Row],[Threat]]="Minimal Concern", 0, IF(Overview[[#This Row],[Threat]]="Minor", 0.5, IF(Overview[[#This Row],[Threat]]="Moderate", 1, IF(Overview[[#This Row],[Threat]]="Major", 2, IF(Overview[[#This Row],[Threat]]="Massive", 3, 0))))))</f>
        <v>0</v>
      </c>
    </row>
    <row r="1653" spans="1:6" x14ac:dyDescent="0.35">
      <c r="A1653" t="s">
        <v>766</v>
      </c>
      <c r="B1653" t="s">
        <v>800</v>
      </c>
      <c r="C1653" t="s">
        <v>63</v>
      </c>
      <c r="D1653" t="s">
        <v>797</v>
      </c>
      <c r="E1653" t="s">
        <v>143</v>
      </c>
      <c r="F1653">
        <f>IF(Overview[[#This Row],[Threat]]= "Data Deficient", 0, IF(Overview[[#This Row],[Threat]]="Minimal Concern", 0, IF(Overview[[#This Row],[Threat]]="Minor", 0.5, IF(Overview[[#This Row],[Threat]]="Moderate", 1, IF(Overview[[#This Row],[Threat]]="Major", 2, IF(Overview[[#This Row],[Threat]]="Massive", 3, 0))))))</f>
        <v>0</v>
      </c>
    </row>
    <row r="1654" spans="1:6" x14ac:dyDescent="0.35">
      <c r="A1654" t="s">
        <v>767</v>
      </c>
      <c r="B1654" t="s">
        <v>800</v>
      </c>
      <c r="C1654" t="s">
        <v>63</v>
      </c>
      <c r="D1654" t="s">
        <v>797</v>
      </c>
      <c r="E1654" t="s">
        <v>143</v>
      </c>
      <c r="F1654">
        <f>IF(Overview[[#This Row],[Threat]]= "Data Deficient", 0, IF(Overview[[#This Row],[Threat]]="Minimal Concern", 0, IF(Overview[[#This Row],[Threat]]="Minor", 0.5, IF(Overview[[#This Row],[Threat]]="Moderate", 1, IF(Overview[[#This Row],[Threat]]="Major", 2, IF(Overview[[#This Row],[Threat]]="Massive", 3, 0))))))</f>
        <v>0</v>
      </c>
    </row>
    <row r="1655" spans="1:6" x14ac:dyDescent="0.35">
      <c r="A1655" t="s">
        <v>768</v>
      </c>
      <c r="B1655" t="s">
        <v>800</v>
      </c>
      <c r="C1655" t="s">
        <v>63</v>
      </c>
      <c r="D1655" t="s">
        <v>797</v>
      </c>
      <c r="E1655" t="s">
        <v>143</v>
      </c>
      <c r="F1655">
        <f>IF(Overview[[#This Row],[Threat]]= "Data Deficient", 0, IF(Overview[[#This Row],[Threat]]="Minimal Concern", 0, IF(Overview[[#This Row],[Threat]]="Minor", 0.5, IF(Overview[[#This Row],[Threat]]="Moderate", 1, IF(Overview[[#This Row],[Threat]]="Major", 2, IF(Overview[[#This Row],[Threat]]="Massive", 3, 0))))))</f>
        <v>0</v>
      </c>
    </row>
    <row r="1656" spans="1:6" x14ac:dyDescent="0.35">
      <c r="A1656" t="s">
        <v>769</v>
      </c>
      <c r="B1656" t="s">
        <v>800</v>
      </c>
      <c r="C1656" t="s">
        <v>63</v>
      </c>
      <c r="D1656" t="s">
        <v>797</v>
      </c>
      <c r="E1656" t="s">
        <v>143</v>
      </c>
      <c r="F1656">
        <f>IF(Overview[[#This Row],[Threat]]= "Data Deficient", 0, IF(Overview[[#This Row],[Threat]]="Minimal Concern", 0, IF(Overview[[#This Row],[Threat]]="Minor", 0.5, IF(Overview[[#This Row],[Threat]]="Moderate", 1, IF(Overview[[#This Row],[Threat]]="Major", 2, IF(Overview[[#This Row],[Threat]]="Massive", 3, 0))))))</f>
        <v>0</v>
      </c>
    </row>
    <row r="1657" spans="1:6" x14ac:dyDescent="0.35">
      <c r="A1657" t="s">
        <v>770</v>
      </c>
      <c r="B1657" t="s">
        <v>800</v>
      </c>
      <c r="C1657" t="s">
        <v>63</v>
      </c>
      <c r="D1657" t="s">
        <v>797</v>
      </c>
      <c r="E1657" t="s">
        <v>143</v>
      </c>
      <c r="F1657">
        <f>IF(Overview[[#This Row],[Threat]]= "Data Deficient", 0, IF(Overview[[#This Row],[Threat]]="Minimal Concern", 0, IF(Overview[[#This Row],[Threat]]="Minor", 0.5, IF(Overview[[#This Row],[Threat]]="Moderate", 1, IF(Overview[[#This Row],[Threat]]="Major", 2, IF(Overview[[#This Row],[Threat]]="Massive", 3, 0))))))</f>
        <v>0</v>
      </c>
    </row>
    <row r="1658" spans="1:6" x14ac:dyDescent="0.35">
      <c r="A1658" t="s">
        <v>771</v>
      </c>
      <c r="B1658" t="s">
        <v>800</v>
      </c>
      <c r="C1658" t="s">
        <v>63</v>
      </c>
      <c r="D1658" t="s">
        <v>797</v>
      </c>
      <c r="E1658" t="s">
        <v>143</v>
      </c>
      <c r="F1658">
        <f>IF(Overview[[#This Row],[Threat]]= "Data Deficient", 0, IF(Overview[[#This Row],[Threat]]="Minimal Concern", 0, IF(Overview[[#This Row],[Threat]]="Minor", 0.5, IF(Overview[[#This Row],[Threat]]="Moderate", 1, IF(Overview[[#This Row],[Threat]]="Major", 2, IF(Overview[[#This Row],[Threat]]="Massive", 3, 0))))))</f>
        <v>0</v>
      </c>
    </row>
    <row r="1659" spans="1:6" x14ac:dyDescent="0.35">
      <c r="A1659" t="s">
        <v>772</v>
      </c>
      <c r="B1659" t="s">
        <v>800</v>
      </c>
      <c r="C1659" t="s">
        <v>63</v>
      </c>
      <c r="D1659" t="s">
        <v>797</v>
      </c>
      <c r="E1659" t="s">
        <v>143</v>
      </c>
      <c r="F1659">
        <f>IF(Overview[[#This Row],[Threat]]= "Data Deficient", 0, IF(Overview[[#This Row],[Threat]]="Minimal Concern", 0, IF(Overview[[#This Row],[Threat]]="Minor", 0.5, IF(Overview[[#This Row],[Threat]]="Moderate", 1, IF(Overview[[#This Row],[Threat]]="Major", 2, IF(Overview[[#This Row],[Threat]]="Massive", 3, 0))))))</f>
        <v>0</v>
      </c>
    </row>
    <row r="1660" spans="1:6" x14ac:dyDescent="0.35">
      <c r="A1660" t="s">
        <v>773</v>
      </c>
      <c r="B1660" t="s">
        <v>800</v>
      </c>
      <c r="C1660" t="s">
        <v>63</v>
      </c>
      <c r="D1660" t="s">
        <v>797</v>
      </c>
      <c r="E1660" t="s">
        <v>143</v>
      </c>
      <c r="F1660">
        <f>IF(Overview[[#This Row],[Threat]]= "Data Deficient", 0, IF(Overview[[#This Row],[Threat]]="Minimal Concern", 0, IF(Overview[[#This Row],[Threat]]="Minor", 0.5, IF(Overview[[#This Row],[Threat]]="Moderate", 1, IF(Overview[[#This Row],[Threat]]="Major", 2, IF(Overview[[#This Row],[Threat]]="Massive", 3, 0))))))</f>
        <v>0</v>
      </c>
    </row>
    <row r="1661" spans="1:6" x14ac:dyDescent="0.35">
      <c r="A1661" t="s">
        <v>774</v>
      </c>
      <c r="B1661" t="s">
        <v>800</v>
      </c>
      <c r="C1661" t="s">
        <v>63</v>
      </c>
      <c r="D1661" t="s">
        <v>797</v>
      </c>
      <c r="E1661" t="s">
        <v>143</v>
      </c>
      <c r="F1661">
        <f>IF(Overview[[#This Row],[Threat]]= "Data Deficient", 0, IF(Overview[[#This Row],[Threat]]="Minimal Concern", 0, IF(Overview[[#This Row],[Threat]]="Minor", 0.5, IF(Overview[[#This Row],[Threat]]="Moderate", 1, IF(Overview[[#This Row],[Threat]]="Major", 2, IF(Overview[[#This Row],[Threat]]="Massive", 3, 0))))))</f>
        <v>0</v>
      </c>
    </row>
    <row r="1662" spans="1:6" x14ac:dyDescent="0.35">
      <c r="A1662" t="s">
        <v>775</v>
      </c>
      <c r="B1662" t="s">
        <v>800</v>
      </c>
      <c r="C1662" t="s">
        <v>63</v>
      </c>
      <c r="D1662" t="s">
        <v>797</v>
      </c>
      <c r="E1662" t="s">
        <v>143</v>
      </c>
      <c r="F1662">
        <f>IF(Overview[[#This Row],[Threat]]= "Data Deficient", 0, IF(Overview[[#This Row],[Threat]]="Minimal Concern", 0, IF(Overview[[#This Row],[Threat]]="Minor", 0.5, IF(Overview[[#This Row],[Threat]]="Moderate", 1, IF(Overview[[#This Row],[Threat]]="Major", 2, IF(Overview[[#This Row],[Threat]]="Massive", 3, 0))))))</f>
        <v>0</v>
      </c>
    </row>
    <row r="1663" spans="1:6" x14ac:dyDescent="0.35">
      <c r="A1663" t="s">
        <v>776</v>
      </c>
      <c r="B1663" t="s">
        <v>800</v>
      </c>
      <c r="C1663" t="s">
        <v>63</v>
      </c>
      <c r="D1663" t="s">
        <v>797</v>
      </c>
      <c r="E1663" t="s">
        <v>143</v>
      </c>
      <c r="F1663">
        <f>IF(Overview[[#This Row],[Threat]]= "Data Deficient", 0, IF(Overview[[#This Row],[Threat]]="Minimal Concern", 0, IF(Overview[[#This Row],[Threat]]="Minor", 0.5, IF(Overview[[#This Row],[Threat]]="Moderate", 1, IF(Overview[[#This Row],[Threat]]="Major", 2, IF(Overview[[#This Row],[Threat]]="Massive", 3, 0))))))</f>
        <v>0</v>
      </c>
    </row>
    <row r="1664" spans="1:6" x14ac:dyDescent="0.35">
      <c r="A1664" t="s">
        <v>777</v>
      </c>
      <c r="B1664" t="s">
        <v>800</v>
      </c>
      <c r="C1664" t="s">
        <v>63</v>
      </c>
      <c r="D1664" t="s">
        <v>797</v>
      </c>
      <c r="E1664" t="s">
        <v>143</v>
      </c>
      <c r="F1664">
        <f>IF(Overview[[#This Row],[Threat]]= "Data Deficient", 0, IF(Overview[[#This Row],[Threat]]="Minimal Concern", 0, IF(Overview[[#This Row],[Threat]]="Minor", 0.5, IF(Overview[[#This Row],[Threat]]="Moderate", 1, IF(Overview[[#This Row],[Threat]]="Major", 2, IF(Overview[[#This Row],[Threat]]="Massive", 3, 0))))))</f>
        <v>0</v>
      </c>
    </row>
    <row r="1665" spans="1:6" x14ac:dyDescent="0.35">
      <c r="A1665" t="s">
        <v>778</v>
      </c>
      <c r="B1665" t="s">
        <v>800</v>
      </c>
      <c r="C1665" t="s">
        <v>63</v>
      </c>
      <c r="D1665" t="s">
        <v>797</v>
      </c>
      <c r="E1665" t="s">
        <v>143</v>
      </c>
      <c r="F1665">
        <f>IF(Overview[[#This Row],[Threat]]= "Data Deficient", 0, IF(Overview[[#This Row],[Threat]]="Minimal Concern", 0, IF(Overview[[#This Row],[Threat]]="Minor", 0.5, IF(Overview[[#This Row],[Threat]]="Moderate", 1, IF(Overview[[#This Row],[Threat]]="Major", 2, IF(Overview[[#This Row],[Threat]]="Massive", 3, 0))))))</f>
        <v>0</v>
      </c>
    </row>
    <row r="1666" spans="1:6" x14ac:dyDescent="0.35">
      <c r="A1666" t="s">
        <v>779</v>
      </c>
      <c r="B1666" t="s">
        <v>800</v>
      </c>
      <c r="C1666" t="s">
        <v>63</v>
      </c>
      <c r="D1666" t="s">
        <v>797</v>
      </c>
      <c r="E1666" t="s">
        <v>143</v>
      </c>
      <c r="F1666">
        <f>IF(Overview[[#This Row],[Threat]]= "Data Deficient", 0, IF(Overview[[#This Row],[Threat]]="Minimal Concern", 0, IF(Overview[[#This Row],[Threat]]="Minor", 0.5, IF(Overview[[#This Row],[Threat]]="Moderate", 1, IF(Overview[[#This Row],[Threat]]="Major", 2, IF(Overview[[#This Row],[Threat]]="Massive", 3, 0))))))</f>
        <v>0</v>
      </c>
    </row>
    <row r="1667" spans="1:6" x14ac:dyDescent="0.35">
      <c r="A1667" t="s">
        <v>780</v>
      </c>
      <c r="B1667" t="s">
        <v>800</v>
      </c>
      <c r="C1667" t="s">
        <v>63</v>
      </c>
      <c r="D1667" t="s">
        <v>797</v>
      </c>
      <c r="E1667" t="s">
        <v>143</v>
      </c>
      <c r="F1667">
        <f>IF(Overview[[#This Row],[Threat]]= "Data Deficient", 0, IF(Overview[[#This Row],[Threat]]="Minimal Concern", 0, IF(Overview[[#This Row],[Threat]]="Minor", 0.5, IF(Overview[[#This Row],[Threat]]="Moderate", 1, IF(Overview[[#This Row],[Threat]]="Major", 2, IF(Overview[[#This Row],[Threat]]="Massive", 3, 0))))))</f>
        <v>0</v>
      </c>
    </row>
    <row r="1668" spans="1:6" x14ac:dyDescent="0.35">
      <c r="A1668" t="s">
        <v>781</v>
      </c>
      <c r="B1668" t="s">
        <v>800</v>
      </c>
      <c r="C1668" t="s">
        <v>63</v>
      </c>
      <c r="D1668" t="s">
        <v>797</v>
      </c>
      <c r="E1668" t="s">
        <v>143</v>
      </c>
      <c r="F1668">
        <f>IF(Overview[[#This Row],[Threat]]= "Data Deficient", 0, IF(Overview[[#This Row],[Threat]]="Minimal Concern", 0, IF(Overview[[#This Row],[Threat]]="Minor", 0.5, IF(Overview[[#This Row],[Threat]]="Moderate", 1, IF(Overview[[#This Row],[Threat]]="Major", 2, IF(Overview[[#This Row],[Threat]]="Massive", 3, 0))))))</f>
        <v>0</v>
      </c>
    </row>
    <row r="1669" spans="1:6" x14ac:dyDescent="0.35">
      <c r="A1669" t="s">
        <v>782</v>
      </c>
      <c r="B1669" t="s">
        <v>800</v>
      </c>
      <c r="C1669" t="s">
        <v>63</v>
      </c>
      <c r="D1669" t="s">
        <v>797</v>
      </c>
      <c r="E1669" t="s">
        <v>143</v>
      </c>
      <c r="F1669">
        <f>IF(Overview[[#This Row],[Threat]]= "Data Deficient", 0, IF(Overview[[#This Row],[Threat]]="Minimal Concern", 0, IF(Overview[[#This Row],[Threat]]="Minor", 0.5, IF(Overview[[#This Row],[Threat]]="Moderate", 1, IF(Overview[[#This Row],[Threat]]="Major", 2, IF(Overview[[#This Row],[Threat]]="Massive", 3, 0))))))</f>
        <v>0</v>
      </c>
    </row>
    <row r="1670" spans="1:6" x14ac:dyDescent="0.35">
      <c r="A1670" t="s">
        <v>783</v>
      </c>
      <c r="B1670" t="s">
        <v>800</v>
      </c>
      <c r="C1670" t="s">
        <v>63</v>
      </c>
      <c r="D1670" t="s">
        <v>797</v>
      </c>
      <c r="E1670" t="s">
        <v>143</v>
      </c>
      <c r="F1670">
        <f>IF(Overview[[#This Row],[Threat]]= "Data Deficient", 0, IF(Overview[[#This Row],[Threat]]="Minimal Concern", 0, IF(Overview[[#This Row],[Threat]]="Minor", 0.5, IF(Overview[[#This Row],[Threat]]="Moderate", 1, IF(Overview[[#This Row],[Threat]]="Major", 2, IF(Overview[[#This Row],[Threat]]="Massive", 3, 0))))))</f>
        <v>0</v>
      </c>
    </row>
    <row r="1671" spans="1:6" x14ac:dyDescent="0.35">
      <c r="A1671" t="s">
        <v>784</v>
      </c>
      <c r="B1671" t="s">
        <v>800</v>
      </c>
      <c r="C1671" t="s">
        <v>63</v>
      </c>
      <c r="D1671" t="s">
        <v>797</v>
      </c>
      <c r="E1671" t="s">
        <v>143</v>
      </c>
      <c r="F1671">
        <f>IF(Overview[[#This Row],[Threat]]= "Data Deficient", 0, IF(Overview[[#This Row],[Threat]]="Minimal Concern", 0, IF(Overview[[#This Row],[Threat]]="Minor", 0.5, IF(Overview[[#This Row],[Threat]]="Moderate", 1, IF(Overview[[#This Row],[Threat]]="Major", 2, IF(Overview[[#This Row],[Threat]]="Massive", 3, 0))))))</f>
        <v>0</v>
      </c>
    </row>
    <row r="1672" spans="1:6" x14ac:dyDescent="0.35">
      <c r="A1672" t="s">
        <v>785</v>
      </c>
      <c r="B1672" t="s">
        <v>800</v>
      </c>
      <c r="C1672" t="s">
        <v>63</v>
      </c>
      <c r="D1672" t="s">
        <v>797</v>
      </c>
      <c r="E1672" t="s">
        <v>143</v>
      </c>
      <c r="F1672">
        <f>IF(Overview[[#This Row],[Threat]]= "Data Deficient", 0, IF(Overview[[#This Row],[Threat]]="Minimal Concern", 0, IF(Overview[[#This Row],[Threat]]="Minor", 0.5, IF(Overview[[#This Row],[Threat]]="Moderate", 1, IF(Overview[[#This Row],[Threat]]="Major", 2, IF(Overview[[#This Row],[Threat]]="Massive", 3, 0))))))</f>
        <v>0</v>
      </c>
    </row>
    <row r="1673" spans="1:6" x14ac:dyDescent="0.35">
      <c r="A1673" t="s">
        <v>786</v>
      </c>
      <c r="B1673" t="s">
        <v>800</v>
      </c>
      <c r="C1673" t="s">
        <v>63</v>
      </c>
      <c r="D1673" t="s">
        <v>797</v>
      </c>
      <c r="E1673" t="s">
        <v>143</v>
      </c>
      <c r="F1673">
        <f>IF(Overview[[#This Row],[Threat]]= "Data Deficient", 0, IF(Overview[[#This Row],[Threat]]="Minimal Concern", 0, IF(Overview[[#This Row],[Threat]]="Minor", 0.5, IF(Overview[[#This Row],[Threat]]="Moderate", 1, IF(Overview[[#This Row],[Threat]]="Major", 2, IF(Overview[[#This Row],[Threat]]="Massive", 3, 0))))))</f>
        <v>0</v>
      </c>
    </row>
    <row r="1674" spans="1:6" x14ac:dyDescent="0.35">
      <c r="A1674" t="s">
        <v>787</v>
      </c>
      <c r="B1674" t="s">
        <v>800</v>
      </c>
      <c r="C1674" t="s">
        <v>63</v>
      </c>
      <c r="D1674" t="s">
        <v>797</v>
      </c>
      <c r="E1674" t="s">
        <v>143</v>
      </c>
      <c r="F1674">
        <f>IF(Overview[[#This Row],[Threat]]= "Data Deficient", 0, IF(Overview[[#This Row],[Threat]]="Minimal Concern", 0, IF(Overview[[#This Row],[Threat]]="Minor", 0.5, IF(Overview[[#This Row],[Threat]]="Moderate", 1, IF(Overview[[#This Row],[Threat]]="Major", 2, IF(Overview[[#This Row],[Threat]]="Massive", 3, 0))))))</f>
        <v>0</v>
      </c>
    </row>
    <row r="1675" spans="1:6" x14ac:dyDescent="0.35">
      <c r="A1675" t="s">
        <v>788</v>
      </c>
      <c r="B1675" t="s">
        <v>800</v>
      </c>
      <c r="C1675" t="s">
        <v>63</v>
      </c>
      <c r="D1675" t="s">
        <v>797</v>
      </c>
      <c r="E1675" t="s">
        <v>143</v>
      </c>
      <c r="F1675">
        <f>IF(Overview[[#This Row],[Threat]]= "Data Deficient", 0, IF(Overview[[#This Row],[Threat]]="Minimal Concern", 0, IF(Overview[[#This Row],[Threat]]="Minor", 0.5, IF(Overview[[#This Row],[Threat]]="Moderate", 1, IF(Overview[[#This Row],[Threat]]="Major", 2, IF(Overview[[#This Row],[Threat]]="Massive", 3, 0))))))</f>
        <v>0</v>
      </c>
    </row>
    <row r="1676" spans="1:6" x14ac:dyDescent="0.35">
      <c r="A1676" t="s">
        <v>789</v>
      </c>
      <c r="B1676" t="s">
        <v>800</v>
      </c>
      <c r="C1676" t="s">
        <v>63</v>
      </c>
      <c r="D1676" t="s">
        <v>797</v>
      </c>
      <c r="E1676" t="s">
        <v>143</v>
      </c>
      <c r="F1676">
        <f>IF(Overview[[#This Row],[Threat]]= "Data Deficient", 0, IF(Overview[[#This Row],[Threat]]="Minimal Concern", 0, IF(Overview[[#This Row],[Threat]]="Minor", 0.5, IF(Overview[[#This Row],[Threat]]="Moderate", 1, IF(Overview[[#This Row],[Threat]]="Major", 2, IF(Overview[[#This Row],[Threat]]="Massive", 3, 0))))))</f>
        <v>0</v>
      </c>
    </row>
    <row r="1677" spans="1:6" x14ac:dyDescent="0.35">
      <c r="A1677" t="s">
        <v>790</v>
      </c>
      <c r="B1677" t="s">
        <v>800</v>
      </c>
      <c r="C1677" t="s">
        <v>63</v>
      </c>
      <c r="D1677" t="s">
        <v>797</v>
      </c>
      <c r="E1677" t="s">
        <v>143</v>
      </c>
      <c r="F1677">
        <f>IF(Overview[[#This Row],[Threat]]= "Data Deficient", 0, IF(Overview[[#This Row],[Threat]]="Minimal Concern", 0, IF(Overview[[#This Row],[Threat]]="Minor", 0.5, IF(Overview[[#This Row],[Threat]]="Moderate", 1, IF(Overview[[#This Row],[Threat]]="Major", 2, IF(Overview[[#This Row],[Threat]]="Massive", 3, 0))))))</f>
        <v>0</v>
      </c>
    </row>
    <row r="1678" spans="1:6" x14ac:dyDescent="0.35">
      <c r="A1678" t="s">
        <v>791</v>
      </c>
      <c r="B1678" t="s">
        <v>800</v>
      </c>
      <c r="C1678" t="s">
        <v>63</v>
      </c>
      <c r="D1678" t="s">
        <v>797</v>
      </c>
      <c r="E1678" t="s">
        <v>143</v>
      </c>
      <c r="F1678">
        <f>IF(Overview[[#This Row],[Threat]]= "Data Deficient", 0, IF(Overview[[#This Row],[Threat]]="Minimal Concern", 0, IF(Overview[[#This Row],[Threat]]="Minor", 0.5, IF(Overview[[#This Row],[Threat]]="Moderate", 1, IF(Overview[[#This Row],[Threat]]="Major", 2, IF(Overview[[#This Row],[Threat]]="Massive", 3, 0))))))</f>
        <v>0</v>
      </c>
    </row>
    <row r="1679" spans="1:6" x14ac:dyDescent="0.35">
      <c r="A1679" t="s">
        <v>792</v>
      </c>
      <c r="B1679" t="s">
        <v>800</v>
      </c>
      <c r="C1679" t="s">
        <v>63</v>
      </c>
      <c r="D1679" t="s">
        <v>797</v>
      </c>
      <c r="E1679" t="s">
        <v>143</v>
      </c>
      <c r="F1679">
        <f>IF(Overview[[#This Row],[Threat]]= "Data Deficient", 0, IF(Overview[[#This Row],[Threat]]="Minimal Concern", 0, IF(Overview[[#This Row],[Threat]]="Minor", 0.5, IF(Overview[[#This Row],[Threat]]="Moderate", 1, IF(Overview[[#This Row],[Threat]]="Major", 2, IF(Overview[[#This Row],[Threat]]="Massive", 3, 0))))))</f>
        <v>0</v>
      </c>
    </row>
    <row r="1680" spans="1:6" x14ac:dyDescent="0.35">
      <c r="A1680" t="s">
        <v>793</v>
      </c>
      <c r="B1680" t="s">
        <v>800</v>
      </c>
      <c r="C1680" t="s">
        <v>63</v>
      </c>
      <c r="D1680" t="s">
        <v>797</v>
      </c>
      <c r="E1680" t="s">
        <v>143</v>
      </c>
      <c r="F1680">
        <f>IF(Overview[[#This Row],[Threat]]= "Data Deficient", 0, IF(Overview[[#This Row],[Threat]]="Minimal Concern", 0, IF(Overview[[#This Row],[Threat]]="Minor", 0.5, IF(Overview[[#This Row],[Threat]]="Moderate", 1, IF(Overview[[#This Row],[Threat]]="Major", 2, IF(Overview[[#This Row],[Threat]]="Massive", 3, 0))))))</f>
        <v>0</v>
      </c>
    </row>
    <row r="1681" spans="1:6" x14ac:dyDescent="0.35">
      <c r="A1681" t="s">
        <v>794</v>
      </c>
      <c r="B1681" t="s">
        <v>800</v>
      </c>
      <c r="C1681" t="s">
        <v>63</v>
      </c>
      <c r="D1681" t="s">
        <v>797</v>
      </c>
      <c r="E1681" t="s">
        <v>143</v>
      </c>
      <c r="F1681">
        <f>IF(Overview[[#This Row],[Threat]]= "Data Deficient", 0, IF(Overview[[#This Row],[Threat]]="Minimal Concern", 0, IF(Overview[[#This Row],[Threat]]="Minor", 0.5, IF(Overview[[#This Row],[Threat]]="Moderate", 1, IF(Overview[[#This Row],[Threat]]="Major", 2, IF(Overview[[#This Row],[Threat]]="Massive", 3, 0))))))</f>
        <v>0</v>
      </c>
    </row>
    <row r="1682" spans="1:6" x14ac:dyDescent="0.35">
      <c r="A1682" t="s">
        <v>795</v>
      </c>
      <c r="B1682" t="s">
        <v>800</v>
      </c>
      <c r="C1682" t="s">
        <v>63</v>
      </c>
      <c r="D1682" t="s">
        <v>797</v>
      </c>
      <c r="E1682" t="s">
        <v>143</v>
      </c>
      <c r="F1682">
        <f>IF(Overview[[#This Row],[Threat]]= "Data Deficient", 0, IF(Overview[[#This Row],[Threat]]="Minimal Concern", 0, IF(Overview[[#This Row],[Threat]]="Minor", 0.5, IF(Overview[[#This Row],[Threat]]="Moderate", 1, IF(Overview[[#This Row],[Threat]]="Major", 2, IF(Overview[[#This Row],[Threat]]="Massive", 3, 0))))))</f>
        <v>0</v>
      </c>
    </row>
    <row r="1683" spans="1:6" x14ac:dyDescent="0.35">
      <c r="A1683" t="s">
        <v>755</v>
      </c>
      <c r="B1683" t="s">
        <v>800</v>
      </c>
      <c r="C1683" t="s">
        <v>798</v>
      </c>
      <c r="D1683" t="s">
        <v>797</v>
      </c>
      <c r="E1683" t="s">
        <v>143</v>
      </c>
      <c r="F1683">
        <f>IF(Overview[[#This Row],[Threat]]= "Data Deficient", 0, IF(Overview[[#This Row],[Threat]]="Minimal Concern", 0, IF(Overview[[#This Row],[Threat]]="Minor", 0.5, IF(Overview[[#This Row],[Threat]]="Moderate", 1, IF(Overview[[#This Row],[Threat]]="Major", 2, IF(Overview[[#This Row],[Threat]]="Massive", 3, 0))))))</f>
        <v>0</v>
      </c>
    </row>
    <row r="1684" spans="1:6" x14ac:dyDescent="0.35">
      <c r="A1684" t="s">
        <v>756</v>
      </c>
      <c r="B1684" t="s">
        <v>800</v>
      </c>
      <c r="C1684" t="s">
        <v>798</v>
      </c>
      <c r="D1684" t="s">
        <v>797</v>
      </c>
      <c r="E1684" t="s">
        <v>143</v>
      </c>
      <c r="F1684">
        <f>IF(Overview[[#This Row],[Threat]]= "Data Deficient", 0, IF(Overview[[#This Row],[Threat]]="Minimal Concern", 0, IF(Overview[[#This Row],[Threat]]="Minor", 0.5, IF(Overview[[#This Row],[Threat]]="Moderate", 1, IF(Overview[[#This Row],[Threat]]="Major", 2, IF(Overview[[#This Row],[Threat]]="Massive", 3, 0))))))</f>
        <v>0</v>
      </c>
    </row>
    <row r="1685" spans="1:6" x14ac:dyDescent="0.35">
      <c r="A1685" t="s">
        <v>757</v>
      </c>
      <c r="B1685" t="s">
        <v>800</v>
      </c>
      <c r="C1685" t="s">
        <v>798</v>
      </c>
      <c r="D1685" t="s">
        <v>797</v>
      </c>
      <c r="E1685" t="s">
        <v>143</v>
      </c>
      <c r="F1685">
        <f>IF(Overview[[#This Row],[Threat]]= "Data Deficient", 0, IF(Overview[[#This Row],[Threat]]="Minimal Concern", 0, IF(Overview[[#This Row],[Threat]]="Minor", 0.5, IF(Overview[[#This Row],[Threat]]="Moderate", 1, IF(Overview[[#This Row],[Threat]]="Major", 2, IF(Overview[[#This Row],[Threat]]="Massive", 3, 0))))))</f>
        <v>0</v>
      </c>
    </row>
    <row r="1686" spans="1:6" x14ac:dyDescent="0.35">
      <c r="A1686" t="s">
        <v>758</v>
      </c>
      <c r="B1686" t="s">
        <v>800</v>
      </c>
      <c r="C1686" t="s">
        <v>798</v>
      </c>
      <c r="D1686" t="s">
        <v>797</v>
      </c>
      <c r="E1686" t="s">
        <v>143</v>
      </c>
      <c r="F1686">
        <f>IF(Overview[[#This Row],[Threat]]= "Data Deficient", 0, IF(Overview[[#This Row],[Threat]]="Minimal Concern", 0, IF(Overview[[#This Row],[Threat]]="Minor", 0.5, IF(Overview[[#This Row],[Threat]]="Moderate", 1, IF(Overview[[#This Row],[Threat]]="Major", 2, IF(Overview[[#This Row],[Threat]]="Massive", 3, 0))))))</f>
        <v>0</v>
      </c>
    </row>
    <row r="1687" spans="1:6" x14ac:dyDescent="0.35">
      <c r="A1687" t="s">
        <v>759</v>
      </c>
      <c r="B1687" t="s">
        <v>800</v>
      </c>
      <c r="C1687" t="s">
        <v>798</v>
      </c>
      <c r="D1687" t="s">
        <v>797</v>
      </c>
      <c r="E1687" t="s">
        <v>143</v>
      </c>
      <c r="F1687">
        <f>IF(Overview[[#This Row],[Threat]]= "Data Deficient", 0, IF(Overview[[#This Row],[Threat]]="Minimal Concern", 0, IF(Overview[[#This Row],[Threat]]="Minor", 0.5, IF(Overview[[#This Row],[Threat]]="Moderate", 1, IF(Overview[[#This Row],[Threat]]="Major", 2, IF(Overview[[#This Row],[Threat]]="Massive", 3, 0))))))</f>
        <v>0</v>
      </c>
    </row>
    <row r="1688" spans="1:6" x14ac:dyDescent="0.35">
      <c r="A1688" t="s">
        <v>760</v>
      </c>
      <c r="B1688" t="s">
        <v>800</v>
      </c>
      <c r="C1688" t="s">
        <v>798</v>
      </c>
      <c r="D1688" t="s">
        <v>797</v>
      </c>
      <c r="E1688" t="s">
        <v>143</v>
      </c>
      <c r="F1688">
        <f>IF(Overview[[#This Row],[Threat]]= "Data Deficient", 0, IF(Overview[[#This Row],[Threat]]="Minimal Concern", 0, IF(Overview[[#This Row],[Threat]]="Minor", 0.5, IF(Overview[[#This Row],[Threat]]="Moderate", 1, IF(Overview[[#This Row],[Threat]]="Major", 2, IF(Overview[[#This Row],[Threat]]="Massive", 3, 0))))))</f>
        <v>0</v>
      </c>
    </row>
    <row r="1689" spans="1:6" x14ac:dyDescent="0.35">
      <c r="A1689" t="s">
        <v>761</v>
      </c>
      <c r="B1689" t="s">
        <v>800</v>
      </c>
      <c r="C1689" t="s">
        <v>798</v>
      </c>
      <c r="D1689" t="s">
        <v>797</v>
      </c>
      <c r="E1689" t="s">
        <v>143</v>
      </c>
      <c r="F1689">
        <f>IF(Overview[[#This Row],[Threat]]= "Data Deficient", 0, IF(Overview[[#This Row],[Threat]]="Minimal Concern", 0, IF(Overview[[#This Row],[Threat]]="Minor", 0.5, IF(Overview[[#This Row],[Threat]]="Moderate", 1, IF(Overview[[#This Row],[Threat]]="Major", 2, IF(Overview[[#This Row],[Threat]]="Massive", 3, 0))))))</f>
        <v>0</v>
      </c>
    </row>
    <row r="1690" spans="1:6" x14ac:dyDescent="0.35">
      <c r="A1690" t="s">
        <v>762</v>
      </c>
      <c r="B1690" t="s">
        <v>800</v>
      </c>
      <c r="C1690" t="s">
        <v>798</v>
      </c>
      <c r="D1690" t="s">
        <v>797</v>
      </c>
      <c r="E1690" t="s">
        <v>143</v>
      </c>
      <c r="F1690">
        <f>IF(Overview[[#This Row],[Threat]]= "Data Deficient", 0, IF(Overview[[#This Row],[Threat]]="Minimal Concern", 0, IF(Overview[[#This Row],[Threat]]="Minor", 0.5, IF(Overview[[#This Row],[Threat]]="Moderate", 1, IF(Overview[[#This Row],[Threat]]="Major", 2, IF(Overview[[#This Row],[Threat]]="Massive", 3, 0))))))</f>
        <v>0</v>
      </c>
    </row>
    <row r="1691" spans="1:6" x14ac:dyDescent="0.35">
      <c r="A1691" t="s">
        <v>763</v>
      </c>
      <c r="B1691" t="s">
        <v>800</v>
      </c>
      <c r="C1691" t="s">
        <v>798</v>
      </c>
      <c r="D1691" t="s">
        <v>797</v>
      </c>
      <c r="E1691" t="s">
        <v>143</v>
      </c>
      <c r="F1691">
        <f>IF(Overview[[#This Row],[Threat]]= "Data Deficient", 0, IF(Overview[[#This Row],[Threat]]="Minimal Concern", 0, IF(Overview[[#This Row],[Threat]]="Minor", 0.5, IF(Overview[[#This Row],[Threat]]="Moderate", 1, IF(Overview[[#This Row],[Threat]]="Major", 2, IF(Overview[[#This Row],[Threat]]="Massive", 3, 0))))))</f>
        <v>0</v>
      </c>
    </row>
    <row r="1692" spans="1:6" x14ac:dyDescent="0.35">
      <c r="A1692" t="s">
        <v>764</v>
      </c>
      <c r="B1692" t="s">
        <v>800</v>
      </c>
      <c r="C1692" t="s">
        <v>798</v>
      </c>
      <c r="D1692" t="s">
        <v>797</v>
      </c>
      <c r="E1692" t="s">
        <v>143</v>
      </c>
      <c r="F1692">
        <f>IF(Overview[[#This Row],[Threat]]= "Data Deficient", 0, IF(Overview[[#This Row],[Threat]]="Minimal Concern", 0, IF(Overview[[#This Row],[Threat]]="Minor", 0.5, IF(Overview[[#This Row],[Threat]]="Moderate", 1, IF(Overview[[#This Row],[Threat]]="Major", 2, IF(Overview[[#This Row],[Threat]]="Massive", 3, 0))))))</f>
        <v>0</v>
      </c>
    </row>
    <row r="1693" spans="1:6" x14ac:dyDescent="0.35">
      <c r="A1693" t="s">
        <v>765</v>
      </c>
      <c r="B1693" t="s">
        <v>800</v>
      </c>
      <c r="C1693" t="s">
        <v>798</v>
      </c>
      <c r="D1693" t="s">
        <v>797</v>
      </c>
      <c r="E1693" t="s">
        <v>143</v>
      </c>
      <c r="F1693">
        <f>IF(Overview[[#This Row],[Threat]]= "Data Deficient", 0, IF(Overview[[#This Row],[Threat]]="Minimal Concern", 0, IF(Overview[[#This Row],[Threat]]="Minor", 0.5, IF(Overview[[#This Row],[Threat]]="Moderate", 1, IF(Overview[[#This Row],[Threat]]="Major", 2, IF(Overview[[#This Row],[Threat]]="Massive", 3, 0))))))</f>
        <v>0</v>
      </c>
    </row>
    <row r="1694" spans="1:6" x14ac:dyDescent="0.35">
      <c r="A1694" t="s">
        <v>766</v>
      </c>
      <c r="B1694" t="s">
        <v>800</v>
      </c>
      <c r="C1694" t="s">
        <v>798</v>
      </c>
      <c r="D1694" t="s">
        <v>797</v>
      </c>
      <c r="E1694" t="s">
        <v>143</v>
      </c>
      <c r="F1694">
        <f>IF(Overview[[#This Row],[Threat]]= "Data Deficient", 0, IF(Overview[[#This Row],[Threat]]="Minimal Concern", 0, IF(Overview[[#This Row],[Threat]]="Minor", 0.5, IF(Overview[[#This Row],[Threat]]="Moderate", 1, IF(Overview[[#This Row],[Threat]]="Major", 2, IF(Overview[[#This Row],[Threat]]="Massive", 3, 0))))))</f>
        <v>0</v>
      </c>
    </row>
    <row r="1695" spans="1:6" x14ac:dyDescent="0.35">
      <c r="A1695" t="s">
        <v>767</v>
      </c>
      <c r="B1695" t="s">
        <v>800</v>
      </c>
      <c r="C1695" t="s">
        <v>798</v>
      </c>
      <c r="D1695" t="s">
        <v>797</v>
      </c>
      <c r="E1695" t="s">
        <v>143</v>
      </c>
      <c r="F1695">
        <f>IF(Overview[[#This Row],[Threat]]= "Data Deficient", 0, IF(Overview[[#This Row],[Threat]]="Minimal Concern", 0, IF(Overview[[#This Row],[Threat]]="Minor", 0.5, IF(Overview[[#This Row],[Threat]]="Moderate", 1, IF(Overview[[#This Row],[Threat]]="Major", 2, IF(Overview[[#This Row],[Threat]]="Massive", 3, 0))))))</f>
        <v>0</v>
      </c>
    </row>
    <row r="1696" spans="1:6" x14ac:dyDescent="0.35">
      <c r="A1696" t="s">
        <v>768</v>
      </c>
      <c r="B1696" t="s">
        <v>800</v>
      </c>
      <c r="C1696" t="s">
        <v>798</v>
      </c>
      <c r="D1696" t="s">
        <v>797</v>
      </c>
      <c r="E1696" t="s">
        <v>143</v>
      </c>
      <c r="F1696">
        <f>IF(Overview[[#This Row],[Threat]]= "Data Deficient", 0, IF(Overview[[#This Row],[Threat]]="Minimal Concern", 0, IF(Overview[[#This Row],[Threat]]="Minor", 0.5, IF(Overview[[#This Row],[Threat]]="Moderate", 1, IF(Overview[[#This Row],[Threat]]="Major", 2, IF(Overview[[#This Row],[Threat]]="Massive", 3, 0))))))</f>
        <v>0</v>
      </c>
    </row>
    <row r="1697" spans="1:6" x14ac:dyDescent="0.35">
      <c r="A1697" t="s">
        <v>769</v>
      </c>
      <c r="B1697" t="s">
        <v>800</v>
      </c>
      <c r="C1697" t="s">
        <v>798</v>
      </c>
      <c r="D1697" t="s">
        <v>797</v>
      </c>
      <c r="E1697" t="s">
        <v>143</v>
      </c>
      <c r="F1697">
        <f>IF(Overview[[#This Row],[Threat]]= "Data Deficient", 0, IF(Overview[[#This Row],[Threat]]="Minimal Concern", 0, IF(Overview[[#This Row],[Threat]]="Minor", 0.5, IF(Overview[[#This Row],[Threat]]="Moderate", 1, IF(Overview[[#This Row],[Threat]]="Major", 2, IF(Overview[[#This Row],[Threat]]="Massive", 3, 0))))))</f>
        <v>0</v>
      </c>
    </row>
    <row r="1698" spans="1:6" x14ac:dyDescent="0.35">
      <c r="A1698" t="s">
        <v>770</v>
      </c>
      <c r="B1698" t="s">
        <v>800</v>
      </c>
      <c r="C1698" t="s">
        <v>798</v>
      </c>
      <c r="D1698" t="s">
        <v>797</v>
      </c>
      <c r="E1698" t="s">
        <v>143</v>
      </c>
      <c r="F1698">
        <f>IF(Overview[[#This Row],[Threat]]= "Data Deficient", 0, IF(Overview[[#This Row],[Threat]]="Minimal Concern", 0, IF(Overview[[#This Row],[Threat]]="Minor", 0.5, IF(Overview[[#This Row],[Threat]]="Moderate", 1, IF(Overview[[#This Row],[Threat]]="Major", 2, IF(Overview[[#This Row],[Threat]]="Massive", 3, 0))))))</f>
        <v>0</v>
      </c>
    </row>
    <row r="1699" spans="1:6" x14ac:dyDescent="0.35">
      <c r="A1699" t="s">
        <v>771</v>
      </c>
      <c r="B1699" t="s">
        <v>800</v>
      </c>
      <c r="C1699" t="s">
        <v>798</v>
      </c>
      <c r="D1699" t="s">
        <v>797</v>
      </c>
      <c r="E1699" t="s">
        <v>143</v>
      </c>
      <c r="F1699">
        <f>IF(Overview[[#This Row],[Threat]]= "Data Deficient", 0, IF(Overview[[#This Row],[Threat]]="Minimal Concern", 0, IF(Overview[[#This Row],[Threat]]="Minor", 0.5, IF(Overview[[#This Row],[Threat]]="Moderate", 1, IF(Overview[[#This Row],[Threat]]="Major", 2, IF(Overview[[#This Row],[Threat]]="Massive", 3, 0))))))</f>
        <v>0</v>
      </c>
    </row>
    <row r="1700" spans="1:6" x14ac:dyDescent="0.35">
      <c r="A1700" t="s">
        <v>772</v>
      </c>
      <c r="B1700" t="s">
        <v>800</v>
      </c>
      <c r="C1700" t="s">
        <v>798</v>
      </c>
      <c r="D1700" t="s">
        <v>797</v>
      </c>
      <c r="E1700" t="s">
        <v>143</v>
      </c>
      <c r="F1700">
        <f>IF(Overview[[#This Row],[Threat]]= "Data Deficient", 0, IF(Overview[[#This Row],[Threat]]="Minimal Concern", 0, IF(Overview[[#This Row],[Threat]]="Minor", 0.5, IF(Overview[[#This Row],[Threat]]="Moderate", 1, IF(Overview[[#This Row],[Threat]]="Major", 2, IF(Overview[[#This Row],[Threat]]="Massive", 3, 0))))))</f>
        <v>0</v>
      </c>
    </row>
    <row r="1701" spans="1:6" x14ac:dyDescent="0.35">
      <c r="A1701" t="s">
        <v>773</v>
      </c>
      <c r="B1701" t="s">
        <v>800</v>
      </c>
      <c r="C1701" t="s">
        <v>798</v>
      </c>
      <c r="D1701" t="s">
        <v>797</v>
      </c>
      <c r="E1701" t="s">
        <v>143</v>
      </c>
      <c r="F1701">
        <f>IF(Overview[[#This Row],[Threat]]= "Data Deficient", 0, IF(Overview[[#This Row],[Threat]]="Minimal Concern", 0, IF(Overview[[#This Row],[Threat]]="Minor", 0.5, IF(Overview[[#This Row],[Threat]]="Moderate", 1, IF(Overview[[#This Row],[Threat]]="Major", 2, IF(Overview[[#This Row],[Threat]]="Massive", 3, 0))))))</f>
        <v>0</v>
      </c>
    </row>
    <row r="1702" spans="1:6" x14ac:dyDescent="0.35">
      <c r="A1702" t="s">
        <v>774</v>
      </c>
      <c r="B1702" t="s">
        <v>800</v>
      </c>
      <c r="C1702" t="s">
        <v>798</v>
      </c>
      <c r="D1702" t="s">
        <v>797</v>
      </c>
      <c r="E1702" t="s">
        <v>143</v>
      </c>
      <c r="F1702">
        <f>IF(Overview[[#This Row],[Threat]]= "Data Deficient", 0, IF(Overview[[#This Row],[Threat]]="Minimal Concern", 0, IF(Overview[[#This Row],[Threat]]="Minor", 0.5, IF(Overview[[#This Row],[Threat]]="Moderate", 1, IF(Overview[[#This Row],[Threat]]="Major", 2, IF(Overview[[#This Row],[Threat]]="Massive", 3, 0))))))</f>
        <v>0</v>
      </c>
    </row>
    <row r="1703" spans="1:6" x14ac:dyDescent="0.35">
      <c r="A1703" t="s">
        <v>775</v>
      </c>
      <c r="B1703" t="s">
        <v>800</v>
      </c>
      <c r="C1703" t="s">
        <v>798</v>
      </c>
      <c r="D1703" t="s">
        <v>797</v>
      </c>
      <c r="E1703" t="s">
        <v>143</v>
      </c>
      <c r="F1703">
        <f>IF(Overview[[#This Row],[Threat]]= "Data Deficient", 0, IF(Overview[[#This Row],[Threat]]="Minimal Concern", 0, IF(Overview[[#This Row],[Threat]]="Minor", 0.5, IF(Overview[[#This Row],[Threat]]="Moderate", 1, IF(Overview[[#This Row],[Threat]]="Major", 2, IF(Overview[[#This Row],[Threat]]="Massive", 3, 0))))))</f>
        <v>0</v>
      </c>
    </row>
    <row r="1704" spans="1:6" x14ac:dyDescent="0.35">
      <c r="A1704" t="s">
        <v>776</v>
      </c>
      <c r="B1704" t="s">
        <v>800</v>
      </c>
      <c r="C1704" t="s">
        <v>798</v>
      </c>
      <c r="D1704" t="s">
        <v>797</v>
      </c>
      <c r="E1704" t="s">
        <v>143</v>
      </c>
      <c r="F1704">
        <f>IF(Overview[[#This Row],[Threat]]= "Data Deficient", 0, IF(Overview[[#This Row],[Threat]]="Minimal Concern", 0, IF(Overview[[#This Row],[Threat]]="Minor", 0.5, IF(Overview[[#This Row],[Threat]]="Moderate", 1, IF(Overview[[#This Row],[Threat]]="Major", 2, IF(Overview[[#This Row],[Threat]]="Massive", 3, 0))))))</f>
        <v>0</v>
      </c>
    </row>
    <row r="1705" spans="1:6" x14ac:dyDescent="0.35">
      <c r="A1705" t="s">
        <v>777</v>
      </c>
      <c r="B1705" t="s">
        <v>800</v>
      </c>
      <c r="C1705" t="s">
        <v>798</v>
      </c>
      <c r="D1705" t="s">
        <v>797</v>
      </c>
      <c r="E1705" t="s">
        <v>143</v>
      </c>
      <c r="F1705">
        <f>IF(Overview[[#This Row],[Threat]]= "Data Deficient", 0, IF(Overview[[#This Row],[Threat]]="Minimal Concern", 0, IF(Overview[[#This Row],[Threat]]="Minor", 0.5, IF(Overview[[#This Row],[Threat]]="Moderate", 1, IF(Overview[[#This Row],[Threat]]="Major", 2, IF(Overview[[#This Row],[Threat]]="Massive", 3, 0))))))</f>
        <v>0</v>
      </c>
    </row>
    <row r="1706" spans="1:6" x14ac:dyDescent="0.35">
      <c r="A1706" t="s">
        <v>778</v>
      </c>
      <c r="B1706" t="s">
        <v>800</v>
      </c>
      <c r="C1706" t="s">
        <v>798</v>
      </c>
      <c r="D1706" t="s">
        <v>797</v>
      </c>
      <c r="E1706" t="s">
        <v>143</v>
      </c>
      <c r="F1706">
        <f>IF(Overview[[#This Row],[Threat]]= "Data Deficient", 0, IF(Overview[[#This Row],[Threat]]="Minimal Concern", 0, IF(Overview[[#This Row],[Threat]]="Minor", 0.5, IF(Overview[[#This Row],[Threat]]="Moderate", 1, IF(Overview[[#This Row],[Threat]]="Major", 2, IF(Overview[[#This Row],[Threat]]="Massive", 3, 0))))))</f>
        <v>0</v>
      </c>
    </row>
    <row r="1707" spans="1:6" x14ac:dyDescent="0.35">
      <c r="A1707" t="s">
        <v>779</v>
      </c>
      <c r="B1707" t="s">
        <v>800</v>
      </c>
      <c r="C1707" t="s">
        <v>798</v>
      </c>
      <c r="D1707" t="s">
        <v>797</v>
      </c>
      <c r="E1707" t="s">
        <v>143</v>
      </c>
      <c r="F1707">
        <f>IF(Overview[[#This Row],[Threat]]= "Data Deficient", 0, IF(Overview[[#This Row],[Threat]]="Minimal Concern", 0, IF(Overview[[#This Row],[Threat]]="Minor", 0.5, IF(Overview[[#This Row],[Threat]]="Moderate", 1, IF(Overview[[#This Row],[Threat]]="Major", 2, IF(Overview[[#This Row],[Threat]]="Massive", 3, 0))))))</f>
        <v>0</v>
      </c>
    </row>
    <row r="1708" spans="1:6" x14ac:dyDescent="0.35">
      <c r="A1708" t="s">
        <v>780</v>
      </c>
      <c r="B1708" t="s">
        <v>800</v>
      </c>
      <c r="C1708" t="s">
        <v>798</v>
      </c>
      <c r="D1708" t="s">
        <v>797</v>
      </c>
      <c r="E1708" t="s">
        <v>143</v>
      </c>
      <c r="F1708">
        <f>IF(Overview[[#This Row],[Threat]]= "Data Deficient", 0, IF(Overview[[#This Row],[Threat]]="Minimal Concern", 0, IF(Overview[[#This Row],[Threat]]="Minor", 0.5, IF(Overview[[#This Row],[Threat]]="Moderate", 1, IF(Overview[[#This Row],[Threat]]="Major", 2, IF(Overview[[#This Row],[Threat]]="Massive", 3, 0))))))</f>
        <v>0</v>
      </c>
    </row>
    <row r="1709" spans="1:6" x14ac:dyDescent="0.35">
      <c r="A1709" t="s">
        <v>781</v>
      </c>
      <c r="B1709" t="s">
        <v>800</v>
      </c>
      <c r="C1709" t="s">
        <v>798</v>
      </c>
      <c r="D1709" t="s">
        <v>797</v>
      </c>
      <c r="E1709" t="s">
        <v>143</v>
      </c>
      <c r="F1709">
        <f>IF(Overview[[#This Row],[Threat]]= "Data Deficient", 0, IF(Overview[[#This Row],[Threat]]="Minimal Concern", 0, IF(Overview[[#This Row],[Threat]]="Minor", 0.5, IF(Overview[[#This Row],[Threat]]="Moderate", 1, IF(Overview[[#This Row],[Threat]]="Major", 2, IF(Overview[[#This Row],[Threat]]="Massive", 3, 0))))))</f>
        <v>0</v>
      </c>
    </row>
    <row r="1710" spans="1:6" x14ac:dyDescent="0.35">
      <c r="A1710" t="s">
        <v>782</v>
      </c>
      <c r="B1710" t="s">
        <v>800</v>
      </c>
      <c r="C1710" t="s">
        <v>798</v>
      </c>
      <c r="D1710" t="s">
        <v>797</v>
      </c>
      <c r="E1710" t="s">
        <v>143</v>
      </c>
      <c r="F1710">
        <f>IF(Overview[[#This Row],[Threat]]= "Data Deficient", 0, IF(Overview[[#This Row],[Threat]]="Minimal Concern", 0, IF(Overview[[#This Row],[Threat]]="Minor", 0.5, IF(Overview[[#This Row],[Threat]]="Moderate", 1, IF(Overview[[#This Row],[Threat]]="Major", 2, IF(Overview[[#This Row],[Threat]]="Massive", 3, 0))))))</f>
        <v>0</v>
      </c>
    </row>
    <row r="1711" spans="1:6" x14ac:dyDescent="0.35">
      <c r="A1711" t="s">
        <v>783</v>
      </c>
      <c r="B1711" t="s">
        <v>800</v>
      </c>
      <c r="C1711" t="s">
        <v>798</v>
      </c>
      <c r="D1711" t="s">
        <v>797</v>
      </c>
      <c r="E1711" t="s">
        <v>143</v>
      </c>
      <c r="F1711">
        <f>IF(Overview[[#This Row],[Threat]]= "Data Deficient", 0, IF(Overview[[#This Row],[Threat]]="Minimal Concern", 0, IF(Overview[[#This Row],[Threat]]="Minor", 0.5, IF(Overview[[#This Row],[Threat]]="Moderate", 1, IF(Overview[[#This Row],[Threat]]="Major", 2, IF(Overview[[#This Row],[Threat]]="Massive", 3, 0))))))</f>
        <v>0</v>
      </c>
    </row>
    <row r="1712" spans="1:6" x14ac:dyDescent="0.35">
      <c r="A1712" t="s">
        <v>784</v>
      </c>
      <c r="B1712" t="s">
        <v>800</v>
      </c>
      <c r="C1712" t="s">
        <v>798</v>
      </c>
      <c r="D1712" t="s">
        <v>797</v>
      </c>
      <c r="E1712" t="s">
        <v>143</v>
      </c>
      <c r="F1712">
        <f>IF(Overview[[#This Row],[Threat]]= "Data Deficient", 0, IF(Overview[[#This Row],[Threat]]="Minimal Concern", 0, IF(Overview[[#This Row],[Threat]]="Minor", 0.5, IF(Overview[[#This Row],[Threat]]="Moderate", 1, IF(Overview[[#This Row],[Threat]]="Major", 2, IF(Overview[[#This Row],[Threat]]="Massive", 3, 0))))))</f>
        <v>0</v>
      </c>
    </row>
    <row r="1713" spans="1:6" x14ac:dyDescent="0.35">
      <c r="A1713" t="s">
        <v>785</v>
      </c>
      <c r="B1713" t="s">
        <v>800</v>
      </c>
      <c r="C1713" t="s">
        <v>798</v>
      </c>
      <c r="D1713" t="s">
        <v>797</v>
      </c>
      <c r="E1713" t="s">
        <v>143</v>
      </c>
      <c r="F1713">
        <f>IF(Overview[[#This Row],[Threat]]= "Data Deficient", 0, IF(Overview[[#This Row],[Threat]]="Minimal Concern", 0, IF(Overview[[#This Row],[Threat]]="Minor", 0.5, IF(Overview[[#This Row],[Threat]]="Moderate", 1, IF(Overview[[#This Row],[Threat]]="Major", 2, IF(Overview[[#This Row],[Threat]]="Massive", 3, 0))))))</f>
        <v>0</v>
      </c>
    </row>
    <row r="1714" spans="1:6" x14ac:dyDescent="0.35">
      <c r="A1714" t="s">
        <v>786</v>
      </c>
      <c r="B1714" t="s">
        <v>800</v>
      </c>
      <c r="C1714" t="s">
        <v>798</v>
      </c>
      <c r="D1714" t="s">
        <v>797</v>
      </c>
      <c r="E1714" t="s">
        <v>143</v>
      </c>
      <c r="F1714">
        <f>IF(Overview[[#This Row],[Threat]]= "Data Deficient", 0, IF(Overview[[#This Row],[Threat]]="Minimal Concern", 0, IF(Overview[[#This Row],[Threat]]="Minor", 0.5, IF(Overview[[#This Row],[Threat]]="Moderate", 1, IF(Overview[[#This Row],[Threat]]="Major", 2, IF(Overview[[#This Row],[Threat]]="Massive", 3, 0))))))</f>
        <v>0</v>
      </c>
    </row>
    <row r="1715" spans="1:6" x14ac:dyDescent="0.35">
      <c r="A1715" t="s">
        <v>787</v>
      </c>
      <c r="B1715" t="s">
        <v>800</v>
      </c>
      <c r="C1715" t="s">
        <v>798</v>
      </c>
      <c r="D1715" t="s">
        <v>797</v>
      </c>
      <c r="E1715" t="s">
        <v>143</v>
      </c>
      <c r="F1715">
        <f>IF(Overview[[#This Row],[Threat]]= "Data Deficient", 0, IF(Overview[[#This Row],[Threat]]="Minimal Concern", 0, IF(Overview[[#This Row],[Threat]]="Minor", 0.5, IF(Overview[[#This Row],[Threat]]="Moderate", 1, IF(Overview[[#This Row],[Threat]]="Major", 2, IF(Overview[[#This Row],[Threat]]="Massive", 3, 0))))))</f>
        <v>0</v>
      </c>
    </row>
    <row r="1716" spans="1:6" x14ac:dyDescent="0.35">
      <c r="A1716" t="s">
        <v>788</v>
      </c>
      <c r="B1716" t="s">
        <v>800</v>
      </c>
      <c r="C1716" t="s">
        <v>798</v>
      </c>
      <c r="D1716" t="s">
        <v>797</v>
      </c>
      <c r="E1716" t="s">
        <v>143</v>
      </c>
      <c r="F1716">
        <f>IF(Overview[[#This Row],[Threat]]= "Data Deficient", 0, IF(Overview[[#This Row],[Threat]]="Minimal Concern", 0, IF(Overview[[#This Row],[Threat]]="Minor", 0.5, IF(Overview[[#This Row],[Threat]]="Moderate", 1, IF(Overview[[#This Row],[Threat]]="Major", 2, IF(Overview[[#This Row],[Threat]]="Massive", 3, 0))))))</f>
        <v>0</v>
      </c>
    </row>
    <row r="1717" spans="1:6" x14ac:dyDescent="0.35">
      <c r="A1717" t="s">
        <v>789</v>
      </c>
      <c r="B1717" t="s">
        <v>800</v>
      </c>
      <c r="C1717" t="s">
        <v>798</v>
      </c>
      <c r="D1717" t="s">
        <v>797</v>
      </c>
      <c r="E1717" t="s">
        <v>143</v>
      </c>
      <c r="F1717">
        <f>IF(Overview[[#This Row],[Threat]]= "Data Deficient", 0, IF(Overview[[#This Row],[Threat]]="Minimal Concern", 0, IF(Overview[[#This Row],[Threat]]="Minor", 0.5, IF(Overview[[#This Row],[Threat]]="Moderate", 1, IF(Overview[[#This Row],[Threat]]="Major", 2, IF(Overview[[#This Row],[Threat]]="Massive", 3, 0))))))</f>
        <v>0</v>
      </c>
    </row>
    <row r="1718" spans="1:6" x14ac:dyDescent="0.35">
      <c r="A1718" t="s">
        <v>790</v>
      </c>
      <c r="B1718" t="s">
        <v>800</v>
      </c>
      <c r="C1718" t="s">
        <v>798</v>
      </c>
      <c r="D1718" t="s">
        <v>797</v>
      </c>
      <c r="E1718" t="s">
        <v>143</v>
      </c>
      <c r="F1718">
        <f>IF(Overview[[#This Row],[Threat]]= "Data Deficient", 0, IF(Overview[[#This Row],[Threat]]="Minimal Concern", 0, IF(Overview[[#This Row],[Threat]]="Minor", 0.5, IF(Overview[[#This Row],[Threat]]="Moderate", 1, IF(Overview[[#This Row],[Threat]]="Major", 2, IF(Overview[[#This Row],[Threat]]="Massive", 3, 0))))))</f>
        <v>0</v>
      </c>
    </row>
    <row r="1719" spans="1:6" x14ac:dyDescent="0.35">
      <c r="A1719" t="s">
        <v>791</v>
      </c>
      <c r="B1719" t="s">
        <v>800</v>
      </c>
      <c r="C1719" t="s">
        <v>798</v>
      </c>
      <c r="D1719" t="s">
        <v>797</v>
      </c>
      <c r="E1719" t="s">
        <v>143</v>
      </c>
      <c r="F1719">
        <f>IF(Overview[[#This Row],[Threat]]= "Data Deficient", 0, IF(Overview[[#This Row],[Threat]]="Minimal Concern", 0, IF(Overview[[#This Row],[Threat]]="Minor", 0.5, IF(Overview[[#This Row],[Threat]]="Moderate", 1, IF(Overview[[#This Row],[Threat]]="Major", 2, IF(Overview[[#This Row],[Threat]]="Massive", 3, 0))))))</f>
        <v>0</v>
      </c>
    </row>
    <row r="1720" spans="1:6" x14ac:dyDescent="0.35">
      <c r="A1720" t="s">
        <v>792</v>
      </c>
      <c r="B1720" t="s">
        <v>800</v>
      </c>
      <c r="C1720" t="s">
        <v>798</v>
      </c>
      <c r="D1720" t="s">
        <v>797</v>
      </c>
      <c r="E1720" t="s">
        <v>143</v>
      </c>
      <c r="F1720">
        <f>IF(Overview[[#This Row],[Threat]]= "Data Deficient", 0, IF(Overview[[#This Row],[Threat]]="Minimal Concern", 0, IF(Overview[[#This Row],[Threat]]="Minor", 0.5, IF(Overview[[#This Row],[Threat]]="Moderate", 1, IF(Overview[[#This Row],[Threat]]="Major", 2, IF(Overview[[#This Row],[Threat]]="Massive", 3, 0))))))</f>
        <v>0</v>
      </c>
    </row>
    <row r="1721" spans="1:6" x14ac:dyDescent="0.35">
      <c r="A1721" t="s">
        <v>793</v>
      </c>
      <c r="B1721" t="s">
        <v>800</v>
      </c>
      <c r="C1721" t="s">
        <v>798</v>
      </c>
      <c r="D1721" t="s">
        <v>797</v>
      </c>
      <c r="E1721" t="s">
        <v>143</v>
      </c>
      <c r="F1721">
        <f>IF(Overview[[#This Row],[Threat]]= "Data Deficient", 0, IF(Overview[[#This Row],[Threat]]="Minimal Concern", 0, IF(Overview[[#This Row],[Threat]]="Minor", 0.5, IF(Overview[[#This Row],[Threat]]="Moderate", 1, IF(Overview[[#This Row],[Threat]]="Major", 2, IF(Overview[[#This Row],[Threat]]="Massive", 3, 0))))))</f>
        <v>0</v>
      </c>
    </row>
    <row r="1722" spans="1:6" x14ac:dyDescent="0.35">
      <c r="A1722" t="s">
        <v>794</v>
      </c>
      <c r="B1722" t="s">
        <v>800</v>
      </c>
      <c r="C1722" t="s">
        <v>798</v>
      </c>
      <c r="D1722" t="s">
        <v>797</v>
      </c>
      <c r="E1722" t="s">
        <v>143</v>
      </c>
      <c r="F1722">
        <f>IF(Overview[[#This Row],[Threat]]= "Data Deficient", 0, IF(Overview[[#This Row],[Threat]]="Minimal Concern", 0, IF(Overview[[#This Row],[Threat]]="Minor", 0.5, IF(Overview[[#This Row],[Threat]]="Moderate", 1, IF(Overview[[#This Row],[Threat]]="Major", 2, IF(Overview[[#This Row],[Threat]]="Massive", 3, 0))))))</f>
        <v>0</v>
      </c>
    </row>
    <row r="1723" spans="1:6" x14ac:dyDescent="0.35">
      <c r="A1723" t="s">
        <v>795</v>
      </c>
      <c r="B1723" t="s">
        <v>800</v>
      </c>
      <c r="C1723" t="s">
        <v>798</v>
      </c>
      <c r="D1723" t="s">
        <v>797</v>
      </c>
      <c r="E1723" t="s">
        <v>143</v>
      </c>
      <c r="F1723">
        <f>IF(Overview[[#This Row],[Threat]]= "Data Deficient", 0, IF(Overview[[#This Row],[Threat]]="Minimal Concern", 0, IF(Overview[[#This Row],[Threat]]="Minor", 0.5, IF(Overview[[#This Row],[Threat]]="Moderate", 1, IF(Overview[[#This Row],[Threat]]="Major", 2, IF(Overview[[#This Row],[Threat]]="Massive", 3, 0))))))</f>
        <v>0</v>
      </c>
    </row>
    <row r="1724" spans="1:6" x14ac:dyDescent="0.35">
      <c r="A1724" t="s">
        <v>755</v>
      </c>
      <c r="B1724" t="s">
        <v>800</v>
      </c>
      <c r="C1724" t="s">
        <v>293</v>
      </c>
      <c r="D1724" t="s">
        <v>55</v>
      </c>
      <c r="E1724" t="s">
        <v>43</v>
      </c>
      <c r="F1724">
        <f>IF(Overview[[#This Row],[Threat]]= "Data Deficient", 0, IF(Overview[[#This Row],[Threat]]="Minimal Concern", 0, IF(Overview[[#This Row],[Threat]]="Minor", 0.5, IF(Overview[[#This Row],[Threat]]="Moderate", 1, IF(Overview[[#This Row],[Threat]]="Major", 2, IF(Overview[[#This Row],[Threat]]="Massive", 3, 0))))))</f>
        <v>2</v>
      </c>
    </row>
    <row r="1725" spans="1:6" x14ac:dyDescent="0.35">
      <c r="A1725" t="s">
        <v>756</v>
      </c>
      <c r="B1725" t="s">
        <v>800</v>
      </c>
      <c r="C1725" t="s">
        <v>293</v>
      </c>
      <c r="D1725" t="s">
        <v>55</v>
      </c>
      <c r="E1725" t="s">
        <v>43</v>
      </c>
      <c r="F1725">
        <f>IF(Overview[[#This Row],[Threat]]= "Data Deficient", 0, IF(Overview[[#This Row],[Threat]]="Minimal Concern", 0, IF(Overview[[#This Row],[Threat]]="Minor", 0.5, IF(Overview[[#This Row],[Threat]]="Moderate", 1, IF(Overview[[#This Row],[Threat]]="Major", 2, IF(Overview[[#This Row],[Threat]]="Massive", 3, 0))))))</f>
        <v>2</v>
      </c>
    </row>
    <row r="1726" spans="1:6" x14ac:dyDescent="0.35">
      <c r="A1726" t="s">
        <v>757</v>
      </c>
      <c r="B1726" t="s">
        <v>800</v>
      </c>
      <c r="C1726" t="s">
        <v>293</v>
      </c>
      <c r="D1726" t="s">
        <v>55</v>
      </c>
      <c r="E1726" t="s">
        <v>43</v>
      </c>
      <c r="F1726">
        <f>IF(Overview[[#This Row],[Threat]]= "Data Deficient", 0, IF(Overview[[#This Row],[Threat]]="Minimal Concern", 0, IF(Overview[[#This Row],[Threat]]="Minor", 0.5, IF(Overview[[#This Row],[Threat]]="Moderate", 1, IF(Overview[[#This Row],[Threat]]="Major", 2, IF(Overview[[#This Row],[Threat]]="Massive", 3, 0))))))</f>
        <v>2</v>
      </c>
    </row>
    <row r="1727" spans="1:6" x14ac:dyDescent="0.35">
      <c r="A1727" t="s">
        <v>758</v>
      </c>
      <c r="B1727" t="s">
        <v>800</v>
      </c>
      <c r="C1727" t="s">
        <v>293</v>
      </c>
      <c r="D1727" t="s">
        <v>55</v>
      </c>
      <c r="E1727" t="s">
        <v>43</v>
      </c>
      <c r="F1727">
        <f>IF(Overview[[#This Row],[Threat]]= "Data Deficient", 0, IF(Overview[[#This Row],[Threat]]="Minimal Concern", 0, IF(Overview[[#This Row],[Threat]]="Minor", 0.5, IF(Overview[[#This Row],[Threat]]="Moderate", 1, IF(Overview[[#This Row],[Threat]]="Major", 2, IF(Overview[[#This Row],[Threat]]="Massive", 3, 0))))))</f>
        <v>2</v>
      </c>
    </row>
    <row r="1728" spans="1:6" x14ac:dyDescent="0.35">
      <c r="A1728" t="s">
        <v>759</v>
      </c>
      <c r="B1728" t="s">
        <v>800</v>
      </c>
      <c r="C1728" t="s">
        <v>293</v>
      </c>
      <c r="D1728" t="s">
        <v>55</v>
      </c>
      <c r="E1728" t="s">
        <v>43</v>
      </c>
      <c r="F1728">
        <f>IF(Overview[[#This Row],[Threat]]= "Data Deficient", 0, IF(Overview[[#This Row],[Threat]]="Minimal Concern", 0, IF(Overview[[#This Row],[Threat]]="Minor", 0.5, IF(Overview[[#This Row],[Threat]]="Moderate", 1, IF(Overview[[#This Row],[Threat]]="Major", 2, IF(Overview[[#This Row],[Threat]]="Massive", 3, 0))))))</f>
        <v>2</v>
      </c>
    </row>
    <row r="1729" spans="1:6" x14ac:dyDescent="0.35">
      <c r="A1729" t="s">
        <v>760</v>
      </c>
      <c r="B1729" t="s">
        <v>800</v>
      </c>
      <c r="C1729" t="s">
        <v>293</v>
      </c>
      <c r="D1729" t="s">
        <v>55</v>
      </c>
      <c r="E1729" t="s">
        <v>43</v>
      </c>
      <c r="F1729">
        <f>IF(Overview[[#This Row],[Threat]]= "Data Deficient", 0, IF(Overview[[#This Row],[Threat]]="Minimal Concern", 0, IF(Overview[[#This Row],[Threat]]="Minor", 0.5, IF(Overview[[#This Row],[Threat]]="Moderate", 1, IF(Overview[[#This Row],[Threat]]="Major", 2, IF(Overview[[#This Row],[Threat]]="Massive", 3, 0))))))</f>
        <v>2</v>
      </c>
    </row>
    <row r="1730" spans="1:6" x14ac:dyDescent="0.35">
      <c r="A1730" t="s">
        <v>761</v>
      </c>
      <c r="B1730" t="s">
        <v>800</v>
      </c>
      <c r="C1730" t="s">
        <v>293</v>
      </c>
      <c r="D1730" t="s">
        <v>55</v>
      </c>
      <c r="E1730" t="s">
        <v>43</v>
      </c>
      <c r="F1730">
        <f>IF(Overview[[#This Row],[Threat]]= "Data Deficient", 0, IF(Overview[[#This Row],[Threat]]="Minimal Concern", 0, IF(Overview[[#This Row],[Threat]]="Minor", 0.5, IF(Overview[[#This Row],[Threat]]="Moderate", 1, IF(Overview[[#This Row],[Threat]]="Major", 2, IF(Overview[[#This Row],[Threat]]="Massive", 3, 0))))))</f>
        <v>2</v>
      </c>
    </row>
    <row r="1731" spans="1:6" x14ac:dyDescent="0.35">
      <c r="A1731" t="s">
        <v>762</v>
      </c>
      <c r="B1731" t="s">
        <v>800</v>
      </c>
      <c r="C1731" t="s">
        <v>293</v>
      </c>
      <c r="D1731" t="s">
        <v>55</v>
      </c>
      <c r="E1731" t="s">
        <v>43</v>
      </c>
      <c r="F1731">
        <f>IF(Overview[[#This Row],[Threat]]= "Data Deficient", 0, IF(Overview[[#This Row],[Threat]]="Minimal Concern", 0, IF(Overview[[#This Row],[Threat]]="Minor", 0.5, IF(Overview[[#This Row],[Threat]]="Moderate", 1, IF(Overview[[#This Row],[Threat]]="Major", 2, IF(Overview[[#This Row],[Threat]]="Massive", 3, 0))))))</f>
        <v>2</v>
      </c>
    </row>
    <row r="1732" spans="1:6" x14ac:dyDescent="0.35">
      <c r="A1732" t="s">
        <v>763</v>
      </c>
      <c r="B1732" t="s">
        <v>800</v>
      </c>
      <c r="C1732" t="s">
        <v>293</v>
      </c>
      <c r="D1732" t="s">
        <v>55</v>
      </c>
      <c r="E1732" t="s">
        <v>43</v>
      </c>
      <c r="F1732">
        <f>IF(Overview[[#This Row],[Threat]]= "Data Deficient", 0, IF(Overview[[#This Row],[Threat]]="Minimal Concern", 0, IF(Overview[[#This Row],[Threat]]="Minor", 0.5, IF(Overview[[#This Row],[Threat]]="Moderate", 1, IF(Overview[[#This Row],[Threat]]="Major", 2, IF(Overview[[#This Row],[Threat]]="Massive", 3, 0))))))</f>
        <v>2</v>
      </c>
    </row>
    <row r="1733" spans="1:6" x14ac:dyDescent="0.35">
      <c r="A1733" t="s">
        <v>764</v>
      </c>
      <c r="B1733" t="s">
        <v>800</v>
      </c>
      <c r="C1733" t="s">
        <v>293</v>
      </c>
      <c r="D1733" t="s">
        <v>55</v>
      </c>
      <c r="E1733" t="s">
        <v>43</v>
      </c>
      <c r="F1733">
        <f>IF(Overview[[#This Row],[Threat]]= "Data Deficient", 0, IF(Overview[[#This Row],[Threat]]="Minimal Concern", 0, IF(Overview[[#This Row],[Threat]]="Minor", 0.5, IF(Overview[[#This Row],[Threat]]="Moderate", 1, IF(Overview[[#This Row],[Threat]]="Major", 2, IF(Overview[[#This Row],[Threat]]="Massive", 3, 0))))))</f>
        <v>2</v>
      </c>
    </row>
    <row r="1734" spans="1:6" x14ac:dyDescent="0.35">
      <c r="A1734" t="s">
        <v>765</v>
      </c>
      <c r="B1734" t="s">
        <v>800</v>
      </c>
      <c r="C1734" t="s">
        <v>293</v>
      </c>
      <c r="D1734" t="s">
        <v>55</v>
      </c>
      <c r="E1734" t="s">
        <v>43</v>
      </c>
      <c r="F1734">
        <f>IF(Overview[[#This Row],[Threat]]= "Data Deficient", 0, IF(Overview[[#This Row],[Threat]]="Minimal Concern", 0, IF(Overview[[#This Row],[Threat]]="Minor", 0.5, IF(Overview[[#This Row],[Threat]]="Moderate", 1, IF(Overview[[#This Row],[Threat]]="Major", 2, IF(Overview[[#This Row],[Threat]]="Massive", 3, 0))))))</f>
        <v>2</v>
      </c>
    </row>
    <row r="1735" spans="1:6" x14ac:dyDescent="0.35">
      <c r="A1735" t="s">
        <v>766</v>
      </c>
      <c r="B1735" t="s">
        <v>800</v>
      </c>
      <c r="C1735" t="s">
        <v>293</v>
      </c>
      <c r="D1735" t="s">
        <v>55</v>
      </c>
      <c r="E1735" t="s">
        <v>43</v>
      </c>
      <c r="F1735">
        <f>IF(Overview[[#This Row],[Threat]]= "Data Deficient", 0, IF(Overview[[#This Row],[Threat]]="Minimal Concern", 0, IF(Overview[[#This Row],[Threat]]="Minor", 0.5, IF(Overview[[#This Row],[Threat]]="Moderate", 1, IF(Overview[[#This Row],[Threat]]="Major", 2, IF(Overview[[#This Row],[Threat]]="Massive", 3, 0))))))</f>
        <v>2</v>
      </c>
    </row>
    <row r="1736" spans="1:6" x14ac:dyDescent="0.35">
      <c r="A1736" t="s">
        <v>767</v>
      </c>
      <c r="B1736" t="s">
        <v>800</v>
      </c>
      <c r="C1736" t="s">
        <v>293</v>
      </c>
      <c r="D1736" t="s">
        <v>55</v>
      </c>
      <c r="E1736" t="s">
        <v>43</v>
      </c>
      <c r="F1736">
        <f>IF(Overview[[#This Row],[Threat]]= "Data Deficient", 0, IF(Overview[[#This Row],[Threat]]="Minimal Concern", 0, IF(Overview[[#This Row],[Threat]]="Minor", 0.5, IF(Overview[[#This Row],[Threat]]="Moderate", 1, IF(Overview[[#This Row],[Threat]]="Major", 2, IF(Overview[[#This Row],[Threat]]="Massive", 3, 0))))))</f>
        <v>2</v>
      </c>
    </row>
    <row r="1737" spans="1:6" x14ac:dyDescent="0.35">
      <c r="A1737" t="s">
        <v>768</v>
      </c>
      <c r="B1737" t="s">
        <v>800</v>
      </c>
      <c r="C1737" t="s">
        <v>293</v>
      </c>
      <c r="D1737" t="s">
        <v>55</v>
      </c>
      <c r="E1737" t="s">
        <v>43</v>
      </c>
      <c r="F1737">
        <f>IF(Overview[[#This Row],[Threat]]= "Data Deficient", 0, IF(Overview[[#This Row],[Threat]]="Minimal Concern", 0, IF(Overview[[#This Row],[Threat]]="Minor", 0.5, IF(Overview[[#This Row],[Threat]]="Moderate", 1, IF(Overview[[#This Row],[Threat]]="Major", 2, IF(Overview[[#This Row],[Threat]]="Massive", 3, 0))))))</f>
        <v>2</v>
      </c>
    </row>
    <row r="1738" spans="1:6" x14ac:dyDescent="0.35">
      <c r="A1738" t="s">
        <v>769</v>
      </c>
      <c r="B1738" t="s">
        <v>800</v>
      </c>
      <c r="C1738" t="s">
        <v>293</v>
      </c>
      <c r="D1738" t="s">
        <v>55</v>
      </c>
      <c r="E1738" t="s">
        <v>43</v>
      </c>
      <c r="F1738">
        <f>IF(Overview[[#This Row],[Threat]]= "Data Deficient", 0, IF(Overview[[#This Row],[Threat]]="Minimal Concern", 0, IF(Overview[[#This Row],[Threat]]="Minor", 0.5, IF(Overview[[#This Row],[Threat]]="Moderate", 1, IF(Overview[[#This Row],[Threat]]="Major", 2, IF(Overview[[#This Row],[Threat]]="Massive", 3, 0))))))</f>
        <v>2</v>
      </c>
    </row>
    <row r="1739" spans="1:6" x14ac:dyDescent="0.35">
      <c r="A1739" t="s">
        <v>770</v>
      </c>
      <c r="B1739" t="s">
        <v>800</v>
      </c>
      <c r="C1739" t="s">
        <v>293</v>
      </c>
      <c r="D1739" t="s">
        <v>55</v>
      </c>
      <c r="E1739" t="s">
        <v>43</v>
      </c>
      <c r="F1739">
        <f>IF(Overview[[#This Row],[Threat]]= "Data Deficient", 0, IF(Overview[[#This Row],[Threat]]="Minimal Concern", 0, IF(Overview[[#This Row],[Threat]]="Minor", 0.5, IF(Overview[[#This Row],[Threat]]="Moderate", 1, IF(Overview[[#This Row],[Threat]]="Major", 2, IF(Overview[[#This Row],[Threat]]="Massive", 3, 0))))))</f>
        <v>2</v>
      </c>
    </row>
    <row r="1740" spans="1:6" x14ac:dyDescent="0.35">
      <c r="A1740" t="s">
        <v>771</v>
      </c>
      <c r="B1740" t="s">
        <v>800</v>
      </c>
      <c r="C1740" t="s">
        <v>293</v>
      </c>
      <c r="D1740" t="s">
        <v>55</v>
      </c>
      <c r="E1740" t="s">
        <v>43</v>
      </c>
      <c r="F1740">
        <f>IF(Overview[[#This Row],[Threat]]= "Data Deficient", 0, IF(Overview[[#This Row],[Threat]]="Minimal Concern", 0, IF(Overview[[#This Row],[Threat]]="Minor", 0.5, IF(Overview[[#This Row],[Threat]]="Moderate", 1, IF(Overview[[#This Row],[Threat]]="Major", 2, IF(Overview[[#This Row],[Threat]]="Massive", 3, 0))))))</f>
        <v>2</v>
      </c>
    </row>
    <row r="1741" spans="1:6" x14ac:dyDescent="0.35">
      <c r="A1741" t="s">
        <v>772</v>
      </c>
      <c r="B1741" t="s">
        <v>800</v>
      </c>
      <c r="C1741" t="s">
        <v>293</v>
      </c>
      <c r="D1741" t="s">
        <v>55</v>
      </c>
      <c r="E1741" t="s">
        <v>43</v>
      </c>
      <c r="F1741">
        <f>IF(Overview[[#This Row],[Threat]]= "Data Deficient", 0, IF(Overview[[#This Row],[Threat]]="Minimal Concern", 0, IF(Overview[[#This Row],[Threat]]="Minor", 0.5, IF(Overview[[#This Row],[Threat]]="Moderate", 1, IF(Overview[[#This Row],[Threat]]="Major", 2, IF(Overview[[#This Row],[Threat]]="Massive", 3, 0))))))</f>
        <v>2</v>
      </c>
    </row>
    <row r="1742" spans="1:6" x14ac:dyDescent="0.35">
      <c r="A1742" t="s">
        <v>773</v>
      </c>
      <c r="B1742" t="s">
        <v>800</v>
      </c>
      <c r="C1742" t="s">
        <v>293</v>
      </c>
      <c r="D1742" t="s">
        <v>55</v>
      </c>
      <c r="E1742" t="s">
        <v>43</v>
      </c>
      <c r="F1742">
        <f>IF(Overview[[#This Row],[Threat]]= "Data Deficient", 0, IF(Overview[[#This Row],[Threat]]="Minimal Concern", 0, IF(Overview[[#This Row],[Threat]]="Minor", 0.5, IF(Overview[[#This Row],[Threat]]="Moderate", 1, IF(Overview[[#This Row],[Threat]]="Major", 2, IF(Overview[[#This Row],[Threat]]="Massive", 3, 0))))))</f>
        <v>2</v>
      </c>
    </row>
    <row r="1743" spans="1:6" x14ac:dyDescent="0.35">
      <c r="A1743" t="s">
        <v>774</v>
      </c>
      <c r="B1743" t="s">
        <v>800</v>
      </c>
      <c r="C1743" t="s">
        <v>293</v>
      </c>
      <c r="D1743" t="s">
        <v>55</v>
      </c>
      <c r="E1743" t="s">
        <v>43</v>
      </c>
      <c r="F1743">
        <f>IF(Overview[[#This Row],[Threat]]= "Data Deficient", 0, IF(Overview[[#This Row],[Threat]]="Minimal Concern", 0, IF(Overview[[#This Row],[Threat]]="Minor", 0.5, IF(Overview[[#This Row],[Threat]]="Moderate", 1, IF(Overview[[#This Row],[Threat]]="Major", 2, IF(Overview[[#This Row],[Threat]]="Massive", 3, 0))))))</f>
        <v>2</v>
      </c>
    </row>
    <row r="1744" spans="1:6" x14ac:dyDescent="0.35">
      <c r="A1744" t="s">
        <v>775</v>
      </c>
      <c r="B1744" t="s">
        <v>800</v>
      </c>
      <c r="C1744" t="s">
        <v>293</v>
      </c>
      <c r="D1744" t="s">
        <v>55</v>
      </c>
      <c r="E1744" t="s">
        <v>43</v>
      </c>
      <c r="F1744">
        <f>IF(Overview[[#This Row],[Threat]]= "Data Deficient", 0, IF(Overview[[#This Row],[Threat]]="Minimal Concern", 0, IF(Overview[[#This Row],[Threat]]="Minor", 0.5, IF(Overview[[#This Row],[Threat]]="Moderate", 1, IF(Overview[[#This Row],[Threat]]="Major", 2, IF(Overview[[#This Row],[Threat]]="Massive", 3, 0))))))</f>
        <v>2</v>
      </c>
    </row>
    <row r="1745" spans="1:6" x14ac:dyDescent="0.35">
      <c r="A1745" t="s">
        <v>776</v>
      </c>
      <c r="B1745" t="s">
        <v>800</v>
      </c>
      <c r="C1745" t="s">
        <v>293</v>
      </c>
      <c r="D1745" t="s">
        <v>55</v>
      </c>
      <c r="E1745" t="s">
        <v>43</v>
      </c>
      <c r="F1745">
        <f>IF(Overview[[#This Row],[Threat]]= "Data Deficient", 0, IF(Overview[[#This Row],[Threat]]="Minimal Concern", 0, IF(Overview[[#This Row],[Threat]]="Minor", 0.5, IF(Overview[[#This Row],[Threat]]="Moderate", 1, IF(Overview[[#This Row],[Threat]]="Major", 2, IF(Overview[[#This Row],[Threat]]="Massive", 3, 0))))))</f>
        <v>2</v>
      </c>
    </row>
    <row r="1746" spans="1:6" x14ac:dyDescent="0.35">
      <c r="A1746" t="s">
        <v>777</v>
      </c>
      <c r="B1746" t="s">
        <v>800</v>
      </c>
      <c r="C1746" t="s">
        <v>293</v>
      </c>
      <c r="D1746" t="s">
        <v>55</v>
      </c>
      <c r="E1746" t="s">
        <v>43</v>
      </c>
      <c r="F1746">
        <f>IF(Overview[[#This Row],[Threat]]= "Data Deficient", 0, IF(Overview[[#This Row],[Threat]]="Minimal Concern", 0, IF(Overview[[#This Row],[Threat]]="Minor", 0.5, IF(Overview[[#This Row],[Threat]]="Moderate", 1, IF(Overview[[#This Row],[Threat]]="Major", 2, IF(Overview[[#This Row],[Threat]]="Massive", 3, 0))))))</f>
        <v>2</v>
      </c>
    </row>
    <row r="1747" spans="1:6" x14ac:dyDescent="0.35">
      <c r="A1747" t="s">
        <v>778</v>
      </c>
      <c r="B1747" t="s">
        <v>800</v>
      </c>
      <c r="C1747" t="s">
        <v>293</v>
      </c>
      <c r="D1747" t="s">
        <v>55</v>
      </c>
      <c r="E1747" t="s">
        <v>43</v>
      </c>
      <c r="F1747">
        <f>IF(Overview[[#This Row],[Threat]]= "Data Deficient", 0, IF(Overview[[#This Row],[Threat]]="Minimal Concern", 0, IF(Overview[[#This Row],[Threat]]="Minor", 0.5, IF(Overview[[#This Row],[Threat]]="Moderate", 1, IF(Overview[[#This Row],[Threat]]="Major", 2, IF(Overview[[#This Row],[Threat]]="Massive", 3, 0))))))</f>
        <v>2</v>
      </c>
    </row>
    <row r="1748" spans="1:6" x14ac:dyDescent="0.35">
      <c r="A1748" t="s">
        <v>779</v>
      </c>
      <c r="B1748" t="s">
        <v>800</v>
      </c>
      <c r="C1748" t="s">
        <v>293</v>
      </c>
      <c r="D1748" t="s">
        <v>55</v>
      </c>
      <c r="E1748" t="s">
        <v>43</v>
      </c>
      <c r="F1748">
        <f>IF(Overview[[#This Row],[Threat]]= "Data Deficient", 0, IF(Overview[[#This Row],[Threat]]="Minimal Concern", 0, IF(Overview[[#This Row],[Threat]]="Minor", 0.5, IF(Overview[[#This Row],[Threat]]="Moderate", 1, IF(Overview[[#This Row],[Threat]]="Major", 2, IF(Overview[[#This Row],[Threat]]="Massive", 3, 0))))))</f>
        <v>2</v>
      </c>
    </row>
    <row r="1749" spans="1:6" x14ac:dyDescent="0.35">
      <c r="A1749" t="s">
        <v>780</v>
      </c>
      <c r="B1749" t="s">
        <v>800</v>
      </c>
      <c r="C1749" t="s">
        <v>293</v>
      </c>
      <c r="D1749" t="s">
        <v>55</v>
      </c>
      <c r="E1749" t="s">
        <v>43</v>
      </c>
      <c r="F1749">
        <f>IF(Overview[[#This Row],[Threat]]= "Data Deficient", 0, IF(Overview[[#This Row],[Threat]]="Minimal Concern", 0, IF(Overview[[#This Row],[Threat]]="Minor", 0.5, IF(Overview[[#This Row],[Threat]]="Moderate", 1, IF(Overview[[#This Row],[Threat]]="Major", 2, IF(Overview[[#This Row],[Threat]]="Massive", 3, 0))))))</f>
        <v>2</v>
      </c>
    </row>
    <row r="1750" spans="1:6" x14ac:dyDescent="0.35">
      <c r="A1750" t="s">
        <v>781</v>
      </c>
      <c r="B1750" t="s">
        <v>800</v>
      </c>
      <c r="C1750" t="s">
        <v>293</v>
      </c>
      <c r="D1750" t="s">
        <v>55</v>
      </c>
      <c r="E1750" t="s">
        <v>43</v>
      </c>
      <c r="F1750">
        <f>IF(Overview[[#This Row],[Threat]]= "Data Deficient", 0, IF(Overview[[#This Row],[Threat]]="Minimal Concern", 0, IF(Overview[[#This Row],[Threat]]="Minor", 0.5, IF(Overview[[#This Row],[Threat]]="Moderate", 1, IF(Overview[[#This Row],[Threat]]="Major", 2, IF(Overview[[#This Row],[Threat]]="Massive", 3, 0))))))</f>
        <v>2</v>
      </c>
    </row>
    <row r="1751" spans="1:6" x14ac:dyDescent="0.35">
      <c r="A1751" t="s">
        <v>782</v>
      </c>
      <c r="B1751" t="s">
        <v>800</v>
      </c>
      <c r="C1751" t="s">
        <v>293</v>
      </c>
      <c r="D1751" t="s">
        <v>55</v>
      </c>
      <c r="E1751" t="s">
        <v>43</v>
      </c>
      <c r="F1751">
        <f>IF(Overview[[#This Row],[Threat]]= "Data Deficient", 0, IF(Overview[[#This Row],[Threat]]="Minimal Concern", 0, IF(Overview[[#This Row],[Threat]]="Minor", 0.5, IF(Overview[[#This Row],[Threat]]="Moderate", 1, IF(Overview[[#This Row],[Threat]]="Major", 2, IF(Overview[[#This Row],[Threat]]="Massive", 3, 0))))))</f>
        <v>2</v>
      </c>
    </row>
    <row r="1752" spans="1:6" x14ac:dyDescent="0.35">
      <c r="A1752" t="s">
        <v>783</v>
      </c>
      <c r="B1752" t="s">
        <v>800</v>
      </c>
      <c r="C1752" t="s">
        <v>293</v>
      </c>
      <c r="D1752" t="s">
        <v>55</v>
      </c>
      <c r="E1752" t="s">
        <v>43</v>
      </c>
      <c r="F1752">
        <f>IF(Overview[[#This Row],[Threat]]= "Data Deficient", 0, IF(Overview[[#This Row],[Threat]]="Minimal Concern", 0, IF(Overview[[#This Row],[Threat]]="Minor", 0.5, IF(Overview[[#This Row],[Threat]]="Moderate", 1, IF(Overview[[#This Row],[Threat]]="Major", 2, IF(Overview[[#This Row],[Threat]]="Massive", 3, 0))))))</f>
        <v>2</v>
      </c>
    </row>
    <row r="1753" spans="1:6" x14ac:dyDescent="0.35">
      <c r="A1753" t="s">
        <v>784</v>
      </c>
      <c r="B1753" t="s">
        <v>800</v>
      </c>
      <c r="C1753" t="s">
        <v>293</v>
      </c>
      <c r="D1753" t="s">
        <v>55</v>
      </c>
      <c r="E1753" t="s">
        <v>43</v>
      </c>
      <c r="F1753">
        <f>IF(Overview[[#This Row],[Threat]]= "Data Deficient", 0, IF(Overview[[#This Row],[Threat]]="Minimal Concern", 0, IF(Overview[[#This Row],[Threat]]="Minor", 0.5, IF(Overview[[#This Row],[Threat]]="Moderate", 1, IF(Overview[[#This Row],[Threat]]="Major", 2, IF(Overview[[#This Row],[Threat]]="Massive", 3, 0))))))</f>
        <v>2</v>
      </c>
    </row>
    <row r="1754" spans="1:6" x14ac:dyDescent="0.35">
      <c r="A1754" t="s">
        <v>785</v>
      </c>
      <c r="B1754" t="s">
        <v>800</v>
      </c>
      <c r="C1754" t="s">
        <v>293</v>
      </c>
      <c r="D1754" t="s">
        <v>55</v>
      </c>
      <c r="E1754" t="s">
        <v>43</v>
      </c>
      <c r="F1754">
        <f>IF(Overview[[#This Row],[Threat]]= "Data Deficient", 0, IF(Overview[[#This Row],[Threat]]="Minimal Concern", 0, IF(Overview[[#This Row],[Threat]]="Minor", 0.5, IF(Overview[[#This Row],[Threat]]="Moderate", 1, IF(Overview[[#This Row],[Threat]]="Major", 2, IF(Overview[[#This Row],[Threat]]="Massive", 3, 0))))))</f>
        <v>2</v>
      </c>
    </row>
    <row r="1755" spans="1:6" x14ac:dyDescent="0.35">
      <c r="A1755" t="s">
        <v>786</v>
      </c>
      <c r="B1755" t="s">
        <v>800</v>
      </c>
      <c r="C1755" t="s">
        <v>293</v>
      </c>
      <c r="D1755" t="s">
        <v>55</v>
      </c>
      <c r="E1755" t="s">
        <v>43</v>
      </c>
      <c r="F1755">
        <f>IF(Overview[[#This Row],[Threat]]= "Data Deficient", 0, IF(Overview[[#This Row],[Threat]]="Minimal Concern", 0, IF(Overview[[#This Row],[Threat]]="Minor", 0.5, IF(Overview[[#This Row],[Threat]]="Moderate", 1, IF(Overview[[#This Row],[Threat]]="Major", 2, IF(Overview[[#This Row],[Threat]]="Massive", 3, 0))))))</f>
        <v>2</v>
      </c>
    </row>
    <row r="1756" spans="1:6" x14ac:dyDescent="0.35">
      <c r="A1756" t="s">
        <v>787</v>
      </c>
      <c r="B1756" t="s">
        <v>800</v>
      </c>
      <c r="C1756" t="s">
        <v>293</v>
      </c>
      <c r="D1756" t="s">
        <v>55</v>
      </c>
      <c r="E1756" t="s">
        <v>43</v>
      </c>
      <c r="F1756">
        <f>IF(Overview[[#This Row],[Threat]]= "Data Deficient", 0, IF(Overview[[#This Row],[Threat]]="Minimal Concern", 0, IF(Overview[[#This Row],[Threat]]="Minor", 0.5, IF(Overview[[#This Row],[Threat]]="Moderate", 1, IF(Overview[[#This Row],[Threat]]="Major", 2, IF(Overview[[#This Row],[Threat]]="Massive", 3, 0))))))</f>
        <v>2</v>
      </c>
    </row>
    <row r="1757" spans="1:6" x14ac:dyDescent="0.35">
      <c r="A1757" t="s">
        <v>788</v>
      </c>
      <c r="B1757" t="s">
        <v>800</v>
      </c>
      <c r="C1757" t="s">
        <v>293</v>
      </c>
      <c r="D1757" t="s">
        <v>55</v>
      </c>
      <c r="E1757" t="s">
        <v>43</v>
      </c>
      <c r="F1757">
        <f>IF(Overview[[#This Row],[Threat]]= "Data Deficient", 0, IF(Overview[[#This Row],[Threat]]="Minimal Concern", 0, IF(Overview[[#This Row],[Threat]]="Minor", 0.5, IF(Overview[[#This Row],[Threat]]="Moderate", 1, IF(Overview[[#This Row],[Threat]]="Major", 2, IF(Overview[[#This Row],[Threat]]="Massive", 3, 0))))))</f>
        <v>2</v>
      </c>
    </row>
    <row r="1758" spans="1:6" x14ac:dyDescent="0.35">
      <c r="A1758" t="s">
        <v>789</v>
      </c>
      <c r="B1758" t="s">
        <v>800</v>
      </c>
      <c r="C1758" t="s">
        <v>293</v>
      </c>
      <c r="D1758" t="s">
        <v>55</v>
      </c>
      <c r="E1758" t="s">
        <v>43</v>
      </c>
      <c r="F1758">
        <f>IF(Overview[[#This Row],[Threat]]= "Data Deficient", 0, IF(Overview[[#This Row],[Threat]]="Minimal Concern", 0, IF(Overview[[#This Row],[Threat]]="Minor", 0.5, IF(Overview[[#This Row],[Threat]]="Moderate", 1, IF(Overview[[#This Row],[Threat]]="Major", 2, IF(Overview[[#This Row],[Threat]]="Massive", 3, 0))))))</f>
        <v>2</v>
      </c>
    </row>
    <row r="1759" spans="1:6" x14ac:dyDescent="0.35">
      <c r="A1759" t="s">
        <v>790</v>
      </c>
      <c r="B1759" t="s">
        <v>800</v>
      </c>
      <c r="C1759" t="s">
        <v>293</v>
      </c>
      <c r="D1759" t="s">
        <v>55</v>
      </c>
      <c r="E1759" t="s">
        <v>43</v>
      </c>
      <c r="F1759">
        <f>IF(Overview[[#This Row],[Threat]]= "Data Deficient", 0, IF(Overview[[#This Row],[Threat]]="Minimal Concern", 0, IF(Overview[[#This Row],[Threat]]="Minor", 0.5, IF(Overview[[#This Row],[Threat]]="Moderate", 1, IF(Overview[[#This Row],[Threat]]="Major", 2, IF(Overview[[#This Row],[Threat]]="Massive", 3, 0))))))</f>
        <v>2</v>
      </c>
    </row>
    <row r="1760" spans="1:6" x14ac:dyDescent="0.35">
      <c r="A1760" t="s">
        <v>791</v>
      </c>
      <c r="B1760" t="s">
        <v>800</v>
      </c>
      <c r="C1760" t="s">
        <v>293</v>
      </c>
      <c r="D1760" t="s">
        <v>55</v>
      </c>
      <c r="E1760" t="s">
        <v>43</v>
      </c>
      <c r="F1760">
        <f>IF(Overview[[#This Row],[Threat]]= "Data Deficient", 0, IF(Overview[[#This Row],[Threat]]="Minimal Concern", 0, IF(Overview[[#This Row],[Threat]]="Minor", 0.5, IF(Overview[[#This Row],[Threat]]="Moderate", 1, IF(Overview[[#This Row],[Threat]]="Major", 2, IF(Overview[[#This Row],[Threat]]="Massive", 3, 0))))))</f>
        <v>2</v>
      </c>
    </row>
    <row r="1761" spans="1:6" x14ac:dyDescent="0.35">
      <c r="A1761" t="s">
        <v>792</v>
      </c>
      <c r="B1761" t="s">
        <v>800</v>
      </c>
      <c r="C1761" t="s">
        <v>293</v>
      </c>
      <c r="D1761" t="s">
        <v>55</v>
      </c>
      <c r="E1761" t="s">
        <v>43</v>
      </c>
      <c r="F1761">
        <f>IF(Overview[[#This Row],[Threat]]= "Data Deficient", 0, IF(Overview[[#This Row],[Threat]]="Minimal Concern", 0, IF(Overview[[#This Row],[Threat]]="Minor", 0.5, IF(Overview[[#This Row],[Threat]]="Moderate", 1, IF(Overview[[#This Row],[Threat]]="Major", 2, IF(Overview[[#This Row],[Threat]]="Massive", 3, 0))))))</f>
        <v>2</v>
      </c>
    </row>
    <row r="1762" spans="1:6" x14ac:dyDescent="0.35">
      <c r="A1762" t="s">
        <v>793</v>
      </c>
      <c r="B1762" t="s">
        <v>800</v>
      </c>
      <c r="C1762" t="s">
        <v>293</v>
      </c>
      <c r="D1762" t="s">
        <v>55</v>
      </c>
      <c r="E1762" t="s">
        <v>43</v>
      </c>
      <c r="F1762">
        <f>IF(Overview[[#This Row],[Threat]]= "Data Deficient", 0, IF(Overview[[#This Row],[Threat]]="Minimal Concern", 0, IF(Overview[[#This Row],[Threat]]="Minor", 0.5, IF(Overview[[#This Row],[Threat]]="Moderate", 1, IF(Overview[[#This Row],[Threat]]="Major", 2, IF(Overview[[#This Row],[Threat]]="Massive", 3, 0))))))</f>
        <v>2</v>
      </c>
    </row>
    <row r="1763" spans="1:6" x14ac:dyDescent="0.35">
      <c r="A1763" t="s">
        <v>794</v>
      </c>
      <c r="B1763" t="s">
        <v>800</v>
      </c>
      <c r="C1763" t="s">
        <v>293</v>
      </c>
      <c r="D1763" t="s">
        <v>55</v>
      </c>
      <c r="E1763" t="s">
        <v>43</v>
      </c>
      <c r="F1763">
        <f>IF(Overview[[#This Row],[Threat]]= "Data Deficient", 0, IF(Overview[[#This Row],[Threat]]="Minimal Concern", 0, IF(Overview[[#This Row],[Threat]]="Minor", 0.5, IF(Overview[[#This Row],[Threat]]="Moderate", 1, IF(Overview[[#This Row],[Threat]]="Major", 2, IF(Overview[[#This Row],[Threat]]="Massive", 3, 0))))))</f>
        <v>2</v>
      </c>
    </row>
    <row r="1764" spans="1:6" x14ac:dyDescent="0.35">
      <c r="A1764" t="s">
        <v>795</v>
      </c>
      <c r="B1764" t="s">
        <v>800</v>
      </c>
      <c r="C1764" t="s">
        <v>293</v>
      </c>
      <c r="D1764" t="s">
        <v>55</v>
      </c>
      <c r="E1764" t="s">
        <v>43</v>
      </c>
      <c r="F1764">
        <f>IF(Overview[[#This Row],[Threat]]= "Data Deficient", 0, IF(Overview[[#This Row],[Threat]]="Minimal Concern", 0, IF(Overview[[#This Row],[Threat]]="Minor", 0.5, IF(Overview[[#This Row],[Threat]]="Moderate", 1, IF(Overview[[#This Row],[Threat]]="Major", 2, IF(Overview[[#This Row],[Threat]]="Massive", 3, 0))))))</f>
        <v>2</v>
      </c>
    </row>
    <row r="1765" spans="1:6" x14ac:dyDescent="0.35">
      <c r="A1765" t="s">
        <v>755</v>
      </c>
      <c r="B1765" t="s">
        <v>800</v>
      </c>
      <c r="C1765" t="s">
        <v>350</v>
      </c>
      <c r="D1765" t="s">
        <v>20</v>
      </c>
      <c r="E1765" t="s">
        <v>43</v>
      </c>
      <c r="F1765">
        <f>IF(Overview[[#This Row],[Threat]]= "Data Deficient", 0, IF(Overview[[#This Row],[Threat]]="Minimal Concern", 0, IF(Overview[[#This Row],[Threat]]="Minor", 0.5, IF(Overview[[#This Row],[Threat]]="Moderate", 1, IF(Overview[[#This Row],[Threat]]="Major", 2, IF(Overview[[#This Row],[Threat]]="Massive", 3, 0))))))</f>
        <v>1</v>
      </c>
    </row>
    <row r="1766" spans="1:6" x14ac:dyDescent="0.35">
      <c r="A1766" t="s">
        <v>756</v>
      </c>
      <c r="B1766" t="s">
        <v>800</v>
      </c>
      <c r="C1766" t="s">
        <v>350</v>
      </c>
      <c r="D1766" t="s">
        <v>20</v>
      </c>
      <c r="E1766" t="s">
        <v>43</v>
      </c>
      <c r="F1766">
        <f>IF(Overview[[#This Row],[Threat]]= "Data Deficient", 0, IF(Overview[[#This Row],[Threat]]="Minimal Concern", 0, IF(Overview[[#This Row],[Threat]]="Minor", 0.5, IF(Overview[[#This Row],[Threat]]="Moderate", 1, IF(Overview[[#This Row],[Threat]]="Major", 2, IF(Overview[[#This Row],[Threat]]="Massive", 3, 0))))))</f>
        <v>1</v>
      </c>
    </row>
    <row r="1767" spans="1:6" x14ac:dyDescent="0.35">
      <c r="A1767" t="s">
        <v>757</v>
      </c>
      <c r="B1767" t="s">
        <v>800</v>
      </c>
      <c r="C1767" t="s">
        <v>350</v>
      </c>
      <c r="D1767" t="s">
        <v>20</v>
      </c>
      <c r="E1767" t="s">
        <v>43</v>
      </c>
      <c r="F1767">
        <f>IF(Overview[[#This Row],[Threat]]= "Data Deficient", 0, IF(Overview[[#This Row],[Threat]]="Minimal Concern", 0, IF(Overview[[#This Row],[Threat]]="Minor", 0.5, IF(Overview[[#This Row],[Threat]]="Moderate", 1, IF(Overview[[#This Row],[Threat]]="Major", 2, IF(Overview[[#This Row],[Threat]]="Massive", 3, 0))))))</f>
        <v>1</v>
      </c>
    </row>
    <row r="1768" spans="1:6" x14ac:dyDescent="0.35">
      <c r="A1768" t="s">
        <v>758</v>
      </c>
      <c r="B1768" t="s">
        <v>800</v>
      </c>
      <c r="C1768" t="s">
        <v>350</v>
      </c>
      <c r="D1768" t="s">
        <v>20</v>
      </c>
      <c r="E1768" t="s">
        <v>43</v>
      </c>
      <c r="F1768">
        <f>IF(Overview[[#This Row],[Threat]]= "Data Deficient", 0, IF(Overview[[#This Row],[Threat]]="Minimal Concern", 0, IF(Overview[[#This Row],[Threat]]="Minor", 0.5, IF(Overview[[#This Row],[Threat]]="Moderate", 1, IF(Overview[[#This Row],[Threat]]="Major", 2, IF(Overview[[#This Row],[Threat]]="Massive", 3, 0))))))</f>
        <v>1</v>
      </c>
    </row>
    <row r="1769" spans="1:6" x14ac:dyDescent="0.35">
      <c r="A1769" t="s">
        <v>759</v>
      </c>
      <c r="B1769" t="s">
        <v>800</v>
      </c>
      <c r="C1769" t="s">
        <v>350</v>
      </c>
      <c r="D1769" t="s">
        <v>20</v>
      </c>
      <c r="E1769" t="s">
        <v>43</v>
      </c>
      <c r="F1769">
        <f>IF(Overview[[#This Row],[Threat]]= "Data Deficient", 0, IF(Overview[[#This Row],[Threat]]="Minimal Concern", 0, IF(Overview[[#This Row],[Threat]]="Minor", 0.5, IF(Overview[[#This Row],[Threat]]="Moderate", 1, IF(Overview[[#This Row],[Threat]]="Major", 2, IF(Overview[[#This Row],[Threat]]="Massive", 3, 0))))))</f>
        <v>1</v>
      </c>
    </row>
    <row r="1770" spans="1:6" x14ac:dyDescent="0.35">
      <c r="A1770" t="s">
        <v>760</v>
      </c>
      <c r="B1770" t="s">
        <v>800</v>
      </c>
      <c r="C1770" t="s">
        <v>350</v>
      </c>
      <c r="D1770" t="s">
        <v>20</v>
      </c>
      <c r="E1770" t="s">
        <v>43</v>
      </c>
      <c r="F1770">
        <f>IF(Overview[[#This Row],[Threat]]= "Data Deficient", 0, IF(Overview[[#This Row],[Threat]]="Minimal Concern", 0, IF(Overview[[#This Row],[Threat]]="Minor", 0.5, IF(Overview[[#This Row],[Threat]]="Moderate", 1, IF(Overview[[#This Row],[Threat]]="Major", 2, IF(Overview[[#This Row],[Threat]]="Massive", 3, 0))))))</f>
        <v>1</v>
      </c>
    </row>
    <row r="1771" spans="1:6" x14ac:dyDescent="0.35">
      <c r="A1771" t="s">
        <v>761</v>
      </c>
      <c r="B1771" t="s">
        <v>800</v>
      </c>
      <c r="C1771" t="s">
        <v>350</v>
      </c>
      <c r="D1771" t="s">
        <v>20</v>
      </c>
      <c r="E1771" t="s">
        <v>43</v>
      </c>
      <c r="F1771">
        <f>IF(Overview[[#This Row],[Threat]]= "Data Deficient", 0, IF(Overview[[#This Row],[Threat]]="Minimal Concern", 0, IF(Overview[[#This Row],[Threat]]="Minor", 0.5, IF(Overview[[#This Row],[Threat]]="Moderate", 1, IF(Overview[[#This Row],[Threat]]="Major", 2, IF(Overview[[#This Row],[Threat]]="Massive", 3, 0))))))</f>
        <v>1</v>
      </c>
    </row>
    <row r="1772" spans="1:6" x14ac:dyDescent="0.35">
      <c r="A1772" t="s">
        <v>762</v>
      </c>
      <c r="B1772" t="s">
        <v>800</v>
      </c>
      <c r="C1772" t="s">
        <v>350</v>
      </c>
      <c r="D1772" t="s">
        <v>20</v>
      </c>
      <c r="E1772" t="s">
        <v>43</v>
      </c>
      <c r="F1772">
        <f>IF(Overview[[#This Row],[Threat]]= "Data Deficient", 0, IF(Overview[[#This Row],[Threat]]="Minimal Concern", 0, IF(Overview[[#This Row],[Threat]]="Minor", 0.5, IF(Overview[[#This Row],[Threat]]="Moderate", 1, IF(Overview[[#This Row],[Threat]]="Major", 2, IF(Overview[[#This Row],[Threat]]="Massive", 3, 0))))))</f>
        <v>1</v>
      </c>
    </row>
    <row r="1773" spans="1:6" x14ac:dyDescent="0.35">
      <c r="A1773" t="s">
        <v>763</v>
      </c>
      <c r="B1773" t="s">
        <v>800</v>
      </c>
      <c r="C1773" t="s">
        <v>350</v>
      </c>
      <c r="D1773" t="s">
        <v>20</v>
      </c>
      <c r="E1773" t="s">
        <v>43</v>
      </c>
      <c r="F1773">
        <f>IF(Overview[[#This Row],[Threat]]= "Data Deficient", 0, IF(Overview[[#This Row],[Threat]]="Minimal Concern", 0, IF(Overview[[#This Row],[Threat]]="Minor", 0.5, IF(Overview[[#This Row],[Threat]]="Moderate", 1, IF(Overview[[#This Row],[Threat]]="Major", 2, IF(Overview[[#This Row],[Threat]]="Massive", 3, 0))))))</f>
        <v>1</v>
      </c>
    </row>
    <row r="1774" spans="1:6" x14ac:dyDescent="0.35">
      <c r="A1774" t="s">
        <v>764</v>
      </c>
      <c r="B1774" t="s">
        <v>800</v>
      </c>
      <c r="C1774" t="s">
        <v>350</v>
      </c>
      <c r="D1774" t="s">
        <v>20</v>
      </c>
      <c r="E1774" t="s">
        <v>43</v>
      </c>
      <c r="F1774">
        <f>IF(Overview[[#This Row],[Threat]]= "Data Deficient", 0, IF(Overview[[#This Row],[Threat]]="Minimal Concern", 0, IF(Overview[[#This Row],[Threat]]="Minor", 0.5, IF(Overview[[#This Row],[Threat]]="Moderate", 1, IF(Overview[[#This Row],[Threat]]="Major", 2, IF(Overview[[#This Row],[Threat]]="Massive", 3, 0))))))</f>
        <v>1</v>
      </c>
    </row>
    <row r="1775" spans="1:6" x14ac:dyDescent="0.35">
      <c r="A1775" t="s">
        <v>765</v>
      </c>
      <c r="B1775" t="s">
        <v>800</v>
      </c>
      <c r="C1775" t="s">
        <v>350</v>
      </c>
      <c r="D1775" t="s">
        <v>20</v>
      </c>
      <c r="E1775" t="s">
        <v>43</v>
      </c>
      <c r="F1775">
        <f>IF(Overview[[#This Row],[Threat]]= "Data Deficient", 0, IF(Overview[[#This Row],[Threat]]="Minimal Concern", 0, IF(Overview[[#This Row],[Threat]]="Minor", 0.5, IF(Overview[[#This Row],[Threat]]="Moderate", 1, IF(Overview[[#This Row],[Threat]]="Major", 2, IF(Overview[[#This Row],[Threat]]="Massive", 3, 0))))))</f>
        <v>1</v>
      </c>
    </row>
    <row r="1776" spans="1:6" x14ac:dyDescent="0.35">
      <c r="A1776" t="s">
        <v>766</v>
      </c>
      <c r="B1776" t="s">
        <v>800</v>
      </c>
      <c r="C1776" t="s">
        <v>350</v>
      </c>
      <c r="D1776" t="s">
        <v>20</v>
      </c>
      <c r="E1776" t="s">
        <v>43</v>
      </c>
      <c r="F1776">
        <f>IF(Overview[[#This Row],[Threat]]= "Data Deficient", 0, IF(Overview[[#This Row],[Threat]]="Minimal Concern", 0, IF(Overview[[#This Row],[Threat]]="Minor", 0.5, IF(Overview[[#This Row],[Threat]]="Moderate", 1, IF(Overview[[#This Row],[Threat]]="Major", 2, IF(Overview[[#This Row],[Threat]]="Massive", 3, 0))))))</f>
        <v>1</v>
      </c>
    </row>
    <row r="1777" spans="1:6" x14ac:dyDescent="0.35">
      <c r="A1777" t="s">
        <v>767</v>
      </c>
      <c r="B1777" t="s">
        <v>800</v>
      </c>
      <c r="C1777" t="s">
        <v>350</v>
      </c>
      <c r="D1777" t="s">
        <v>20</v>
      </c>
      <c r="E1777" t="s">
        <v>43</v>
      </c>
      <c r="F1777">
        <f>IF(Overview[[#This Row],[Threat]]= "Data Deficient", 0, IF(Overview[[#This Row],[Threat]]="Minimal Concern", 0, IF(Overview[[#This Row],[Threat]]="Minor", 0.5, IF(Overview[[#This Row],[Threat]]="Moderate", 1, IF(Overview[[#This Row],[Threat]]="Major", 2, IF(Overview[[#This Row],[Threat]]="Massive", 3, 0))))))</f>
        <v>1</v>
      </c>
    </row>
    <row r="1778" spans="1:6" x14ac:dyDescent="0.35">
      <c r="A1778" t="s">
        <v>768</v>
      </c>
      <c r="B1778" t="s">
        <v>800</v>
      </c>
      <c r="C1778" t="s">
        <v>350</v>
      </c>
      <c r="D1778" t="s">
        <v>20</v>
      </c>
      <c r="E1778" t="s">
        <v>43</v>
      </c>
      <c r="F1778">
        <f>IF(Overview[[#This Row],[Threat]]= "Data Deficient", 0, IF(Overview[[#This Row],[Threat]]="Minimal Concern", 0, IF(Overview[[#This Row],[Threat]]="Minor", 0.5, IF(Overview[[#This Row],[Threat]]="Moderate", 1, IF(Overview[[#This Row],[Threat]]="Major", 2, IF(Overview[[#This Row],[Threat]]="Massive", 3, 0))))))</f>
        <v>1</v>
      </c>
    </row>
    <row r="1779" spans="1:6" x14ac:dyDescent="0.35">
      <c r="A1779" t="s">
        <v>769</v>
      </c>
      <c r="B1779" t="s">
        <v>800</v>
      </c>
      <c r="C1779" t="s">
        <v>350</v>
      </c>
      <c r="D1779" t="s">
        <v>20</v>
      </c>
      <c r="E1779" t="s">
        <v>43</v>
      </c>
      <c r="F1779">
        <f>IF(Overview[[#This Row],[Threat]]= "Data Deficient", 0, IF(Overview[[#This Row],[Threat]]="Minimal Concern", 0, IF(Overview[[#This Row],[Threat]]="Minor", 0.5, IF(Overview[[#This Row],[Threat]]="Moderate", 1, IF(Overview[[#This Row],[Threat]]="Major", 2, IF(Overview[[#This Row],[Threat]]="Massive", 3, 0))))))</f>
        <v>1</v>
      </c>
    </row>
    <row r="1780" spans="1:6" x14ac:dyDescent="0.35">
      <c r="A1780" t="s">
        <v>770</v>
      </c>
      <c r="B1780" t="s">
        <v>800</v>
      </c>
      <c r="C1780" t="s">
        <v>350</v>
      </c>
      <c r="D1780" t="s">
        <v>20</v>
      </c>
      <c r="E1780" t="s">
        <v>43</v>
      </c>
      <c r="F1780">
        <f>IF(Overview[[#This Row],[Threat]]= "Data Deficient", 0, IF(Overview[[#This Row],[Threat]]="Minimal Concern", 0, IF(Overview[[#This Row],[Threat]]="Minor", 0.5, IF(Overview[[#This Row],[Threat]]="Moderate", 1, IF(Overview[[#This Row],[Threat]]="Major", 2, IF(Overview[[#This Row],[Threat]]="Massive", 3, 0))))))</f>
        <v>1</v>
      </c>
    </row>
    <row r="1781" spans="1:6" x14ac:dyDescent="0.35">
      <c r="A1781" t="s">
        <v>771</v>
      </c>
      <c r="B1781" t="s">
        <v>800</v>
      </c>
      <c r="C1781" t="s">
        <v>350</v>
      </c>
      <c r="D1781" t="s">
        <v>20</v>
      </c>
      <c r="E1781" t="s">
        <v>43</v>
      </c>
      <c r="F1781">
        <f>IF(Overview[[#This Row],[Threat]]= "Data Deficient", 0, IF(Overview[[#This Row],[Threat]]="Minimal Concern", 0, IF(Overview[[#This Row],[Threat]]="Minor", 0.5, IF(Overview[[#This Row],[Threat]]="Moderate", 1, IF(Overview[[#This Row],[Threat]]="Major", 2, IF(Overview[[#This Row],[Threat]]="Massive", 3, 0))))))</f>
        <v>1</v>
      </c>
    </row>
    <row r="1782" spans="1:6" x14ac:dyDescent="0.35">
      <c r="A1782" t="s">
        <v>772</v>
      </c>
      <c r="B1782" t="s">
        <v>800</v>
      </c>
      <c r="C1782" t="s">
        <v>350</v>
      </c>
      <c r="D1782" t="s">
        <v>20</v>
      </c>
      <c r="E1782" t="s">
        <v>43</v>
      </c>
      <c r="F1782">
        <f>IF(Overview[[#This Row],[Threat]]= "Data Deficient", 0, IF(Overview[[#This Row],[Threat]]="Minimal Concern", 0, IF(Overview[[#This Row],[Threat]]="Minor", 0.5, IF(Overview[[#This Row],[Threat]]="Moderate", 1, IF(Overview[[#This Row],[Threat]]="Major", 2, IF(Overview[[#This Row],[Threat]]="Massive", 3, 0))))))</f>
        <v>1</v>
      </c>
    </row>
    <row r="1783" spans="1:6" x14ac:dyDescent="0.35">
      <c r="A1783" t="s">
        <v>773</v>
      </c>
      <c r="B1783" t="s">
        <v>800</v>
      </c>
      <c r="C1783" t="s">
        <v>350</v>
      </c>
      <c r="D1783" t="s">
        <v>20</v>
      </c>
      <c r="E1783" t="s">
        <v>43</v>
      </c>
      <c r="F1783">
        <f>IF(Overview[[#This Row],[Threat]]= "Data Deficient", 0, IF(Overview[[#This Row],[Threat]]="Minimal Concern", 0, IF(Overview[[#This Row],[Threat]]="Minor", 0.5, IF(Overview[[#This Row],[Threat]]="Moderate", 1, IF(Overview[[#This Row],[Threat]]="Major", 2, IF(Overview[[#This Row],[Threat]]="Massive", 3, 0))))))</f>
        <v>1</v>
      </c>
    </row>
    <row r="1784" spans="1:6" x14ac:dyDescent="0.35">
      <c r="A1784" t="s">
        <v>774</v>
      </c>
      <c r="B1784" t="s">
        <v>800</v>
      </c>
      <c r="C1784" t="s">
        <v>350</v>
      </c>
      <c r="D1784" t="s">
        <v>20</v>
      </c>
      <c r="E1784" t="s">
        <v>43</v>
      </c>
      <c r="F1784">
        <f>IF(Overview[[#This Row],[Threat]]= "Data Deficient", 0, IF(Overview[[#This Row],[Threat]]="Minimal Concern", 0, IF(Overview[[#This Row],[Threat]]="Minor", 0.5, IF(Overview[[#This Row],[Threat]]="Moderate", 1, IF(Overview[[#This Row],[Threat]]="Major", 2, IF(Overview[[#This Row],[Threat]]="Massive", 3, 0))))))</f>
        <v>1</v>
      </c>
    </row>
    <row r="1785" spans="1:6" x14ac:dyDescent="0.35">
      <c r="A1785" t="s">
        <v>775</v>
      </c>
      <c r="B1785" t="s">
        <v>800</v>
      </c>
      <c r="C1785" t="s">
        <v>350</v>
      </c>
      <c r="D1785" t="s">
        <v>20</v>
      </c>
      <c r="E1785" t="s">
        <v>43</v>
      </c>
      <c r="F1785">
        <f>IF(Overview[[#This Row],[Threat]]= "Data Deficient", 0, IF(Overview[[#This Row],[Threat]]="Minimal Concern", 0, IF(Overview[[#This Row],[Threat]]="Minor", 0.5, IF(Overview[[#This Row],[Threat]]="Moderate", 1, IF(Overview[[#This Row],[Threat]]="Major", 2, IF(Overview[[#This Row],[Threat]]="Massive", 3, 0))))))</f>
        <v>1</v>
      </c>
    </row>
    <row r="1786" spans="1:6" x14ac:dyDescent="0.35">
      <c r="A1786" t="s">
        <v>776</v>
      </c>
      <c r="B1786" t="s">
        <v>800</v>
      </c>
      <c r="C1786" t="s">
        <v>350</v>
      </c>
      <c r="D1786" t="s">
        <v>20</v>
      </c>
      <c r="E1786" t="s">
        <v>43</v>
      </c>
      <c r="F1786">
        <f>IF(Overview[[#This Row],[Threat]]= "Data Deficient", 0, IF(Overview[[#This Row],[Threat]]="Minimal Concern", 0, IF(Overview[[#This Row],[Threat]]="Minor", 0.5, IF(Overview[[#This Row],[Threat]]="Moderate", 1, IF(Overview[[#This Row],[Threat]]="Major", 2, IF(Overview[[#This Row],[Threat]]="Massive", 3, 0))))))</f>
        <v>1</v>
      </c>
    </row>
    <row r="1787" spans="1:6" x14ac:dyDescent="0.35">
      <c r="A1787" t="s">
        <v>777</v>
      </c>
      <c r="B1787" t="s">
        <v>800</v>
      </c>
      <c r="C1787" t="s">
        <v>350</v>
      </c>
      <c r="D1787" t="s">
        <v>20</v>
      </c>
      <c r="E1787" t="s">
        <v>43</v>
      </c>
      <c r="F1787">
        <f>IF(Overview[[#This Row],[Threat]]= "Data Deficient", 0, IF(Overview[[#This Row],[Threat]]="Minimal Concern", 0, IF(Overview[[#This Row],[Threat]]="Minor", 0.5, IF(Overview[[#This Row],[Threat]]="Moderate", 1, IF(Overview[[#This Row],[Threat]]="Major", 2, IF(Overview[[#This Row],[Threat]]="Massive", 3, 0))))))</f>
        <v>1</v>
      </c>
    </row>
    <row r="1788" spans="1:6" x14ac:dyDescent="0.35">
      <c r="A1788" t="s">
        <v>778</v>
      </c>
      <c r="B1788" t="s">
        <v>800</v>
      </c>
      <c r="C1788" t="s">
        <v>350</v>
      </c>
      <c r="D1788" t="s">
        <v>20</v>
      </c>
      <c r="E1788" t="s">
        <v>43</v>
      </c>
      <c r="F1788">
        <f>IF(Overview[[#This Row],[Threat]]= "Data Deficient", 0, IF(Overview[[#This Row],[Threat]]="Minimal Concern", 0, IF(Overview[[#This Row],[Threat]]="Minor", 0.5, IF(Overview[[#This Row],[Threat]]="Moderate", 1, IF(Overview[[#This Row],[Threat]]="Major", 2, IF(Overview[[#This Row],[Threat]]="Massive", 3, 0))))))</f>
        <v>1</v>
      </c>
    </row>
    <row r="1789" spans="1:6" x14ac:dyDescent="0.35">
      <c r="A1789" t="s">
        <v>779</v>
      </c>
      <c r="B1789" t="s">
        <v>800</v>
      </c>
      <c r="C1789" t="s">
        <v>350</v>
      </c>
      <c r="D1789" t="s">
        <v>20</v>
      </c>
      <c r="E1789" t="s">
        <v>43</v>
      </c>
      <c r="F1789">
        <f>IF(Overview[[#This Row],[Threat]]= "Data Deficient", 0, IF(Overview[[#This Row],[Threat]]="Minimal Concern", 0, IF(Overview[[#This Row],[Threat]]="Minor", 0.5, IF(Overview[[#This Row],[Threat]]="Moderate", 1, IF(Overview[[#This Row],[Threat]]="Major", 2, IF(Overview[[#This Row],[Threat]]="Massive", 3, 0))))))</f>
        <v>1</v>
      </c>
    </row>
    <row r="1790" spans="1:6" x14ac:dyDescent="0.35">
      <c r="A1790" t="s">
        <v>780</v>
      </c>
      <c r="B1790" t="s">
        <v>800</v>
      </c>
      <c r="C1790" t="s">
        <v>350</v>
      </c>
      <c r="D1790" t="s">
        <v>20</v>
      </c>
      <c r="E1790" t="s">
        <v>43</v>
      </c>
      <c r="F1790">
        <f>IF(Overview[[#This Row],[Threat]]= "Data Deficient", 0, IF(Overview[[#This Row],[Threat]]="Minimal Concern", 0, IF(Overview[[#This Row],[Threat]]="Minor", 0.5, IF(Overview[[#This Row],[Threat]]="Moderate", 1, IF(Overview[[#This Row],[Threat]]="Major", 2, IF(Overview[[#This Row],[Threat]]="Massive", 3, 0))))))</f>
        <v>1</v>
      </c>
    </row>
    <row r="1791" spans="1:6" x14ac:dyDescent="0.35">
      <c r="A1791" t="s">
        <v>781</v>
      </c>
      <c r="B1791" t="s">
        <v>800</v>
      </c>
      <c r="C1791" t="s">
        <v>350</v>
      </c>
      <c r="D1791" t="s">
        <v>20</v>
      </c>
      <c r="E1791" t="s">
        <v>43</v>
      </c>
      <c r="F1791">
        <f>IF(Overview[[#This Row],[Threat]]= "Data Deficient", 0, IF(Overview[[#This Row],[Threat]]="Minimal Concern", 0, IF(Overview[[#This Row],[Threat]]="Minor", 0.5, IF(Overview[[#This Row],[Threat]]="Moderate", 1, IF(Overview[[#This Row],[Threat]]="Major", 2, IF(Overview[[#This Row],[Threat]]="Massive", 3, 0))))))</f>
        <v>1</v>
      </c>
    </row>
    <row r="1792" spans="1:6" x14ac:dyDescent="0.35">
      <c r="A1792" t="s">
        <v>782</v>
      </c>
      <c r="B1792" t="s">
        <v>800</v>
      </c>
      <c r="C1792" t="s">
        <v>350</v>
      </c>
      <c r="D1792" t="s">
        <v>20</v>
      </c>
      <c r="E1792" t="s">
        <v>43</v>
      </c>
      <c r="F1792">
        <f>IF(Overview[[#This Row],[Threat]]= "Data Deficient", 0, IF(Overview[[#This Row],[Threat]]="Minimal Concern", 0, IF(Overview[[#This Row],[Threat]]="Minor", 0.5, IF(Overview[[#This Row],[Threat]]="Moderate", 1, IF(Overview[[#This Row],[Threat]]="Major", 2, IF(Overview[[#This Row],[Threat]]="Massive", 3, 0))))))</f>
        <v>1</v>
      </c>
    </row>
    <row r="1793" spans="1:6" x14ac:dyDescent="0.35">
      <c r="A1793" t="s">
        <v>783</v>
      </c>
      <c r="B1793" t="s">
        <v>800</v>
      </c>
      <c r="C1793" t="s">
        <v>350</v>
      </c>
      <c r="D1793" t="s">
        <v>20</v>
      </c>
      <c r="E1793" t="s">
        <v>43</v>
      </c>
      <c r="F1793">
        <f>IF(Overview[[#This Row],[Threat]]= "Data Deficient", 0, IF(Overview[[#This Row],[Threat]]="Minimal Concern", 0, IF(Overview[[#This Row],[Threat]]="Minor", 0.5, IF(Overview[[#This Row],[Threat]]="Moderate", 1, IF(Overview[[#This Row],[Threat]]="Major", 2, IF(Overview[[#This Row],[Threat]]="Massive", 3, 0))))))</f>
        <v>1</v>
      </c>
    </row>
    <row r="1794" spans="1:6" x14ac:dyDescent="0.35">
      <c r="A1794" t="s">
        <v>784</v>
      </c>
      <c r="B1794" t="s">
        <v>800</v>
      </c>
      <c r="C1794" t="s">
        <v>350</v>
      </c>
      <c r="D1794" t="s">
        <v>20</v>
      </c>
      <c r="E1794" t="s">
        <v>43</v>
      </c>
      <c r="F1794">
        <f>IF(Overview[[#This Row],[Threat]]= "Data Deficient", 0, IF(Overview[[#This Row],[Threat]]="Minimal Concern", 0, IF(Overview[[#This Row],[Threat]]="Minor", 0.5, IF(Overview[[#This Row],[Threat]]="Moderate", 1, IF(Overview[[#This Row],[Threat]]="Major", 2, IF(Overview[[#This Row],[Threat]]="Massive", 3, 0))))))</f>
        <v>1</v>
      </c>
    </row>
    <row r="1795" spans="1:6" x14ac:dyDescent="0.35">
      <c r="A1795" t="s">
        <v>785</v>
      </c>
      <c r="B1795" t="s">
        <v>800</v>
      </c>
      <c r="C1795" t="s">
        <v>350</v>
      </c>
      <c r="D1795" t="s">
        <v>20</v>
      </c>
      <c r="E1795" t="s">
        <v>43</v>
      </c>
      <c r="F1795">
        <f>IF(Overview[[#This Row],[Threat]]= "Data Deficient", 0, IF(Overview[[#This Row],[Threat]]="Minimal Concern", 0, IF(Overview[[#This Row],[Threat]]="Minor", 0.5, IF(Overview[[#This Row],[Threat]]="Moderate", 1, IF(Overview[[#This Row],[Threat]]="Major", 2, IF(Overview[[#This Row],[Threat]]="Massive", 3, 0))))))</f>
        <v>1</v>
      </c>
    </row>
    <row r="1796" spans="1:6" x14ac:dyDescent="0.35">
      <c r="A1796" t="s">
        <v>786</v>
      </c>
      <c r="B1796" t="s">
        <v>800</v>
      </c>
      <c r="C1796" t="s">
        <v>350</v>
      </c>
      <c r="D1796" t="s">
        <v>20</v>
      </c>
      <c r="E1796" t="s">
        <v>43</v>
      </c>
      <c r="F1796">
        <f>IF(Overview[[#This Row],[Threat]]= "Data Deficient", 0, IF(Overview[[#This Row],[Threat]]="Minimal Concern", 0, IF(Overview[[#This Row],[Threat]]="Minor", 0.5, IF(Overview[[#This Row],[Threat]]="Moderate", 1, IF(Overview[[#This Row],[Threat]]="Major", 2, IF(Overview[[#This Row],[Threat]]="Massive", 3, 0))))))</f>
        <v>1</v>
      </c>
    </row>
    <row r="1797" spans="1:6" x14ac:dyDescent="0.35">
      <c r="A1797" t="s">
        <v>787</v>
      </c>
      <c r="B1797" t="s">
        <v>800</v>
      </c>
      <c r="C1797" t="s">
        <v>350</v>
      </c>
      <c r="D1797" t="s">
        <v>20</v>
      </c>
      <c r="E1797" t="s">
        <v>43</v>
      </c>
      <c r="F1797">
        <f>IF(Overview[[#This Row],[Threat]]= "Data Deficient", 0, IF(Overview[[#This Row],[Threat]]="Minimal Concern", 0, IF(Overview[[#This Row],[Threat]]="Minor", 0.5, IF(Overview[[#This Row],[Threat]]="Moderate", 1, IF(Overview[[#This Row],[Threat]]="Major", 2, IF(Overview[[#This Row],[Threat]]="Massive", 3, 0))))))</f>
        <v>1</v>
      </c>
    </row>
    <row r="1798" spans="1:6" x14ac:dyDescent="0.35">
      <c r="A1798" t="s">
        <v>788</v>
      </c>
      <c r="B1798" t="s">
        <v>800</v>
      </c>
      <c r="C1798" t="s">
        <v>350</v>
      </c>
      <c r="D1798" t="s">
        <v>20</v>
      </c>
      <c r="E1798" t="s">
        <v>43</v>
      </c>
      <c r="F1798">
        <f>IF(Overview[[#This Row],[Threat]]= "Data Deficient", 0, IF(Overview[[#This Row],[Threat]]="Minimal Concern", 0, IF(Overview[[#This Row],[Threat]]="Minor", 0.5, IF(Overview[[#This Row],[Threat]]="Moderate", 1, IF(Overview[[#This Row],[Threat]]="Major", 2, IF(Overview[[#This Row],[Threat]]="Massive", 3, 0))))))</f>
        <v>1</v>
      </c>
    </row>
    <row r="1799" spans="1:6" x14ac:dyDescent="0.35">
      <c r="A1799" t="s">
        <v>789</v>
      </c>
      <c r="B1799" t="s">
        <v>800</v>
      </c>
      <c r="C1799" t="s">
        <v>350</v>
      </c>
      <c r="D1799" t="s">
        <v>20</v>
      </c>
      <c r="E1799" t="s">
        <v>43</v>
      </c>
      <c r="F1799">
        <f>IF(Overview[[#This Row],[Threat]]= "Data Deficient", 0, IF(Overview[[#This Row],[Threat]]="Minimal Concern", 0, IF(Overview[[#This Row],[Threat]]="Minor", 0.5, IF(Overview[[#This Row],[Threat]]="Moderate", 1, IF(Overview[[#This Row],[Threat]]="Major", 2, IF(Overview[[#This Row],[Threat]]="Massive", 3, 0))))))</f>
        <v>1</v>
      </c>
    </row>
    <row r="1800" spans="1:6" x14ac:dyDescent="0.35">
      <c r="A1800" t="s">
        <v>790</v>
      </c>
      <c r="B1800" t="s">
        <v>800</v>
      </c>
      <c r="C1800" t="s">
        <v>350</v>
      </c>
      <c r="D1800" t="s">
        <v>20</v>
      </c>
      <c r="E1800" t="s">
        <v>43</v>
      </c>
      <c r="F1800">
        <f>IF(Overview[[#This Row],[Threat]]= "Data Deficient", 0, IF(Overview[[#This Row],[Threat]]="Minimal Concern", 0, IF(Overview[[#This Row],[Threat]]="Minor", 0.5, IF(Overview[[#This Row],[Threat]]="Moderate", 1, IF(Overview[[#This Row],[Threat]]="Major", 2, IF(Overview[[#This Row],[Threat]]="Massive", 3, 0))))))</f>
        <v>1</v>
      </c>
    </row>
    <row r="1801" spans="1:6" x14ac:dyDescent="0.35">
      <c r="A1801" t="s">
        <v>791</v>
      </c>
      <c r="B1801" t="s">
        <v>800</v>
      </c>
      <c r="C1801" t="s">
        <v>350</v>
      </c>
      <c r="D1801" t="s">
        <v>20</v>
      </c>
      <c r="E1801" t="s">
        <v>43</v>
      </c>
      <c r="F1801">
        <f>IF(Overview[[#This Row],[Threat]]= "Data Deficient", 0, IF(Overview[[#This Row],[Threat]]="Minimal Concern", 0, IF(Overview[[#This Row],[Threat]]="Minor", 0.5, IF(Overview[[#This Row],[Threat]]="Moderate", 1, IF(Overview[[#This Row],[Threat]]="Major", 2, IF(Overview[[#This Row],[Threat]]="Massive", 3, 0))))))</f>
        <v>1</v>
      </c>
    </row>
    <row r="1802" spans="1:6" x14ac:dyDescent="0.35">
      <c r="A1802" t="s">
        <v>792</v>
      </c>
      <c r="B1802" t="s">
        <v>800</v>
      </c>
      <c r="C1802" t="s">
        <v>350</v>
      </c>
      <c r="D1802" t="s">
        <v>20</v>
      </c>
      <c r="E1802" t="s">
        <v>43</v>
      </c>
      <c r="F1802">
        <f>IF(Overview[[#This Row],[Threat]]= "Data Deficient", 0, IF(Overview[[#This Row],[Threat]]="Minimal Concern", 0, IF(Overview[[#This Row],[Threat]]="Minor", 0.5, IF(Overview[[#This Row],[Threat]]="Moderate", 1, IF(Overview[[#This Row],[Threat]]="Major", 2, IF(Overview[[#This Row],[Threat]]="Massive", 3, 0))))))</f>
        <v>1</v>
      </c>
    </row>
    <row r="1803" spans="1:6" x14ac:dyDescent="0.35">
      <c r="A1803" t="s">
        <v>793</v>
      </c>
      <c r="B1803" t="s">
        <v>800</v>
      </c>
      <c r="C1803" t="s">
        <v>350</v>
      </c>
      <c r="D1803" t="s">
        <v>20</v>
      </c>
      <c r="E1803" t="s">
        <v>43</v>
      </c>
      <c r="F1803">
        <f>IF(Overview[[#This Row],[Threat]]= "Data Deficient", 0, IF(Overview[[#This Row],[Threat]]="Minimal Concern", 0, IF(Overview[[#This Row],[Threat]]="Minor", 0.5, IF(Overview[[#This Row],[Threat]]="Moderate", 1, IF(Overview[[#This Row],[Threat]]="Major", 2, IF(Overview[[#This Row],[Threat]]="Massive", 3, 0))))))</f>
        <v>1</v>
      </c>
    </row>
    <row r="1804" spans="1:6" x14ac:dyDescent="0.35">
      <c r="A1804" t="s">
        <v>794</v>
      </c>
      <c r="B1804" t="s">
        <v>800</v>
      </c>
      <c r="C1804" t="s">
        <v>350</v>
      </c>
      <c r="D1804" t="s">
        <v>20</v>
      </c>
      <c r="E1804" t="s">
        <v>43</v>
      </c>
      <c r="F1804">
        <f>IF(Overview[[#This Row],[Threat]]= "Data Deficient", 0, IF(Overview[[#This Row],[Threat]]="Minimal Concern", 0, IF(Overview[[#This Row],[Threat]]="Minor", 0.5, IF(Overview[[#This Row],[Threat]]="Moderate", 1, IF(Overview[[#This Row],[Threat]]="Major", 2, IF(Overview[[#This Row],[Threat]]="Massive", 3, 0))))))</f>
        <v>1</v>
      </c>
    </row>
    <row r="1805" spans="1:6" x14ac:dyDescent="0.35">
      <c r="A1805" t="s">
        <v>795</v>
      </c>
      <c r="B1805" t="s">
        <v>800</v>
      </c>
      <c r="C1805" t="s">
        <v>350</v>
      </c>
      <c r="D1805" t="s">
        <v>20</v>
      </c>
      <c r="E1805" t="s">
        <v>43</v>
      </c>
      <c r="F1805">
        <f>IF(Overview[[#This Row],[Threat]]= "Data Deficient", 0, IF(Overview[[#This Row],[Threat]]="Minimal Concern", 0, IF(Overview[[#This Row],[Threat]]="Minor", 0.5, IF(Overview[[#This Row],[Threat]]="Moderate", 1, IF(Overview[[#This Row],[Threat]]="Major", 2, IF(Overview[[#This Row],[Threat]]="Massive", 3, 0))))))</f>
        <v>1</v>
      </c>
    </row>
    <row r="1806" spans="1:6" x14ac:dyDescent="0.35">
      <c r="A1806" t="s">
        <v>755</v>
      </c>
      <c r="B1806" t="s">
        <v>800</v>
      </c>
      <c r="C1806" t="s">
        <v>32</v>
      </c>
      <c r="D1806" t="s">
        <v>797</v>
      </c>
      <c r="E1806" t="s">
        <v>143</v>
      </c>
      <c r="F1806">
        <f>IF(Overview[[#This Row],[Threat]]= "Data Deficient", 0, IF(Overview[[#This Row],[Threat]]="Minimal Concern", 0, IF(Overview[[#This Row],[Threat]]="Minor", 0.5, IF(Overview[[#This Row],[Threat]]="Moderate", 1, IF(Overview[[#This Row],[Threat]]="Major", 2, IF(Overview[[#This Row],[Threat]]="Massive", 3, 0))))))</f>
        <v>0</v>
      </c>
    </row>
    <row r="1807" spans="1:6" x14ac:dyDescent="0.35">
      <c r="A1807" t="s">
        <v>756</v>
      </c>
      <c r="B1807" t="s">
        <v>800</v>
      </c>
      <c r="C1807" t="s">
        <v>32</v>
      </c>
      <c r="D1807" t="s">
        <v>797</v>
      </c>
      <c r="E1807" t="s">
        <v>143</v>
      </c>
      <c r="F1807">
        <f>IF(Overview[[#This Row],[Threat]]= "Data Deficient", 0, IF(Overview[[#This Row],[Threat]]="Minimal Concern", 0, IF(Overview[[#This Row],[Threat]]="Minor", 0.5, IF(Overview[[#This Row],[Threat]]="Moderate", 1, IF(Overview[[#This Row],[Threat]]="Major", 2, IF(Overview[[#This Row],[Threat]]="Massive", 3, 0))))))</f>
        <v>0</v>
      </c>
    </row>
    <row r="1808" spans="1:6" x14ac:dyDescent="0.35">
      <c r="A1808" t="s">
        <v>757</v>
      </c>
      <c r="B1808" t="s">
        <v>800</v>
      </c>
      <c r="C1808" t="s">
        <v>32</v>
      </c>
      <c r="D1808" t="s">
        <v>797</v>
      </c>
      <c r="E1808" t="s">
        <v>143</v>
      </c>
      <c r="F1808">
        <f>IF(Overview[[#This Row],[Threat]]= "Data Deficient", 0, IF(Overview[[#This Row],[Threat]]="Minimal Concern", 0, IF(Overview[[#This Row],[Threat]]="Minor", 0.5, IF(Overview[[#This Row],[Threat]]="Moderate", 1, IF(Overview[[#This Row],[Threat]]="Major", 2, IF(Overview[[#This Row],[Threat]]="Massive", 3, 0))))))</f>
        <v>0</v>
      </c>
    </row>
    <row r="1809" spans="1:6" x14ac:dyDescent="0.35">
      <c r="A1809" t="s">
        <v>758</v>
      </c>
      <c r="B1809" t="s">
        <v>800</v>
      </c>
      <c r="C1809" t="s">
        <v>32</v>
      </c>
      <c r="D1809" t="s">
        <v>797</v>
      </c>
      <c r="E1809" t="s">
        <v>143</v>
      </c>
      <c r="F1809">
        <f>IF(Overview[[#This Row],[Threat]]= "Data Deficient", 0, IF(Overview[[#This Row],[Threat]]="Minimal Concern", 0, IF(Overview[[#This Row],[Threat]]="Minor", 0.5, IF(Overview[[#This Row],[Threat]]="Moderate", 1, IF(Overview[[#This Row],[Threat]]="Major", 2, IF(Overview[[#This Row],[Threat]]="Massive", 3, 0))))))</f>
        <v>0</v>
      </c>
    </row>
    <row r="1810" spans="1:6" x14ac:dyDescent="0.35">
      <c r="A1810" t="s">
        <v>759</v>
      </c>
      <c r="B1810" t="s">
        <v>800</v>
      </c>
      <c r="C1810" t="s">
        <v>32</v>
      </c>
      <c r="D1810" t="s">
        <v>797</v>
      </c>
      <c r="E1810" t="s">
        <v>143</v>
      </c>
      <c r="F1810">
        <f>IF(Overview[[#This Row],[Threat]]= "Data Deficient", 0, IF(Overview[[#This Row],[Threat]]="Minimal Concern", 0, IF(Overview[[#This Row],[Threat]]="Minor", 0.5, IF(Overview[[#This Row],[Threat]]="Moderate", 1, IF(Overview[[#This Row],[Threat]]="Major", 2, IF(Overview[[#This Row],[Threat]]="Massive", 3, 0))))))</f>
        <v>0</v>
      </c>
    </row>
    <row r="1811" spans="1:6" x14ac:dyDescent="0.35">
      <c r="A1811" t="s">
        <v>760</v>
      </c>
      <c r="B1811" t="s">
        <v>800</v>
      </c>
      <c r="C1811" t="s">
        <v>32</v>
      </c>
      <c r="D1811" t="s">
        <v>797</v>
      </c>
      <c r="E1811" t="s">
        <v>143</v>
      </c>
      <c r="F1811">
        <f>IF(Overview[[#This Row],[Threat]]= "Data Deficient", 0, IF(Overview[[#This Row],[Threat]]="Minimal Concern", 0, IF(Overview[[#This Row],[Threat]]="Minor", 0.5, IF(Overview[[#This Row],[Threat]]="Moderate", 1, IF(Overview[[#This Row],[Threat]]="Major", 2, IF(Overview[[#This Row],[Threat]]="Massive", 3, 0))))))</f>
        <v>0</v>
      </c>
    </row>
    <row r="1812" spans="1:6" x14ac:dyDescent="0.35">
      <c r="A1812" t="s">
        <v>761</v>
      </c>
      <c r="B1812" t="s">
        <v>800</v>
      </c>
      <c r="C1812" t="s">
        <v>32</v>
      </c>
      <c r="D1812" t="s">
        <v>797</v>
      </c>
      <c r="E1812" t="s">
        <v>143</v>
      </c>
      <c r="F1812">
        <f>IF(Overview[[#This Row],[Threat]]= "Data Deficient", 0, IF(Overview[[#This Row],[Threat]]="Minimal Concern", 0, IF(Overview[[#This Row],[Threat]]="Minor", 0.5, IF(Overview[[#This Row],[Threat]]="Moderate", 1, IF(Overview[[#This Row],[Threat]]="Major", 2, IF(Overview[[#This Row],[Threat]]="Massive", 3, 0))))))</f>
        <v>0</v>
      </c>
    </row>
    <row r="1813" spans="1:6" x14ac:dyDescent="0.35">
      <c r="A1813" t="s">
        <v>762</v>
      </c>
      <c r="B1813" t="s">
        <v>800</v>
      </c>
      <c r="C1813" t="s">
        <v>32</v>
      </c>
      <c r="D1813" t="s">
        <v>797</v>
      </c>
      <c r="E1813" t="s">
        <v>143</v>
      </c>
      <c r="F1813">
        <f>IF(Overview[[#This Row],[Threat]]= "Data Deficient", 0, IF(Overview[[#This Row],[Threat]]="Minimal Concern", 0, IF(Overview[[#This Row],[Threat]]="Minor", 0.5, IF(Overview[[#This Row],[Threat]]="Moderate", 1, IF(Overview[[#This Row],[Threat]]="Major", 2, IF(Overview[[#This Row],[Threat]]="Massive", 3, 0))))))</f>
        <v>0</v>
      </c>
    </row>
    <row r="1814" spans="1:6" x14ac:dyDescent="0.35">
      <c r="A1814" t="s">
        <v>763</v>
      </c>
      <c r="B1814" t="s">
        <v>800</v>
      </c>
      <c r="C1814" t="s">
        <v>32</v>
      </c>
      <c r="D1814" t="s">
        <v>797</v>
      </c>
      <c r="E1814" t="s">
        <v>143</v>
      </c>
      <c r="F1814">
        <f>IF(Overview[[#This Row],[Threat]]= "Data Deficient", 0, IF(Overview[[#This Row],[Threat]]="Minimal Concern", 0, IF(Overview[[#This Row],[Threat]]="Minor", 0.5, IF(Overview[[#This Row],[Threat]]="Moderate", 1, IF(Overview[[#This Row],[Threat]]="Major", 2, IF(Overview[[#This Row],[Threat]]="Massive", 3, 0))))))</f>
        <v>0</v>
      </c>
    </row>
    <row r="1815" spans="1:6" x14ac:dyDescent="0.35">
      <c r="A1815" t="s">
        <v>764</v>
      </c>
      <c r="B1815" t="s">
        <v>800</v>
      </c>
      <c r="C1815" t="s">
        <v>32</v>
      </c>
      <c r="D1815" t="s">
        <v>797</v>
      </c>
      <c r="E1815" t="s">
        <v>143</v>
      </c>
      <c r="F1815">
        <f>IF(Overview[[#This Row],[Threat]]= "Data Deficient", 0, IF(Overview[[#This Row],[Threat]]="Minimal Concern", 0, IF(Overview[[#This Row],[Threat]]="Minor", 0.5, IF(Overview[[#This Row],[Threat]]="Moderate", 1, IF(Overview[[#This Row],[Threat]]="Major", 2, IF(Overview[[#This Row],[Threat]]="Massive", 3, 0))))))</f>
        <v>0</v>
      </c>
    </row>
    <row r="1816" spans="1:6" x14ac:dyDescent="0.35">
      <c r="A1816" t="s">
        <v>765</v>
      </c>
      <c r="B1816" t="s">
        <v>800</v>
      </c>
      <c r="C1816" t="s">
        <v>32</v>
      </c>
      <c r="D1816" t="s">
        <v>797</v>
      </c>
      <c r="E1816" t="s">
        <v>143</v>
      </c>
      <c r="F1816">
        <f>IF(Overview[[#This Row],[Threat]]= "Data Deficient", 0, IF(Overview[[#This Row],[Threat]]="Minimal Concern", 0, IF(Overview[[#This Row],[Threat]]="Minor", 0.5, IF(Overview[[#This Row],[Threat]]="Moderate", 1, IF(Overview[[#This Row],[Threat]]="Major", 2, IF(Overview[[#This Row],[Threat]]="Massive", 3, 0))))))</f>
        <v>0</v>
      </c>
    </row>
    <row r="1817" spans="1:6" x14ac:dyDescent="0.35">
      <c r="A1817" t="s">
        <v>766</v>
      </c>
      <c r="B1817" t="s">
        <v>800</v>
      </c>
      <c r="C1817" t="s">
        <v>32</v>
      </c>
      <c r="D1817" t="s">
        <v>797</v>
      </c>
      <c r="E1817" t="s">
        <v>143</v>
      </c>
      <c r="F1817">
        <f>IF(Overview[[#This Row],[Threat]]= "Data Deficient", 0, IF(Overview[[#This Row],[Threat]]="Minimal Concern", 0, IF(Overview[[#This Row],[Threat]]="Minor", 0.5, IF(Overview[[#This Row],[Threat]]="Moderate", 1, IF(Overview[[#This Row],[Threat]]="Major", 2, IF(Overview[[#This Row],[Threat]]="Massive", 3, 0))))))</f>
        <v>0</v>
      </c>
    </row>
    <row r="1818" spans="1:6" x14ac:dyDescent="0.35">
      <c r="A1818" t="s">
        <v>767</v>
      </c>
      <c r="B1818" t="s">
        <v>800</v>
      </c>
      <c r="C1818" t="s">
        <v>32</v>
      </c>
      <c r="D1818" t="s">
        <v>797</v>
      </c>
      <c r="E1818" t="s">
        <v>143</v>
      </c>
      <c r="F1818">
        <f>IF(Overview[[#This Row],[Threat]]= "Data Deficient", 0, IF(Overview[[#This Row],[Threat]]="Minimal Concern", 0, IF(Overview[[#This Row],[Threat]]="Minor", 0.5, IF(Overview[[#This Row],[Threat]]="Moderate", 1, IF(Overview[[#This Row],[Threat]]="Major", 2, IF(Overview[[#This Row],[Threat]]="Massive", 3, 0))))))</f>
        <v>0</v>
      </c>
    </row>
    <row r="1819" spans="1:6" x14ac:dyDescent="0.35">
      <c r="A1819" t="s">
        <v>768</v>
      </c>
      <c r="B1819" t="s">
        <v>800</v>
      </c>
      <c r="C1819" t="s">
        <v>32</v>
      </c>
      <c r="D1819" t="s">
        <v>797</v>
      </c>
      <c r="E1819" t="s">
        <v>143</v>
      </c>
      <c r="F1819">
        <f>IF(Overview[[#This Row],[Threat]]= "Data Deficient", 0, IF(Overview[[#This Row],[Threat]]="Minimal Concern", 0, IF(Overview[[#This Row],[Threat]]="Minor", 0.5, IF(Overview[[#This Row],[Threat]]="Moderate", 1, IF(Overview[[#This Row],[Threat]]="Major", 2, IF(Overview[[#This Row],[Threat]]="Massive", 3, 0))))))</f>
        <v>0</v>
      </c>
    </row>
    <row r="1820" spans="1:6" x14ac:dyDescent="0.35">
      <c r="A1820" t="s">
        <v>769</v>
      </c>
      <c r="B1820" t="s">
        <v>800</v>
      </c>
      <c r="C1820" t="s">
        <v>32</v>
      </c>
      <c r="D1820" t="s">
        <v>797</v>
      </c>
      <c r="E1820" t="s">
        <v>143</v>
      </c>
      <c r="F1820">
        <f>IF(Overview[[#This Row],[Threat]]= "Data Deficient", 0, IF(Overview[[#This Row],[Threat]]="Minimal Concern", 0, IF(Overview[[#This Row],[Threat]]="Minor", 0.5, IF(Overview[[#This Row],[Threat]]="Moderate", 1, IF(Overview[[#This Row],[Threat]]="Major", 2, IF(Overview[[#This Row],[Threat]]="Massive", 3, 0))))))</f>
        <v>0</v>
      </c>
    </row>
    <row r="1821" spans="1:6" x14ac:dyDescent="0.35">
      <c r="A1821" t="s">
        <v>770</v>
      </c>
      <c r="B1821" t="s">
        <v>800</v>
      </c>
      <c r="C1821" t="s">
        <v>32</v>
      </c>
      <c r="D1821" t="s">
        <v>797</v>
      </c>
      <c r="E1821" t="s">
        <v>143</v>
      </c>
      <c r="F1821">
        <f>IF(Overview[[#This Row],[Threat]]= "Data Deficient", 0, IF(Overview[[#This Row],[Threat]]="Minimal Concern", 0, IF(Overview[[#This Row],[Threat]]="Minor", 0.5, IF(Overview[[#This Row],[Threat]]="Moderate", 1, IF(Overview[[#This Row],[Threat]]="Major", 2, IF(Overview[[#This Row],[Threat]]="Massive", 3, 0))))))</f>
        <v>0</v>
      </c>
    </row>
    <row r="1822" spans="1:6" x14ac:dyDescent="0.35">
      <c r="A1822" t="s">
        <v>771</v>
      </c>
      <c r="B1822" t="s">
        <v>800</v>
      </c>
      <c r="C1822" t="s">
        <v>32</v>
      </c>
      <c r="D1822" t="s">
        <v>797</v>
      </c>
      <c r="E1822" t="s">
        <v>143</v>
      </c>
      <c r="F1822">
        <f>IF(Overview[[#This Row],[Threat]]= "Data Deficient", 0, IF(Overview[[#This Row],[Threat]]="Minimal Concern", 0, IF(Overview[[#This Row],[Threat]]="Minor", 0.5, IF(Overview[[#This Row],[Threat]]="Moderate", 1, IF(Overview[[#This Row],[Threat]]="Major", 2, IF(Overview[[#This Row],[Threat]]="Massive", 3, 0))))))</f>
        <v>0</v>
      </c>
    </row>
    <row r="1823" spans="1:6" x14ac:dyDescent="0.35">
      <c r="A1823" t="s">
        <v>772</v>
      </c>
      <c r="B1823" t="s">
        <v>800</v>
      </c>
      <c r="C1823" t="s">
        <v>32</v>
      </c>
      <c r="D1823" t="s">
        <v>797</v>
      </c>
      <c r="E1823" t="s">
        <v>143</v>
      </c>
      <c r="F1823">
        <f>IF(Overview[[#This Row],[Threat]]= "Data Deficient", 0, IF(Overview[[#This Row],[Threat]]="Minimal Concern", 0, IF(Overview[[#This Row],[Threat]]="Minor", 0.5, IF(Overview[[#This Row],[Threat]]="Moderate", 1, IF(Overview[[#This Row],[Threat]]="Major", 2, IF(Overview[[#This Row],[Threat]]="Massive", 3, 0))))))</f>
        <v>0</v>
      </c>
    </row>
    <row r="1824" spans="1:6" x14ac:dyDescent="0.35">
      <c r="A1824" t="s">
        <v>773</v>
      </c>
      <c r="B1824" t="s">
        <v>800</v>
      </c>
      <c r="C1824" t="s">
        <v>32</v>
      </c>
      <c r="D1824" t="s">
        <v>797</v>
      </c>
      <c r="E1824" t="s">
        <v>143</v>
      </c>
      <c r="F1824">
        <f>IF(Overview[[#This Row],[Threat]]= "Data Deficient", 0, IF(Overview[[#This Row],[Threat]]="Minimal Concern", 0, IF(Overview[[#This Row],[Threat]]="Minor", 0.5, IF(Overview[[#This Row],[Threat]]="Moderate", 1, IF(Overview[[#This Row],[Threat]]="Major", 2, IF(Overview[[#This Row],[Threat]]="Massive", 3, 0))))))</f>
        <v>0</v>
      </c>
    </row>
    <row r="1825" spans="1:6" x14ac:dyDescent="0.35">
      <c r="A1825" t="s">
        <v>774</v>
      </c>
      <c r="B1825" t="s">
        <v>800</v>
      </c>
      <c r="C1825" t="s">
        <v>32</v>
      </c>
      <c r="D1825" t="s">
        <v>797</v>
      </c>
      <c r="E1825" t="s">
        <v>143</v>
      </c>
      <c r="F1825">
        <f>IF(Overview[[#This Row],[Threat]]= "Data Deficient", 0, IF(Overview[[#This Row],[Threat]]="Minimal Concern", 0, IF(Overview[[#This Row],[Threat]]="Minor", 0.5, IF(Overview[[#This Row],[Threat]]="Moderate", 1, IF(Overview[[#This Row],[Threat]]="Major", 2, IF(Overview[[#This Row],[Threat]]="Massive", 3, 0))))))</f>
        <v>0</v>
      </c>
    </row>
    <row r="1826" spans="1:6" x14ac:dyDescent="0.35">
      <c r="A1826" t="s">
        <v>775</v>
      </c>
      <c r="B1826" t="s">
        <v>800</v>
      </c>
      <c r="C1826" t="s">
        <v>32</v>
      </c>
      <c r="D1826" t="s">
        <v>797</v>
      </c>
      <c r="E1826" t="s">
        <v>143</v>
      </c>
      <c r="F1826">
        <f>IF(Overview[[#This Row],[Threat]]= "Data Deficient", 0, IF(Overview[[#This Row],[Threat]]="Minimal Concern", 0, IF(Overview[[#This Row],[Threat]]="Minor", 0.5, IF(Overview[[#This Row],[Threat]]="Moderate", 1, IF(Overview[[#This Row],[Threat]]="Major", 2, IF(Overview[[#This Row],[Threat]]="Massive", 3, 0))))))</f>
        <v>0</v>
      </c>
    </row>
    <row r="1827" spans="1:6" x14ac:dyDescent="0.35">
      <c r="A1827" t="s">
        <v>776</v>
      </c>
      <c r="B1827" t="s">
        <v>800</v>
      </c>
      <c r="C1827" t="s">
        <v>32</v>
      </c>
      <c r="D1827" t="s">
        <v>797</v>
      </c>
      <c r="E1827" t="s">
        <v>143</v>
      </c>
      <c r="F1827">
        <f>IF(Overview[[#This Row],[Threat]]= "Data Deficient", 0, IF(Overview[[#This Row],[Threat]]="Minimal Concern", 0, IF(Overview[[#This Row],[Threat]]="Minor", 0.5, IF(Overview[[#This Row],[Threat]]="Moderate", 1, IF(Overview[[#This Row],[Threat]]="Major", 2, IF(Overview[[#This Row],[Threat]]="Massive", 3, 0))))))</f>
        <v>0</v>
      </c>
    </row>
    <row r="1828" spans="1:6" x14ac:dyDescent="0.35">
      <c r="A1828" t="s">
        <v>777</v>
      </c>
      <c r="B1828" t="s">
        <v>800</v>
      </c>
      <c r="C1828" t="s">
        <v>32</v>
      </c>
      <c r="D1828" t="s">
        <v>797</v>
      </c>
      <c r="E1828" t="s">
        <v>143</v>
      </c>
      <c r="F1828">
        <f>IF(Overview[[#This Row],[Threat]]= "Data Deficient", 0, IF(Overview[[#This Row],[Threat]]="Minimal Concern", 0, IF(Overview[[#This Row],[Threat]]="Minor", 0.5, IF(Overview[[#This Row],[Threat]]="Moderate", 1, IF(Overview[[#This Row],[Threat]]="Major", 2, IF(Overview[[#This Row],[Threat]]="Massive", 3, 0))))))</f>
        <v>0</v>
      </c>
    </row>
    <row r="1829" spans="1:6" x14ac:dyDescent="0.35">
      <c r="A1829" t="s">
        <v>778</v>
      </c>
      <c r="B1829" t="s">
        <v>800</v>
      </c>
      <c r="C1829" t="s">
        <v>32</v>
      </c>
      <c r="D1829" t="s">
        <v>797</v>
      </c>
      <c r="E1829" t="s">
        <v>143</v>
      </c>
      <c r="F1829">
        <f>IF(Overview[[#This Row],[Threat]]= "Data Deficient", 0, IF(Overview[[#This Row],[Threat]]="Minimal Concern", 0, IF(Overview[[#This Row],[Threat]]="Minor", 0.5, IF(Overview[[#This Row],[Threat]]="Moderate", 1, IF(Overview[[#This Row],[Threat]]="Major", 2, IF(Overview[[#This Row],[Threat]]="Massive", 3, 0))))))</f>
        <v>0</v>
      </c>
    </row>
    <row r="1830" spans="1:6" x14ac:dyDescent="0.35">
      <c r="A1830" t="s">
        <v>779</v>
      </c>
      <c r="B1830" t="s">
        <v>800</v>
      </c>
      <c r="C1830" t="s">
        <v>32</v>
      </c>
      <c r="D1830" t="s">
        <v>797</v>
      </c>
      <c r="E1830" t="s">
        <v>143</v>
      </c>
      <c r="F1830">
        <f>IF(Overview[[#This Row],[Threat]]= "Data Deficient", 0, IF(Overview[[#This Row],[Threat]]="Minimal Concern", 0, IF(Overview[[#This Row],[Threat]]="Minor", 0.5, IF(Overview[[#This Row],[Threat]]="Moderate", 1, IF(Overview[[#This Row],[Threat]]="Major", 2, IF(Overview[[#This Row],[Threat]]="Massive", 3, 0))))))</f>
        <v>0</v>
      </c>
    </row>
    <row r="1831" spans="1:6" x14ac:dyDescent="0.35">
      <c r="A1831" t="s">
        <v>780</v>
      </c>
      <c r="B1831" t="s">
        <v>800</v>
      </c>
      <c r="C1831" t="s">
        <v>32</v>
      </c>
      <c r="D1831" t="s">
        <v>797</v>
      </c>
      <c r="E1831" t="s">
        <v>143</v>
      </c>
      <c r="F1831">
        <f>IF(Overview[[#This Row],[Threat]]= "Data Deficient", 0, IF(Overview[[#This Row],[Threat]]="Minimal Concern", 0, IF(Overview[[#This Row],[Threat]]="Minor", 0.5, IF(Overview[[#This Row],[Threat]]="Moderate", 1, IF(Overview[[#This Row],[Threat]]="Major", 2, IF(Overview[[#This Row],[Threat]]="Massive", 3, 0))))))</f>
        <v>0</v>
      </c>
    </row>
    <row r="1832" spans="1:6" x14ac:dyDescent="0.35">
      <c r="A1832" t="s">
        <v>781</v>
      </c>
      <c r="B1832" t="s">
        <v>800</v>
      </c>
      <c r="C1832" t="s">
        <v>32</v>
      </c>
      <c r="D1832" t="s">
        <v>797</v>
      </c>
      <c r="E1832" t="s">
        <v>143</v>
      </c>
      <c r="F1832">
        <f>IF(Overview[[#This Row],[Threat]]= "Data Deficient", 0, IF(Overview[[#This Row],[Threat]]="Minimal Concern", 0, IF(Overview[[#This Row],[Threat]]="Minor", 0.5, IF(Overview[[#This Row],[Threat]]="Moderate", 1, IF(Overview[[#This Row],[Threat]]="Major", 2, IF(Overview[[#This Row],[Threat]]="Massive", 3, 0))))))</f>
        <v>0</v>
      </c>
    </row>
    <row r="1833" spans="1:6" x14ac:dyDescent="0.35">
      <c r="A1833" t="s">
        <v>782</v>
      </c>
      <c r="B1833" t="s">
        <v>800</v>
      </c>
      <c r="C1833" t="s">
        <v>32</v>
      </c>
      <c r="D1833" t="s">
        <v>797</v>
      </c>
      <c r="E1833" t="s">
        <v>143</v>
      </c>
      <c r="F1833">
        <f>IF(Overview[[#This Row],[Threat]]= "Data Deficient", 0, IF(Overview[[#This Row],[Threat]]="Minimal Concern", 0, IF(Overview[[#This Row],[Threat]]="Minor", 0.5, IF(Overview[[#This Row],[Threat]]="Moderate", 1, IF(Overview[[#This Row],[Threat]]="Major", 2, IF(Overview[[#This Row],[Threat]]="Massive", 3, 0))))))</f>
        <v>0</v>
      </c>
    </row>
    <row r="1834" spans="1:6" x14ac:dyDescent="0.35">
      <c r="A1834" t="s">
        <v>783</v>
      </c>
      <c r="B1834" t="s">
        <v>800</v>
      </c>
      <c r="C1834" t="s">
        <v>32</v>
      </c>
      <c r="D1834" t="s">
        <v>797</v>
      </c>
      <c r="E1834" t="s">
        <v>143</v>
      </c>
      <c r="F1834">
        <f>IF(Overview[[#This Row],[Threat]]= "Data Deficient", 0, IF(Overview[[#This Row],[Threat]]="Minimal Concern", 0, IF(Overview[[#This Row],[Threat]]="Minor", 0.5, IF(Overview[[#This Row],[Threat]]="Moderate", 1, IF(Overview[[#This Row],[Threat]]="Major", 2, IF(Overview[[#This Row],[Threat]]="Massive", 3, 0))))))</f>
        <v>0</v>
      </c>
    </row>
    <row r="1835" spans="1:6" x14ac:dyDescent="0.35">
      <c r="A1835" t="s">
        <v>784</v>
      </c>
      <c r="B1835" t="s">
        <v>800</v>
      </c>
      <c r="C1835" t="s">
        <v>32</v>
      </c>
      <c r="D1835" t="s">
        <v>797</v>
      </c>
      <c r="E1835" t="s">
        <v>143</v>
      </c>
      <c r="F1835">
        <f>IF(Overview[[#This Row],[Threat]]= "Data Deficient", 0, IF(Overview[[#This Row],[Threat]]="Minimal Concern", 0, IF(Overview[[#This Row],[Threat]]="Minor", 0.5, IF(Overview[[#This Row],[Threat]]="Moderate", 1, IF(Overview[[#This Row],[Threat]]="Major", 2, IF(Overview[[#This Row],[Threat]]="Massive", 3, 0))))))</f>
        <v>0</v>
      </c>
    </row>
    <row r="1836" spans="1:6" x14ac:dyDescent="0.35">
      <c r="A1836" t="s">
        <v>785</v>
      </c>
      <c r="B1836" t="s">
        <v>800</v>
      </c>
      <c r="C1836" t="s">
        <v>32</v>
      </c>
      <c r="D1836" t="s">
        <v>797</v>
      </c>
      <c r="E1836" t="s">
        <v>143</v>
      </c>
      <c r="F1836">
        <f>IF(Overview[[#This Row],[Threat]]= "Data Deficient", 0, IF(Overview[[#This Row],[Threat]]="Minimal Concern", 0, IF(Overview[[#This Row],[Threat]]="Minor", 0.5, IF(Overview[[#This Row],[Threat]]="Moderate", 1, IF(Overview[[#This Row],[Threat]]="Major", 2, IF(Overview[[#This Row],[Threat]]="Massive", 3, 0))))))</f>
        <v>0</v>
      </c>
    </row>
    <row r="1837" spans="1:6" x14ac:dyDescent="0.35">
      <c r="A1837" t="s">
        <v>786</v>
      </c>
      <c r="B1837" t="s">
        <v>800</v>
      </c>
      <c r="C1837" t="s">
        <v>32</v>
      </c>
      <c r="D1837" t="s">
        <v>797</v>
      </c>
      <c r="E1837" t="s">
        <v>143</v>
      </c>
      <c r="F1837">
        <f>IF(Overview[[#This Row],[Threat]]= "Data Deficient", 0, IF(Overview[[#This Row],[Threat]]="Minimal Concern", 0, IF(Overview[[#This Row],[Threat]]="Minor", 0.5, IF(Overview[[#This Row],[Threat]]="Moderate", 1, IF(Overview[[#This Row],[Threat]]="Major", 2, IF(Overview[[#This Row],[Threat]]="Massive", 3, 0))))))</f>
        <v>0</v>
      </c>
    </row>
    <row r="1838" spans="1:6" x14ac:dyDescent="0.35">
      <c r="A1838" t="s">
        <v>787</v>
      </c>
      <c r="B1838" t="s">
        <v>800</v>
      </c>
      <c r="C1838" t="s">
        <v>32</v>
      </c>
      <c r="D1838" t="s">
        <v>797</v>
      </c>
      <c r="E1838" t="s">
        <v>143</v>
      </c>
      <c r="F1838">
        <f>IF(Overview[[#This Row],[Threat]]= "Data Deficient", 0, IF(Overview[[#This Row],[Threat]]="Minimal Concern", 0, IF(Overview[[#This Row],[Threat]]="Minor", 0.5, IF(Overview[[#This Row],[Threat]]="Moderate", 1, IF(Overview[[#This Row],[Threat]]="Major", 2, IF(Overview[[#This Row],[Threat]]="Massive", 3, 0))))))</f>
        <v>0</v>
      </c>
    </row>
    <row r="1839" spans="1:6" x14ac:dyDescent="0.35">
      <c r="A1839" t="s">
        <v>788</v>
      </c>
      <c r="B1839" t="s">
        <v>800</v>
      </c>
      <c r="C1839" t="s">
        <v>32</v>
      </c>
      <c r="D1839" t="s">
        <v>797</v>
      </c>
      <c r="E1839" t="s">
        <v>143</v>
      </c>
      <c r="F1839">
        <f>IF(Overview[[#This Row],[Threat]]= "Data Deficient", 0, IF(Overview[[#This Row],[Threat]]="Minimal Concern", 0, IF(Overview[[#This Row],[Threat]]="Minor", 0.5, IF(Overview[[#This Row],[Threat]]="Moderate", 1, IF(Overview[[#This Row],[Threat]]="Major", 2, IF(Overview[[#This Row],[Threat]]="Massive", 3, 0))))))</f>
        <v>0</v>
      </c>
    </row>
    <row r="1840" spans="1:6" x14ac:dyDescent="0.35">
      <c r="A1840" t="s">
        <v>789</v>
      </c>
      <c r="B1840" t="s">
        <v>800</v>
      </c>
      <c r="C1840" t="s">
        <v>32</v>
      </c>
      <c r="D1840" t="s">
        <v>797</v>
      </c>
      <c r="E1840" t="s">
        <v>143</v>
      </c>
      <c r="F1840">
        <f>IF(Overview[[#This Row],[Threat]]= "Data Deficient", 0, IF(Overview[[#This Row],[Threat]]="Minimal Concern", 0, IF(Overview[[#This Row],[Threat]]="Minor", 0.5, IF(Overview[[#This Row],[Threat]]="Moderate", 1, IF(Overview[[#This Row],[Threat]]="Major", 2, IF(Overview[[#This Row],[Threat]]="Massive", 3, 0))))))</f>
        <v>0</v>
      </c>
    </row>
    <row r="1841" spans="1:6" x14ac:dyDescent="0.35">
      <c r="A1841" t="s">
        <v>790</v>
      </c>
      <c r="B1841" t="s">
        <v>800</v>
      </c>
      <c r="C1841" t="s">
        <v>32</v>
      </c>
      <c r="D1841" t="s">
        <v>797</v>
      </c>
      <c r="E1841" t="s">
        <v>143</v>
      </c>
      <c r="F1841">
        <f>IF(Overview[[#This Row],[Threat]]= "Data Deficient", 0, IF(Overview[[#This Row],[Threat]]="Minimal Concern", 0, IF(Overview[[#This Row],[Threat]]="Minor", 0.5, IF(Overview[[#This Row],[Threat]]="Moderate", 1, IF(Overview[[#This Row],[Threat]]="Major", 2, IF(Overview[[#This Row],[Threat]]="Massive", 3, 0))))))</f>
        <v>0</v>
      </c>
    </row>
    <row r="1842" spans="1:6" x14ac:dyDescent="0.35">
      <c r="A1842" t="s">
        <v>791</v>
      </c>
      <c r="B1842" t="s">
        <v>800</v>
      </c>
      <c r="C1842" t="s">
        <v>32</v>
      </c>
      <c r="D1842" t="s">
        <v>797</v>
      </c>
      <c r="E1842" t="s">
        <v>143</v>
      </c>
      <c r="F1842">
        <f>IF(Overview[[#This Row],[Threat]]= "Data Deficient", 0, IF(Overview[[#This Row],[Threat]]="Minimal Concern", 0, IF(Overview[[#This Row],[Threat]]="Minor", 0.5, IF(Overview[[#This Row],[Threat]]="Moderate", 1, IF(Overview[[#This Row],[Threat]]="Major", 2, IF(Overview[[#This Row],[Threat]]="Massive", 3, 0))))))</f>
        <v>0</v>
      </c>
    </row>
    <row r="1843" spans="1:6" x14ac:dyDescent="0.35">
      <c r="A1843" t="s">
        <v>792</v>
      </c>
      <c r="B1843" t="s">
        <v>800</v>
      </c>
      <c r="C1843" t="s">
        <v>32</v>
      </c>
      <c r="D1843" t="s">
        <v>797</v>
      </c>
      <c r="E1843" t="s">
        <v>143</v>
      </c>
      <c r="F1843">
        <f>IF(Overview[[#This Row],[Threat]]= "Data Deficient", 0, IF(Overview[[#This Row],[Threat]]="Minimal Concern", 0, IF(Overview[[#This Row],[Threat]]="Minor", 0.5, IF(Overview[[#This Row],[Threat]]="Moderate", 1, IF(Overview[[#This Row],[Threat]]="Major", 2, IF(Overview[[#This Row],[Threat]]="Massive", 3, 0))))))</f>
        <v>0</v>
      </c>
    </row>
    <row r="1844" spans="1:6" x14ac:dyDescent="0.35">
      <c r="A1844" t="s">
        <v>793</v>
      </c>
      <c r="B1844" t="s">
        <v>800</v>
      </c>
      <c r="C1844" t="s">
        <v>32</v>
      </c>
      <c r="D1844" t="s">
        <v>797</v>
      </c>
      <c r="E1844" t="s">
        <v>143</v>
      </c>
      <c r="F1844">
        <f>IF(Overview[[#This Row],[Threat]]= "Data Deficient", 0, IF(Overview[[#This Row],[Threat]]="Minimal Concern", 0, IF(Overview[[#This Row],[Threat]]="Minor", 0.5, IF(Overview[[#This Row],[Threat]]="Moderate", 1, IF(Overview[[#This Row],[Threat]]="Major", 2, IF(Overview[[#This Row],[Threat]]="Massive", 3, 0))))))</f>
        <v>0</v>
      </c>
    </row>
    <row r="1845" spans="1:6" x14ac:dyDescent="0.35">
      <c r="A1845" t="s">
        <v>794</v>
      </c>
      <c r="B1845" t="s">
        <v>800</v>
      </c>
      <c r="C1845" t="s">
        <v>32</v>
      </c>
      <c r="D1845" t="s">
        <v>797</v>
      </c>
      <c r="E1845" t="s">
        <v>143</v>
      </c>
      <c r="F1845">
        <f>IF(Overview[[#This Row],[Threat]]= "Data Deficient", 0, IF(Overview[[#This Row],[Threat]]="Minimal Concern", 0, IF(Overview[[#This Row],[Threat]]="Minor", 0.5, IF(Overview[[#This Row],[Threat]]="Moderate", 1, IF(Overview[[#This Row],[Threat]]="Major", 2, IF(Overview[[#This Row],[Threat]]="Massive", 3, 0))))))</f>
        <v>0</v>
      </c>
    </row>
    <row r="1846" spans="1:6" x14ac:dyDescent="0.35">
      <c r="A1846" t="s">
        <v>795</v>
      </c>
      <c r="B1846" t="s">
        <v>800</v>
      </c>
      <c r="C1846" t="s">
        <v>32</v>
      </c>
      <c r="D1846" t="s">
        <v>797</v>
      </c>
      <c r="E1846" t="s">
        <v>143</v>
      </c>
      <c r="F1846">
        <f>IF(Overview[[#This Row],[Threat]]= "Data Deficient", 0, IF(Overview[[#This Row],[Threat]]="Minimal Concern", 0, IF(Overview[[#This Row],[Threat]]="Minor", 0.5, IF(Overview[[#This Row],[Threat]]="Moderate", 1, IF(Overview[[#This Row],[Threat]]="Major", 2, IF(Overview[[#This Row],[Threat]]="Massive", 3, 0))))))</f>
        <v>0</v>
      </c>
    </row>
    <row r="1847" spans="1:6" x14ac:dyDescent="0.35">
      <c r="A1847" t="s">
        <v>755</v>
      </c>
      <c r="B1847" t="s">
        <v>419</v>
      </c>
      <c r="C1847" t="s">
        <v>522</v>
      </c>
      <c r="D1847" t="s">
        <v>143</v>
      </c>
      <c r="E1847" t="s">
        <v>143</v>
      </c>
      <c r="F1847">
        <f>IF(Overview[[#This Row],[Threat]]= "Data Deficient", 0, IF(Overview[[#This Row],[Threat]]="Minimal Concern", 0, IF(Overview[[#This Row],[Threat]]="Minor", 0.5, IF(Overview[[#This Row],[Threat]]="Moderate", 1, IF(Overview[[#This Row],[Threat]]="Major", 2, IF(Overview[[#This Row],[Threat]]="Massive", 3, 0))))))</f>
        <v>0</v>
      </c>
    </row>
    <row r="1848" spans="1:6" x14ac:dyDescent="0.35">
      <c r="A1848" t="s">
        <v>756</v>
      </c>
      <c r="B1848" t="s">
        <v>419</v>
      </c>
      <c r="C1848" t="s">
        <v>522</v>
      </c>
      <c r="D1848" t="s">
        <v>143</v>
      </c>
      <c r="E1848" t="s">
        <v>143</v>
      </c>
      <c r="F1848">
        <f>IF(Overview[[#This Row],[Threat]]= "Data Deficient", 0, IF(Overview[[#This Row],[Threat]]="Minimal Concern", 0, IF(Overview[[#This Row],[Threat]]="Minor", 0.5, IF(Overview[[#This Row],[Threat]]="Moderate", 1, IF(Overview[[#This Row],[Threat]]="Major", 2, IF(Overview[[#This Row],[Threat]]="Massive", 3, 0))))))</f>
        <v>0</v>
      </c>
    </row>
    <row r="1849" spans="1:6" x14ac:dyDescent="0.35">
      <c r="A1849" t="s">
        <v>757</v>
      </c>
      <c r="B1849" t="s">
        <v>419</v>
      </c>
      <c r="C1849" t="s">
        <v>522</v>
      </c>
      <c r="D1849" t="s">
        <v>143</v>
      </c>
      <c r="E1849" t="s">
        <v>143</v>
      </c>
      <c r="F1849">
        <f>IF(Overview[[#This Row],[Threat]]= "Data Deficient", 0, IF(Overview[[#This Row],[Threat]]="Minimal Concern", 0, IF(Overview[[#This Row],[Threat]]="Minor", 0.5, IF(Overview[[#This Row],[Threat]]="Moderate", 1, IF(Overview[[#This Row],[Threat]]="Major", 2, IF(Overview[[#This Row],[Threat]]="Massive", 3, 0))))))</f>
        <v>0</v>
      </c>
    </row>
    <row r="1850" spans="1:6" x14ac:dyDescent="0.35">
      <c r="A1850" t="s">
        <v>758</v>
      </c>
      <c r="B1850" t="s">
        <v>419</v>
      </c>
      <c r="C1850" t="s">
        <v>522</v>
      </c>
      <c r="D1850" t="s">
        <v>143</v>
      </c>
      <c r="E1850" t="s">
        <v>143</v>
      </c>
      <c r="F1850">
        <f>IF(Overview[[#This Row],[Threat]]= "Data Deficient", 0, IF(Overview[[#This Row],[Threat]]="Minimal Concern", 0, IF(Overview[[#This Row],[Threat]]="Minor", 0.5, IF(Overview[[#This Row],[Threat]]="Moderate", 1, IF(Overview[[#This Row],[Threat]]="Major", 2, IF(Overview[[#This Row],[Threat]]="Massive", 3, 0))))))</f>
        <v>0</v>
      </c>
    </row>
    <row r="1851" spans="1:6" x14ac:dyDescent="0.35">
      <c r="A1851" t="s">
        <v>759</v>
      </c>
      <c r="B1851" t="s">
        <v>419</v>
      </c>
      <c r="C1851" t="s">
        <v>522</v>
      </c>
      <c r="D1851" t="s">
        <v>143</v>
      </c>
      <c r="E1851" t="s">
        <v>143</v>
      </c>
      <c r="F1851">
        <f>IF(Overview[[#This Row],[Threat]]= "Data Deficient", 0, IF(Overview[[#This Row],[Threat]]="Minimal Concern", 0, IF(Overview[[#This Row],[Threat]]="Minor", 0.5, IF(Overview[[#This Row],[Threat]]="Moderate", 1, IF(Overview[[#This Row],[Threat]]="Major", 2, IF(Overview[[#This Row],[Threat]]="Massive", 3, 0))))))</f>
        <v>0</v>
      </c>
    </row>
    <row r="1852" spans="1:6" x14ac:dyDescent="0.35">
      <c r="A1852" t="s">
        <v>760</v>
      </c>
      <c r="B1852" t="s">
        <v>419</v>
      </c>
      <c r="C1852" t="s">
        <v>522</v>
      </c>
      <c r="D1852" t="s">
        <v>143</v>
      </c>
      <c r="E1852" t="s">
        <v>143</v>
      </c>
      <c r="F1852">
        <f>IF(Overview[[#This Row],[Threat]]= "Data Deficient", 0, IF(Overview[[#This Row],[Threat]]="Minimal Concern", 0, IF(Overview[[#This Row],[Threat]]="Minor", 0.5, IF(Overview[[#This Row],[Threat]]="Moderate", 1, IF(Overview[[#This Row],[Threat]]="Major", 2, IF(Overview[[#This Row],[Threat]]="Massive", 3, 0))))))</f>
        <v>0</v>
      </c>
    </row>
    <row r="1853" spans="1:6" x14ac:dyDescent="0.35">
      <c r="A1853" t="s">
        <v>761</v>
      </c>
      <c r="B1853" t="s">
        <v>419</v>
      </c>
      <c r="C1853" t="s">
        <v>522</v>
      </c>
      <c r="D1853" t="s">
        <v>143</v>
      </c>
      <c r="E1853" t="s">
        <v>143</v>
      </c>
      <c r="F1853">
        <f>IF(Overview[[#This Row],[Threat]]= "Data Deficient", 0, IF(Overview[[#This Row],[Threat]]="Minimal Concern", 0, IF(Overview[[#This Row],[Threat]]="Minor", 0.5, IF(Overview[[#This Row],[Threat]]="Moderate", 1, IF(Overview[[#This Row],[Threat]]="Major", 2, IF(Overview[[#This Row],[Threat]]="Massive", 3, 0))))))</f>
        <v>0</v>
      </c>
    </row>
    <row r="1854" spans="1:6" x14ac:dyDescent="0.35">
      <c r="A1854" t="s">
        <v>762</v>
      </c>
      <c r="B1854" t="s">
        <v>419</v>
      </c>
      <c r="C1854" t="s">
        <v>522</v>
      </c>
      <c r="D1854" t="s">
        <v>143</v>
      </c>
      <c r="E1854" t="s">
        <v>143</v>
      </c>
      <c r="F1854">
        <f>IF(Overview[[#This Row],[Threat]]= "Data Deficient", 0, IF(Overview[[#This Row],[Threat]]="Minimal Concern", 0, IF(Overview[[#This Row],[Threat]]="Minor", 0.5, IF(Overview[[#This Row],[Threat]]="Moderate", 1, IF(Overview[[#This Row],[Threat]]="Major", 2, IF(Overview[[#This Row],[Threat]]="Massive", 3, 0))))))</f>
        <v>0</v>
      </c>
    </row>
    <row r="1855" spans="1:6" x14ac:dyDescent="0.35">
      <c r="A1855" t="s">
        <v>763</v>
      </c>
      <c r="B1855" t="s">
        <v>419</v>
      </c>
      <c r="C1855" t="s">
        <v>522</v>
      </c>
      <c r="D1855" t="s">
        <v>143</v>
      </c>
      <c r="E1855" t="s">
        <v>143</v>
      </c>
      <c r="F1855">
        <f>IF(Overview[[#This Row],[Threat]]= "Data Deficient", 0, IF(Overview[[#This Row],[Threat]]="Minimal Concern", 0, IF(Overview[[#This Row],[Threat]]="Minor", 0.5, IF(Overview[[#This Row],[Threat]]="Moderate", 1, IF(Overview[[#This Row],[Threat]]="Major", 2, IF(Overview[[#This Row],[Threat]]="Massive", 3, 0))))))</f>
        <v>0</v>
      </c>
    </row>
    <row r="1856" spans="1:6" x14ac:dyDescent="0.35">
      <c r="A1856" t="s">
        <v>764</v>
      </c>
      <c r="B1856" t="s">
        <v>419</v>
      </c>
      <c r="C1856" t="s">
        <v>522</v>
      </c>
      <c r="D1856" t="s">
        <v>143</v>
      </c>
      <c r="E1856" t="s">
        <v>143</v>
      </c>
      <c r="F1856">
        <f>IF(Overview[[#This Row],[Threat]]= "Data Deficient", 0, IF(Overview[[#This Row],[Threat]]="Minimal Concern", 0, IF(Overview[[#This Row],[Threat]]="Minor", 0.5, IF(Overview[[#This Row],[Threat]]="Moderate", 1, IF(Overview[[#This Row],[Threat]]="Major", 2, IF(Overview[[#This Row],[Threat]]="Massive", 3, 0))))))</f>
        <v>0</v>
      </c>
    </row>
    <row r="1857" spans="1:6" x14ac:dyDescent="0.35">
      <c r="A1857" t="s">
        <v>765</v>
      </c>
      <c r="B1857" t="s">
        <v>419</v>
      </c>
      <c r="C1857" t="s">
        <v>522</v>
      </c>
      <c r="D1857" t="s">
        <v>143</v>
      </c>
      <c r="E1857" t="s">
        <v>143</v>
      </c>
      <c r="F1857">
        <f>IF(Overview[[#This Row],[Threat]]= "Data Deficient", 0, IF(Overview[[#This Row],[Threat]]="Minimal Concern", 0, IF(Overview[[#This Row],[Threat]]="Minor", 0.5, IF(Overview[[#This Row],[Threat]]="Moderate", 1, IF(Overview[[#This Row],[Threat]]="Major", 2, IF(Overview[[#This Row],[Threat]]="Massive", 3, 0))))))</f>
        <v>0</v>
      </c>
    </row>
    <row r="1858" spans="1:6" x14ac:dyDescent="0.35">
      <c r="A1858" t="s">
        <v>766</v>
      </c>
      <c r="B1858" t="s">
        <v>419</v>
      </c>
      <c r="C1858" t="s">
        <v>522</v>
      </c>
      <c r="D1858" t="s">
        <v>143</v>
      </c>
      <c r="E1858" t="s">
        <v>143</v>
      </c>
      <c r="F1858">
        <f>IF(Overview[[#This Row],[Threat]]= "Data Deficient", 0, IF(Overview[[#This Row],[Threat]]="Minimal Concern", 0, IF(Overview[[#This Row],[Threat]]="Minor", 0.5, IF(Overview[[#This Row],[Threat]]="Moderate", 1, IF(Overview[[#This Row],[Threat]]="Major", 2, IF(Overview[[#This Row],[Threat]]="Massive", 3, 0))))))</f>
        <v>0</v>
      </c>
    </row>
    <row r="1859" spans="1:6" x14ac:dyDescent="0.35">
      <c r="A1859" t="s">
        <v>767</v>
      </c>
      <c r="B1859" t="s">
        <v>419</v>
      </c>
      <c r="C1859" t="s">
        <v>522</v>
      </c>
      <c r="D1859" t="s">
        <v>143</v>
      </c>
      <c r="E1859" t="s">
        <v>143</v>
      </c>
      <c r="F1859">
        <f>IF(Overview[[#This Row],[Threat]]= "Data Deficient", 0, IF(Overview[[#This Row],[Threat]]="Minimal Concern", 0, IF(Overview[[#This Row],[Threat]]="Minor", 0.5, IF(Overview[[#This Row],[Threat]]="Moderate", 1, IF(Overview[[#This Row],[Threat]]="Major", 2, IF(Overview[[#This Row],[Threat]]="Massive", 3, 0))))))</f>
        <v>0</v>
      </c>
    </row>
    <row r="1860" spans="1:6" x14ac:dyDescent="0.35">
      <c r="A1860" t="s">
        <v>768</v>
      </c>
      <c r="B1860" t="s">
        <v>419</v>
      </c>
      <c r="C1860" t="s">
        <v>522</v>
      </c>
      <c r="D1860" t="s">
        <v>143</v>
      </c>
      <c r="E1860" t="s">
        <v>143</v>
      </c>
      <c r="F1860">
        <f>IF(Overview[[#This Row],[Threat]]= "Data Deficient", 0, IF(Overview[[#This Row],[Threat]]="Minimal Concern", 0, IF(Overview[[#This Row],[Threat]]="Minor", 0.5, IF(Overview[[#This Row],[Threat]]="Moderate", 1, IF(Overview[[#This Row],[Threat]]="Major", 2, IF(Overview[[#This Row],[Threat]]="Massive", 3, 0))))))</f>
        <v>0</v>
      </c>
    </row>
    <row r="1861" spans="1:6" x14ac:dyDescent="0.35">
      <c r="A1861" t="s">
        <v>769</v>
      </c>
      <c r="B1861" t="s">
        <v>419</v>
      </c>
      <c r="C1861" t="s">
        <v>522</v>
      </c>
      <c r="D1861" t="s">
        <v>143</v>
      </c>
      <c r="E1861" t="s">
        <v>143</v>
      </c>
      <c r="F1861">
        <f>IF(Overview[[#This Row],[Threat]]= "Data Deficient", 0, IF(Overview[[#This Row],[Threat]]="Minimal Concern", 0, IF(Overview[[#This Row],[Threat]]="Minor", 0.5, IF(Overview[[#This Row],[Threat]]="Moderate", 1, IF(Overview[[#This Row],[Threat]]="Major", 2, IF(Overview[[#This Row],[Threat]]="Massive", 3, 0))))))</f>
        <v>0</v>
      </c>
    </row>
    <row r="1862" spans="1:6" x14ac:dyDescent="0.35">
      <c r="A1862" t="s">
        <v>770</v>
      </c>
      <c r="B1862" t="s">
        <v>419</v>
      </c>
      <c r="C1862" t="s">
        <v>522</v>
      </c>
      <c r="D1862" t="s">
        <v>143</v>
      </c>
      <c r="E1862" t="s">
        <v>143</v>
      </c>
      <c r="F1862">
        <f>IF(Overview[[#This Row],[Threat]]= "Data Deficient", 0, IF(Overview[[#This Row],[Threat]]="Minimal Concern", 0, IF(Overview[[#This Row],[Threat]]="Minor", 0.5, IF(Overview[[#This Row],[Threat]]="Moderate", 1, IF(Overview[[#This Row],[Threat]]="Major", 2, IF(Overview[[#This Row],[Threat]]="Massive", 3, 0))))))</f>
        <v>0</v>
      </c>
    </row>
    <row r="1863" spans="1:6" x14ac:dyDescent="0.35">
      <c r="A1863" t="s">
        <v>771</v>
      </c>
      <c r="B1863" t="s">
        <v>419</v>
      </c>
      <c r="C1863" t="s">
        <v>522</v>
      </c>
      <c r="D1863" t="s">
        <v>143</v>
      </c>
      <c r="E1863" t="s">
        <v>143</v>
      </c>
      <c r="F1863">
        <f>IF(Overview[[#This Row],[Threat]]= "Data Deficient", 0, IF(Overview[[#This Row],[Threat]]="Minimal Concern", 0, IF(Overview[[#This Row],[Threat]]="Minor", 0.5, IF(Overview[[#This Row],[Threat]]="Moderate", 1, IF(Overview[[#This Row],[Threat]]="Major", 2, IF(Overview[[#This Row],[Threat]]="Massive", 3, 0))))))</f>
        <v>0</v>
      </c>
    </row>
    <row r="1864" spans="1:6" x14ac:dyDescent="0.35">
      <c r="A1864" t="s">
        <v>772</v>
      </c>
      <c r="B1864" t="s">
        <v>419</v>
      </c>
      <c r="C1864" t="s">
        <v>522</v>
      </c>
      <c r="D1864" t="s">
        <v>143</v>
      </c>
      <c r="E1864" t="s">
        <v>143</v>
      </c>
      <c r="F1864">
        <f>IF(Overview[[#This Row],[Threat]]= "Data Deficient", 0, IF(Overview[[#This Row],[Threat]]="Minimal Concern", 0, IF(Overview[[#This Row],[Threat]]="Minor", 0.5, IF(Overview[[#This Row],[Threat]]="Moderate", 1, IF(Overview[[#This Row],[Threat]]="Major", 2, IF(Overview[[#This Row],[Threat]]="Massive", 3, 0))))))</f>
        <v>0</v>
      </c>
    </row>
    <row r="1865" spans="1:6" x14ac:dyDescent="0.35">
      <c r="A1865" t="s">
        <v>773</v>
      </c>
      <c r="B1865" t="s">
        <v>419</v>
      </c>
      <c r="C1865" t="s">
        <v>522</v>
      </c>
      <c r="D1865" t="s">
        <v>143</v>
      </c>
      <c r="E1865" t="s">
        <v>143</v>
      </c>
      <c r="F1865">
        <f>IF(Overview[[#This Row],[Threat]]= "Data Deficient", 0, IF(Overview[[#This Row],[Threat]]="Minimal Concern", 0, IF(Overview[[#This Row],[Threat]]="Minor", 0.5, IF(Overview[[#This Row],[Threat]]="Moderate", 1, IF(Overview[[#This Row],[Threat]]="Major", 2, IF(Overview[[#This Row],[Threat]]="Massive", 3, 0))))))</f>
        <v>0</v>
      </c>
    </row>
    <row r="1866" spans="1:6" x14ac:dyDescent="0.35">
      <c r="A1866" t="s">
        <v>774</v>
      </c>
      <c r="B1866" t="s">
        <v>419</v>
      </c>
      <c r="C1866" t="s">
        <v>522</v>
      </c>
      <c r="D1866" t="s">
        <v>143</v>
      </c>
      <c r="E1866" t="s">
        <v>143</v>
      </c>
      <c r="F1866">
        <f>IF(Overview[[#This Row],[Threat]]= "Data Deficient", 0, IF(Overview[[#This Row],[Threat]]="Minimal Concern", 0, IF(Overview[[#This Row],[Threat]]="Minor", 0.5, IF(Overview[[#This Row],[Threat]]="Moderate", 1, IF(Overview[[#This Row],[Threat]]="Major", 2, IF(Overview[[#This Row],[Threat]]="Massive", 3, 0))))))</f>
        <v>0</v>
      </c>
    </row>
    <row r="1867" spans="1:6" x14ac:dyDescent="0.35">
      <c r="A1867" t="s">
        <v>775</v>
      </c>
      <c r="B1867" t="s">
        <v>419</v>
      </c>
      <c r="C1867" t="s">
        <v>522</v>
      </c>
      <c r="D1867" t="s">
        <v>143</v>
      </c>
      <c r="E1867" t="s">
        <v>143</v>
      </c>
      <c r="F1867">
        <f>IF(Overview[[#This Row],[Threat]]= "Data Deficient", 0, IF(Overview[[#This Row],[Threat]]="Minimal Concern", 0, IF(Overview[[#This Row],[Threat]]="Minor", 0.5, IF(Overview[[#This Row],[Threat]]="Moderate", 1, IF(Overview[[#This Row],[Threat]]="Major", 2, IF(Overview[[#This Row],[Threat]]="Massive", 3, 0))))))</f>
        <v>0</v>
      </c>
    </row>
    <row r="1868" spans="1:6" x14ac:dyDescent="0.35">
      <c r="A1868" t="s">
        <v>776</v>
      </c>
      <c r="B1868" t="s">
        <v>419</v>
      </c>
      <c r="C1868" t="s">
        <v>522</v>
      </c>
      <c r="D1868" t="s">
        <v>143</v>
      </c>
      <c r="E1868" t="s">
        <v>143</v>
      </c>
      <c r="F1868">
        <f>IF(Overview[[#This Row],[Threat]]= "Data Deficient", 0, IF(Overview[[#This Row],[Threat]]="Minimal Concern", 0, IF(Overview[[#This Row],[Threat]]="Minor", 0.5, IF(Overview[[#This Row],[Threat]]="Moderate", 1, IF(Overview[[#This Row],[Threat]]="Major", 2, IF(Overview[[#This Row],[Threat]]="Massive", 3, 0))))))</f>
        <v>0</v>
      </c>
    </row>
    <row r="1869" spans="1:6" x14ac:dyDescent="0.35">
      <c r="A1869" t="s">
        <v>777</v>
      </c>
      <c r="B1869" t="s">
        <v>419</v>
      </c>
      <c r="C1869" t="s">
        <v>522</v>
      </c>
      <c r="D1869" t="s">
        <v>143</v>
      </c>
      <c r="E1869" t="s">
        <v>143</v>
      </c>
      <c r="F1869">
        <f>IF(Overview[[#This Row],[Threat]]= "Data Deficient", 0, IF(Overview[[#This Row],[Threat]]="Minimal Concern", 0, IF(Overview[[#This Row],[Threat]]="Minor", 0.5, IF(Overview[[#This Row],[Threat]]="Moderate", 1, IF(Overview[[#This Row],[Threat]]="Major", 2, IF(Overview[[#This Row],[Threat]]="Massive", 3, 0))))))</f>
        <v>0</v>
      </c>
    </row>
    <row r="1870" spans="1:6" x14ac:dyDescent="0.35">
      <c r="A1870" t="s">
        <v>778</v>
      </c>
      <c r="B1870" t="s">
        <v>419</v>
      </c>
      <c r="C1870" t="s">
        <v>522</v>
      </c>
      <c r="D1870" t="s">
        <v>143</v>
      </c>
      <c r="E1870" t="s">
        <v>143</v>
      </c>
      <c r="F1870">
        <f>IF(Overview[[#This Row],[Threat]]= "Data Deficient", 0, IF(Overview[[#This Row],[Threat]]="Minimal Concern", 0, IF(Overview[[#This Row],[Threat]]="Minor", 0.5, IF(Overview[[#This Row],[Threat]]="Moderate", 1, IF(Overview[[#This Row],[Threat]]="Major", 2, IF(Overview[[#This Row],[Threat]]="Massive", 3, 0))))))</f>
        <v>0</v>
      </c>
    </row>
    <row r="1871" spans="1:6" x14ac:dyDescent="0.35">
      <c r="A1871" t="s">
        <v>779</v>
      </c>
      <c r="B1871" t="s">
        <v>419</v>
      </c>
      <c r="C1871" t="s">
        <v>522</v>
      </c>
      <c r="D1871" t="s">
        <v>143</v>
      </c>
      <c r="E1871" t="s">
        <v>143</v>
      </c>
      <c r="F1871">
        <f>IF(Overview[[#This Row],[Threat]]= "Data Deficient", 0, IF(Overview[[#This Row],[Threat]]="Minimal Concern", 0, IF(Overview[[#This Row],[Threat]]="Minor", 0.5, IF(Overview[[#This Row],[Threat]]="Moderate", 1, IF(Overview[[#This Row],[Threat]]="Major", 2, IF(Overview[[#This Row],[Threat]]="Massive", 3, 0))))))</f>
        <v>0</v>
      </c>
    </row>
    <row r="1872" spans="1:6" x14ac:dyDescent="0.35">
      <c r="A1872" t="s">
        <v>780</v>
      </c>
      <c r="B1872" t="s">
        <v>419</v>
      </c>
      <c r="C1872" t="s">
        <v>522</v>
      </c>
      <c r="D1872" t="s">
        <v>143</v>
      </c>
      <c r="E1872" t="s">
        <v>143</v>
      </c>
      <c r="F1872">
        <f>IF(Overview[[#This Row],[Threat]]= "Data Deficient", 0, IF(Overview[[#This Row],[Threat]]="Minimal Concern", 0, IF(Overview[[#This Row],[Threat]]="Minor", 0.5, IF(Overview[[#This Row],[Threat]]="Moderate", 1, IF(Overview[[#This Row],[Threat]]="Major", 2, IF(Overview[[#This Row],[Threat]]="Massive", 3, 0))))))</f>
        <v>0</v>
      </c>
    </row>
    <row r="1873" spans="1:6" x14ac:dyDescent="0.35">
      <c r="A1873" t="s">
        <v>781</v>
      </c>
      <c r="B1873" t="s">
        <v>419</v>
      </c>
      <c r="C1873" t="s">
        <v>522</v>
      </c>
      <c r="D1873" t="s">
        <v>143</v>
      </c>
      <c r="E1873" t="s">
        <v>143</v>
      </c>
      <c r="F1873">
        <f>IF(Overview[[#This Row],[Threat]]= "Data Deficient", 0, IF(Overview[[#This Row],[Threat]]="Minimal Concern", 0, IF(Overview[[#This Row],[Threat]]="Minor", 0.5, IF(Overview[[#This Row],[Threat]]="Moderate", 1, IF(Overview[[#This Row],[Threat]]="Major", 2, IF(Overview[[#This Row],[Threat]]="Massive", 3, 0))))))</f>
        <v>0</v>
      </c>
    </row>
    <row r="1874" spans="1:6" x14ac:dyDescent="0.35">
      <c r="A1874" t="s">
        <v>782</v>
      </c>
      <c r="B1874" t="s">
        <v>419</v>
      </c>
      <c r="C1874" t="s">
        <v>522</v>
      </c>
      <c r="D1874" t="s">
        <v>143</v>
      </c>
      <c r="E1874" t="s">
        <v>143</v>
      </c>
      <c r="F1874">
        <f>IF(Overview[[#This Row],[Threat]]= "Data Deficient", 0, IF(Overview[[#This Row],[Threat]]="Minimal Concern", 0, IF(Overview[[#This Row],[Threat]]="Minor", 0.5, IF(Overview[[#This Row],[Threat]]="Moderate", 1, IF(Overview[[#This Row],[Threat]]="Major", 2, IF(Overview[[#This Row],[Threat]]="Massive", 3, 0))))))</f>
        <v>0</v>
      </c>
    </row>
    <row r="1875" spans="1:6" x14ac:dyDescent="0.35">
      <c r="A1875" t="s">
        <v>783</v>
      </c>
      <c r="B1875" t="s">
        <v>419</v>
      </c>
      <c r="C1875" t="s">
        <v>522</v>
      </c>
      <c r="D1875" t="s">
        <v>143</v>
      </c>
      <c r="E1875" t="s">
        <v>143</v>
      </c>
      <c r="F1875">
        <f>IF(Overview[[#This Row],[Threat]]= "Data Deficient", 0, IF(Overview[[#This Row],[Threat]]="Minimal Concern", 0, IF(Overview[[#This Row],[Threat]]="Minor", 0.5, IF(Overview[[#This Row],[Threat]]="Moderate", 1, IF(Overview[[#This Row],[Threat]]="Major", 2, IF(Overview[[#This Row],[Threat]]="Massive", 3, 0))))))</f>
        <v>0</v>
      </c>
    </row>
    <row r="1876" spans="1:6" x14ac:dyDescent="0.35">
      <c r="A1876" t="s">
        <v>784</v>
      </c>
      <c r="B1876" t="s">
        <v>419</v>
      </c>
      <c r="C1876" t="s">
        <v>522</v>
      </c>
      <c r="D1876" t="s">
        <v>143</v>
      </c>
      <c r="E1876" t="s">
        <v>143</v>
      </c>
      <c r="F1876">
        <f>IF(Overview[[#This Row],[Threat]]= "Data Deficient", 0, IF(Overview[[#This Row],[Threat]]="Minimal Concern", 0, IF(Overview[[#This Row],[Threat]]="Minor", 0.5, IF(Overview[[#This Row],[Threat]]="Moderate", 1, IF(Overview[[#This Row],[Threat]]="Major", 2, IF(Overview[[#This Row],[Threat]]="Massive", 3, 0))))))</f>
        <v>0</v>
      </c>
    </row>
    <row r="1877" spans="1:6" x14ac:dyDescent="0.35">
      <c r="A1877" t="s">
        <v>785</v>
      </c>
      <c r="B1877" t="s">
        <v>419</v>
      </c>
      <c r="C1877" t="s">
        <v>522</v>
      </c>
      <c r="D1877" t="s">
        <v>143</v>
      </c>
      <c r="E1877" t="s">
        <v>143</v>
      </c>
      <c r="F1877">
        <f>IF(Overview[[#This Row],[Threat]]= "Data Deficient", 0, IF(Overview[[#This Row],[Threat]]="Minimal Concern", 0, IF(Overview[[#This Row],[Threat]]="Minor", 0.5, IF(Overview[[#This Row],[Threat]]="Moderate", 1, IF(Overview[[#This Row],[Threat]]="Major", 2, IF(Overview[[#This Row],[Threat]]="Massive", 3, 0))))))</f>
        <v>0</v>
      </c>
    </row>
    <row r="1878" spans="1:6" x14ac:dyDescent="0.35">
      <c r="A1878" t="s">
        <v>786</v>
      </c>
      <c r="B1878" t="s">
        <v>419</v>
      </c>
      <c r="C1878" t="s">
        <v>522</v>
      </c>
      <c r="D1878" t="s">
        <v>143</v>
      </c>
      <c r="E1878" t="s">
        <v>143</v>
      </c>
      <c r="F1878">
        <f>IF(Overview[[#This Row],[Threat]]= "Data Deficient", 0, IF(Overview[[#This Row],[Threat]]="Minimal Concern", 0, IF(Overview[[#This Row],[Threat]]="Minor", 0.5, IF(Overview[[#This Row],[Threat]]="Moderate", 1, IF(Overview[[#This Row],[Threat]]="Major", 2, IF(Overview[[#This Row],[Threat]]="Massive", 3, 0))))))</f>
        <v>0</v>
      </c>
    </row>
    <row r="1879" spans="1:6" x14ac:dyDescent="0.35">
      <c r="A1879" t="s">
        <v>787</v>
      </c>
      <c r="B1879" t="s">
        <v>419</v>
      </c>
      <c r="C1879" t="s">
        <v>522</v>
      </c>
      <c r="D1879" t="s">
        <v>143</v>
      </c>
      <c r="E1879" t="s">
        <v>143</v>
      </c>
      <c r="F1879">
        <f>IF(Overview[[#This Row],[Threat]]= "Data Deficient", 0, IF(Overview[[#This Row],[Threat]]="Minimal Concern", 0, IF(Overview[[#This Row],[Threat]]="Minor", 0.5, IF(Overview[[#This Row],[Threat]]="Moderate", 1, IF(Overview[[#This Row],[Threat]]="Major", 2, IF(Overview[[#This Row],[Threat]]="Massive", 3, 0))))))</f>
        <v>0</v>
      </c>
    </row>
    <row r="1880" spans="1:6" x14ac:dyDescent="0.35">
      <c r="A1880" t="s">
        <v>788</v>
      </c>
      <c r="B1880" t="s">
        <v>419</v>
      </c>
      <c r="C1880" t="s">
        <v>522</v>
      </c>
      <c r="D1880" t="s">
        <v>143</v>
      </c>
      <c r="E1880" t="s">
        <v>143</v>
      </c>
      <c r="F1880">
        <f>IF(Overview[[#This Row],[Threat]]= "Data Deficient", 0, IF(Overview[[#This Row],[Threat]]="Minimal Concern", 0, IF(Overview[[#This Row],[Threat]]="Minor", 0.5, IF(Overview[[#This Row],[Threat]]="Moderate", 1, IF(Overview[[#This Row],[Threat]]="Major", 2, IF(Overview[[#This Row],[Threat]]="Massive", 3, 0))))))</f>
        <v>0</v>
      </c>
    </row>
    <row r="1881" spans="1:6" x14ac:dyDescent="0.35">
      <c r="A1881" t="s">
        <v>789</v>
      </c>
      <c r="B1881" t="s">
        <v>419</v>
      </c>
      <c r="C1881" t="s">
        <v>522</v>
      </c>
      <c r="D1881" t="s">
        <v>143</v>
      </c>
      <c r="E1881" t="s">
        <v>143</v>
      </c>
      <c r="F1881">
        <f>IF(Overview[[#This Row],[Threat]]= "Data Deficient", 0, IF(Overview[[#This Row],[Threat]]="Minimal Concern", 0, IF(Overview[[#This Row],[Threat]]="Minor", 0.5, IF(Overview[[#This Row],[Threat]]="Moderate", 1, IF(Overview[[#This Row],[Threat]]="Major", 2, IF(Overview[[#This Row],[Threat]]="Massive", 3, 0))))))</f>
        <v>0</v>
      </c>
    </row>
    <row r="1882" spans="1:6" x14ac:dyDescent="0.35">
      <c r="A1882" t="s">
        <v>790</v>
      </c>
      <c r="B1882" t="s">
        <v>419</v>
      </c>
      <c r="C1882" t="s">
        <v>522</v>
      </c>
      <c r="D1882" t="s">
        <v>143</v>
      </c>
      <c r="E1882" t="s">
        <v>143</v>
      </c>
      <c r="F1882">
        <f>IF(Overview[[#This Row],[Threat]]= "Data Deficient", 0, IF(Overview[[#This Row],[Threat]]="Minimal Concern", 0, IF(Overview[[#This Row],[Threat]]="Minor", 0.5, IF(Overview[[#This Row],[Threat]]="Moderate", 1, IF(Overview[[#This Row],[Threat]]="Major", 2, IF(Overview[[#This Row],[Threat]]="Massive", 3, 0))))))</f>
        <v>0</v>
      </c>
    </row>
    <row r="1883" spans="1:6" x14ac:dyDescent="0.35">
      <c r="A1883" t="s">
        <v>791</v>
      </c>
      <c r="B1883" t="s">
        <v>419</v>
      </c>
      <c r="C1883" t="s">
        <v>522</v>
      </c>
      <c r="D1883" t="s">
        <v>143</v>
      </c>
      <c r="E1883" t="s">
        <v>143</v>
      </c>
      <c r="F1883">
        <f>IF(Overview[[#This Row],[Threat]]= "Data Deficient", 0, IF(Overview[[#This Row],[Threat]]="Minimal Concern", 0, IF(Overview[[#This Row],[Threat]]="Minor", 0.5, IF(Overview[[#This Row],[Threat]]="Moderate", 1, IF(Overview[[#This Row],[Threat]]="Major", 2, IF(Overview[[#This Row],[Threat]]="Massive", 3, 0))))))</f>
        <v>0</v>
      </c>
    </row>
    <row r="1884" spans="1:6" x14ac:dyDescent="0.35">
      <c r="A1884" t="s">
        <v>792</v>
      </c>
      <c r="B1884" t="s">
        <v>419</v>
      </c>
      <c r="C1884" t="s">
        <v>522</v>
      </c>
      <c r="D1884" t="s">
        <v>143</v>
      </c>
      <c r="E1884" t="s">
        <v>143</v>
      </c>
      <c r="F1884">
        <f>IF(Overview[[#This Row],[Threat]]= "Data Deficient", 0, IF(Overview[[#This Row],[Threat]]="Minimal Concern", 0, IF(Overview[[#This Row],[Threat]]="Minor", 0.5, IF(Overview[[#This Row],[Threat]]="Moderate", 1, IF(Overview[[#This Row],[Threat]]="Major", 2, IF(Overview[[#This Row],[Threat]]="Massive", 3, 0))))))</f>
        <v>0</v>
      </c>
    </row>
    <row r="1885" spans="1:6" x14ac:dyDescent="0.35">
      <c r="A1885" t="s">
        <v>793</v>
      </c>
      <c r="B1885" t="s">
        <v>419</v>
      </c>
      <c r="C1885" t="s">
        <v>522</v>
      </c>
      <c r="D1885" t="s">
        <v>143</v>
      </c>
      <c r="E1885" t="s">
        <v>143</v>
      </c>
      <c r="F1885">
        <f>IF(Overview[[#This Row],[Threat]]= "Data Deficient", 0, IF(Overview[[#This Row],[Threat]]="Minimal Concern", 0, IF(Overview[[#This Row],[Threat]]="Minor", 0.5, IF(Overview[[#This Row],[Threat]]="Moderate", 1, IF(Overview[[#This Row],[Threat]]="Major", 2, IF(Overview[[#This Row],[Threat]]="Massive", 3, 0))))))</f>
        <v>0</v>
      </c>
    </row>
    <row r="1886" spans="1:6" x14ac:dyDescent="0.35">
      <c r="A1886" t="s">
        <v>794</v>
      </c>
      <c r="B1886" t="s">
        <v>419</v>
      </c>
      <c r="C1886" t="s">
        <v>522</v>
      </c>
      <c r="D1886" t="s">
        <v>143</v>
      </c>
      <c r="E1886" t="s">
        <v>143</v>
      </c>
      <c r="F1886">
        <f>IF(Overview[[#This Row],[Threat]]= "Data Deficient", 0, IF(Overview[[#This Row],[Threat]]="Minimal Concern", 0, IF(Overview[[#This Row],[Threat]]="Minor", 0.5, IF(Overview[[#This Row],[Threat]]="Moderate", 1, IF(Overview[[#This Row],[Threat]]="Major", 2, IF(Overview[[#This Row],[Threat]]="Massive", 3, 0))))))</f>
        <v>0</v>
      </c>
    </row>
    <row r="1887" spans="1:6" x14ac:dyDescent="0.35">
      <c r="A1887" t="s">
        <v>795</v>
      </c>
      <c r="B1887" t="s">
        <v>419</v>
      </c>
      <c r="C1887" t="s">
        <v>522</v>
      </c>
      <c r="D1887" t="s">
        <v>143</v>
      </c>
      <c r="E1887" t="s">
        <v>143</v>
      </c>
      <c r="F1887">
        <f>IF(Overview[[#This Row],[Threat]]= "Data Deficient", 0, IF(Overview[[#This Row],[Threat]]="Minimal Concern", 0, IF(Overview[[#This Row],[Threat]]="Minor", 0.5, IF(Overview[[#This Row],[Threat]]="Moderate", 1, IF(Overview[[#This Row],[Threat]]="Major", 2, IF(Overview[[#This Row],[Threat]]="Massive", 3, 0))))))</f>
        <v>0</v>
      </c>
    </row>
    <row r="1888" spans="1:6" x14ac:dyDescent="0.35">
      <c r="A1888" t="s">
        <v>755</v>
      </c>
      <c r="B1888" t="s">
        <v>419</v>
      </c>
      <c r="C1888" t="s">
        <v>212</v>
      </c>
      <c r="D1888" t="s">
        <v>454</v>
      </c>
      <c r="E1888" t="s">
        <v>62</v>
      </c>
      <c r="F1888">
        <f>IF(Overview[[#This Row],[Threat]]= "Data Deficient", 0, IF(Overview[[#This Row],[Threat]]="Minimal Concern", 0, IF(Overview[[#This Row],[Threat]]="Minor", 0.5, IF(Overview[[#This Row],[Threat]]="Moderate", 1, IF(Overview[[#This Row],[Threat]]="Major", 2, IF(Overview[[#This Row],[Threat]]="Massive", 3, 0))))))</f>
        <v>3</v>
      </c>
    </row>
    <row r="1889" spans="1:6" x14ac:dyDescent="0.35">
      <c r="A1889" t="s">
        <v>756</v>
      </c>
      <c r="B1889" t="s">
        <v>419</v>
      </c>
      <c r="C1889" t="s">
        <v>212</v>
      </c>
      <c r="D1889" t="s">
        <v>454</v>
      </c>
      <c r="E1889" t="s">
        <v>62</v>
      </c>
      <c r="F1889">
        <f>IF(Overview[[#This Row],[Threat]]= "Data Deficient", 0, IF(Overview[[#This Row],[Threat]]="Minimal Concern", 0, IF(Overview[[#This Row],[Threat]]="Minor", 0.5, IF(Overview[[#This Row],[Threat]]="Moderate", 1, IF(Overview[[#This Row],[Threat]]="Major", 2, IF(Overview[[#This Row],[Threat]]="Massive", 3, 0))))))</f>
        <v>3</v>
      </c>
    </row>
    <row r="1890" spans="1:6" x14ac:dyDescent="0.35">
      <c r="A1890" t="s">
        <v>757</v>
      </c>
      <c r="B1890" t="s">
        <v>419</v>
      </c>
      <c r="C1890" t="s">
        <v>212</v>
      </c>
      <c r="D1890" t="s">
        <v>454</v>
      </c>
      <c r="E1890" t="s">
        <v>62</v>
      </c>
      <c r="F1890">
        <f>IF(Overview[[#This Row],[Threat]]= "Data Deficient", 0, IF(Overview[[#This Row],[Threat]]="Minimal Concern", 0, IF(Overview[[#This Row],[Threat]]="Minor", 0.5, IF(Overview[[#This Row],[Threat]]="Moderate", 1, IF(Overview[[#This Row],[Threat]]="Major", 2, IF(Overview[[#This Row],[Threat]]="Massive", 3, 0))))))</f>
        <v>3</v>
      </c>
    </row>
    <row r="1891" spans="1:6" x14ac:dyDescent="0.35">
      <c r="A1891" t="s">
        <v>758</v>
      </c>
      <c r="B1891" t="s">
        <v>419</v>
      </c>
      <c r="C1891" t="s">
        <v>212</v>
      </c>
      <c r="D1891" t="s">
        <v>454</v>
      </c>
      <c r="E1891" t="s">
        <v>62</v>
      </c>
      <c r="F1891">
        <f>IF(Overview[[#This Row],[Threat]]= "Data Deficient", 0, IF(Overview[[#This Row],[Threat]]="Minimal Concern", 0, IF(Overview[[#This Row],[Threat]]="Minor", 0.5, IF(Overview[[#This Row],[Threat]]="Moderate", 1, IF(Overview[[#This Row],[Threat]]="Major", 2, IF(Overview[[#This Row],[Threat]]="Massive", 3, 0))))))</f>
        <v>3</v>
      </c>
    </row>
    <row r="1892" spans="1:6" x14ac:dyDescent="0.35">
      <c r="A1892" t="s">
        <v>759</v>
      </c>
      <c r="B1892" t="s">
        <v>419</v>
      </c>
      <c r="C1892" t="s">
        <v>212</v>
      </c>
      <c r="D1892" t="s">
        <v>454</v>
      </c>
      <c r="E1892" t="s">
        <v>62</v>
      </c>
      <c r="F1892">
        <f>IF(Overview[[#This Row],[Threat]]= "Data Deficient", 0, IF(Overview[[#This Row],[Threat]]="Minimal Concern", 0, IF(Overview[[#This Row],[Threat]]="Minor", 0.5, IF(Overview[[#This Row],[Threat]]="Moderate", 1, IF(Overview[[#This Row],[Threat]]="Major", 2, IF(Overview[[#This Row],[Threat]]="Massive", 3, 0))))))</f>
        <v>3</v>
      </c>
    </row>
    <row r="1893" spans="1:6" x14ac:dyDescent="0.35">
      <c r="A1893" t="s">
        <v>760</v>
      </c>
      <c r="B1893" t="s">
        <v>419</v>
      </c>
      <c r="C1893" t="s">
        <v>212</v>
      </c>
      <c r="D1893" t="s">
        <v>454</v>
      </c>
      <c r="E1893" t="s">
        <v>62</v>
      </c>
      <c r="F1893">
        <f>IF(Overview[[#This Row],[Threat]]= "Data Deficient", 0, IF(Overview[[#This Row],[Threat]]="Minimal Concern", 0, IF(Overview[[#This Row],[Threat]]="Minor", 0.5, IF(Overview[[#This Row],[Threat]]="Moderate", 1, IF(Overview[[#This Row],[Threat]]="Major", 2, IF(Overview[[#This Row],[Threat]]="Massive", 3, 0))))))</f>
        <v>3</v>
      </c>
    </row>
    <row r="1894" spans="1:6" x14ac:dyDescent="0.35">
      <c r="A1894" t="s">
        <v>761</v>
      </c>
      <c r="B1894" t="s">
        <v>419</v>
      </c>
      <c r="C1894" t="s">
        <v>212</v>
      </c>
      <c r="D1894" t="s">
        <v>454</v>
      </c>
      <c r="E1894" t="s">
        <v>62</v>
      </c>
      <c r="F1894">
        <f>IF(Overview[[#This Row],[Threat]]= "Data Deficient", 0, IF(Overview[[#This Row],[Threat]]="Minimal Concern", 0, IF(Overview[[#This Row],[Threat]]="Minor", 0.5, IF(Overview[[#This Row],[Threat]]="Moderate", 1, IF(Overview[[#This Row],[Threat]]="Major", 2, IF(Overview[[#This Row],[Threat]]="Massive", 3, 0))))))</f>
        <v>3</v>
      </c>
    </row>
    <row r="1895" spans="1:6" x14ac:dyDescent="0.35">
      <c r="A1895" t="s">
        <v>762</v>
      </c>
      <c r="B1895" t="s">
        <v>419</v>
      </c>
      <c r="C1895" t="s">
        <v>212</v>
      </c>
      <c r="D1895" t="s">
        <v>454</v>
      </c>
      <c r="E1895" t="s">
        <v>62</v>
      </c>
      <c r="F1895">
        <f>IF(Overview[[#This Row],[Threat]]= "Data Deficient", 0, IF(Overview[[#This Row],[Threat]]="Minimal Concern", 0, IF(Overview[[#This Row],[Threat]]="Minor", 0.5, IF(Overview[[#This Row],[Threat]]="Moderate", 1, IF(Overview[[#This Row],[Threat]]="Major", 2, IF(Overview[[#This Row],[Threat]]="Massive", 3, 0))))))</f>
        <v>3</v>
      </c>
    </row>
    <row r="1896" spans="1:6" x14ac:dyDescent="0.35">
      <c r="A1896" t="s">
        <v>763</v>
      </c>
      <c r="B1896" t="s">
        <v>419</v>
      </c>
      <c r="C1896" t="s">
        <v>212</v>
      </c>
      <c r="D1896" t="s">
        <v>454</v>
      </c>
      <c r="E1896" t="s">
        <v>62</v>
      </c>
      <c r="F1896">
        <f>IF(Overview[[#This Row],[Threat]]= "Data Deficient", 0, IF(Overview[[#This Row],[Threat]]="Minimal Concern", 0, IF(Overview[[#This Row],[Threat]]="Minor", 0.5, IF(Overview[[#This Row],[Threat]]="Moderate", 1, IF(Overview[[#This Row],[Threat]]="Major", 2, IF(Overview[[#This Row],[Threat]]="Massive", 3, 0))))))</f>
        <v>3</v>
      </c>
    </row>
    <row r="1897" spans="1:6" x14ac:dyDescent="0.35">
      <c r="A1897" t="s">
        <v>764</v>
      </c>
      <c r="B1897" t="s">
        <v>419</v>
      </c>
      <c r="C1897" t="s">
        <v>212</v>
      </c>
      <c r="D1897" t="s">
        <v>454</v>
      </c>
      <c r="E1897" t="s">
        <v>62</v>
      </c>
      <c r="F1897">
        <f>IF(Overview[[#This Row],[Threat]]= "Data Deficient", 0, IF(Overview[[#This Row],[Threat]]="Minimal Concern", 0, IF(Overview[[#This Row],[Threat]]="Minor", 0.5, IF(Overview[[#This Row],[Threat]]="Moderate", 1, IF(Overview[[#This Row],[Threat]]="Major", 2, IF(Overview[[#This Row],[Threat]]="Massive", 3, 0))))))</f>
        <v>3</v>
      </c>
    </row>
    <row r="1898" spans="1:6" x14ac:dyDescent="0.35">
      <c r="A1898" t="s">
        <v>765</v>
      </c>
      <c r="B1898" t="s">
        <v>419</v>
      </c>
      <c r="C1898" t="s">
        <v>212</v>
      </c>
      <c r="D1898" t="s">
        <v>454</v>
      </c>
      <c r="E1898" t="s">
        <v>62</v>
      </c>
      <c r="F1898">
        <f>IF(Overview[[#This Row],[Threat]]= "Data Deficient", 0, IF(Overview[[#This Row],[Threat]]="Minimal Concern", 0, IF(Overview[[#This Row],[Threat]]="Minor", 0.5, IF(Overview[[#This Row],[Threat]]="Moderate", 1, IF(Overview[[#This Row],[Threat]]="Major", 2, IF(Overview[[#This Row],[Threat]]="Massive", 3, 0))))))</f>
        <v>3</v>
      </c>
    </row>
    <row r="1899" spans="1:6" x14ac:dyDescent="0.35">
      <c r="A1899" t="s">
        <v>766</v>
      </c>
      <c r="B1899" t="s">
        <v>419</v>
      </c>
      <c r="C1899" t="s">
        <v>212</v>
      </c>
      <c r="D1899" t="s">
        <v>454</v>
      </c>
      <c r="E1899" t="s">
        <v>62</v>
      </c>
      <c r="F1899">
        <f>IF(Overview[[#This Row],[Threat]]= "Data Deficient", 0, IF(Overview[[#This Row],[Threat]]="Minimal Concern", 0, IF(Overview[[#This Row],[Threat]]="Minor", 0.5, IF(Overview[[#This Row],[Threat]]="Moderate", 1, IF(Overview[[#This Row],[Threat]]="Major", 2, IF(Overview[[#This Row],[Threat]]="Massive", 3, 0))))))</f>
        <v>3</v>
      </c>
    </row>
    <row r="1900" spans="1:6" x14ac:dyDescent="0.35">
      <c r="A1900" t="s">
        <v>767</v>
      </c>
      <c r="B1900" t="s">
        <v>419</v>
      </c>
      <c r="C1900" t="s">
        <v>212</v>
      </c>
      <c r="D1900" t="s">
        <v>454</v>
      </c>
      <c r="E1900" t="s">
        <v>62</v>
      </c>
      <c r="F1900">
        <f>IF(Overview[[#This Row],[Threat]]= "Data Deficient", 0, IF(Overview[[#This Row],[Threat]]="Minimal Concern", 0, IF(Overview[[#This Row],[Threat]]="Minor", 0.5, IF(Overview[[#This Row],[Threat]]="Moderate", 1, IF(Overview[[#This Row],[Threat]]="Major", 2, IF(Overview[[#This Row],[Threat]]="Massive", 3, 0))))))</f>
        <v>3</v>
      </c>
    </row>
    <row r="1901" spans="1:6" x14ac:dyDescent="0.35">
      <c r="A1901" t="s">
        <v>768</v>
      </c>
      <c r="B1901" t="s">
        <v>419</v>
      </c>
      <c r="C1901" t="s">
        <v>212</v>
      </c>
      <c r="D1901" t="s">
        <v>454</v>
      </c>
      <c r="E1901" t="s">
        <v>62</v>
      </c>
      <c r="F1901">
        <f>IF(Overview[[#This Row],[Threat]]= "Data Deficient", 0, IF(Overview[[#This Row],[Threat]]="Minimal Concern", 0, IF(Overview[[#This Row],[Threat]]="Minor", 0.5, IF(Overview[[#This Row],[Threat]]="Moderate", 1, IF(Overview[[#This Row],[Threat]]="Major", 2, IF(Overview[[#This Row],[Threat]]="Massive", 3, 0))))))</f>
        <v>3</v>
      </c>
    </row>
    <row r="1902" spans="1:6" x14ac:dyDescent="0.35">
      <c r="A1902" t="s">
        <v>769</v>
      </c>
      <c r="B1902" t="s">
        <v>419</v>
      </c>
      <c r="C1902" t="s">
        <v>212</v>
      </c>
      <c r="D1902" t="s">
        <v>454</v>
      </c>
      <c r="E1902" t="s">
        <v>62</v>
      </c>
      <c r="F1902">
        <f>IF(Overview[[#This Row],[Threat]]= "Data Deficient", 0, IF(Overview[[#This Row],[Threat]]="Minimal Concern", 0, IF(Overview[[#This Row],[Threat]]="Minor", 0.5, IF(Overview[[#This Row],[Threat]]="Moderate", 1, IF(Overview[[#This Row],[Threat]]="Major", 2, IF(Overview[[#This Row],[Threat]]="Massive", 3, 0))))))</f>
        <v>3</v>
      </c>
    </row>
    <row r="1903" spans="1:6" x14ac:dyDescent="0.35">
      <c r="A1903" t="s">
        <v>770</v>
      </c>
      <c r="B1903" t="s">
        <v>419</v>
      </c>
      <c r="C1903" t="s">
        <v>212</v>
      </c>
      <c r="D1903" t="s">
        <v>454</v>
      </c>
      <c r="E1903" t="s">
        <v>62</v>
      </c>
      <c r="F1903">
        <f>IF(Overview[[#This Row],[Threat]]= "Data Deficient", 0, IF(Overview[[#This Row],[Threat]]="Minimal Concern", 0, IF(Overview[[#This Row],[Threat]]="Minor", 0.5, IF(Overview[[#This Row],[Threat]]="Moderate", 1, IF(Overview[[#This Row],[Threat]]="Major", 2, IF(Overview[[#This Row],[Threat]]="Massive", 3, 0))))))</f>
        <v>3</v>
      </c>
    </row>
    <row r="1904" spans="1:6" x14ac:dyDescent="0.35">
      <c r="A1904" t="s">
        <v>771</v>
      </c>
      <c r="B1904" t="s">
        <v>419</v>
      </c>
      <c r="C1904" t="s">
        <v>212</v>
      </c>
      <c r="D1904" t="s">
        <v>454</v>
      </c>
      <c r="E1904" t="s">
        <v>62</v>
      </c>
      <c r="F1904">
        <f>IF(Overview[[#This Row],[Threat]]= "Data Deficient", 0, IF(Overview[[#This Row],[Threat]]="Minimal Concern", 0, IF(Overview[[#This Row],[Threat]]="Minor", 0.5, IF(Overview[[#This Row],[Threat]]="Moderate", 1, IF(Overview[[#This Row],[Threat]]="Major", 2, IF(Overview[[#This Row],[Threat]]="Massive", 3, 0))))))</f>
        <v>3</v>
      </c>
    </row>
    <row r="1905" spans="1:6" x14ac:dyDescent="0.35">
      <c r="A1905" t="s">
        <v>772</v>
      </c>
      <c r="B1905" t="s">
        <v>419</v>
      </c>
      <c r="C1905" t="s">
        <v>212</v>
      </c>
      <c r="D1905" t="s">
        <v>454</v>
      </c>
      <c r="E1905" t="s">
        <v>62</v>
      </c>
      <c r="F1905">
        <f>IF(Overview[[#This Row],[Threat]]= "Data Deficient", 0, IF(Overview[[#This Row],[Threat]]="Minimal Concern", 0, IF(Overview[[#This Row],[Threat]]="Minor", 0.5, IF(Overview[[#This Row],[Threat]]="Moderate", 1, IF(Overview[[#This Row],[Threat]]="Major", 2, IF(Overview[[#This Row],[Threat]]="Massive", 3, 0))))))</f>
        <v>3</v>
      </c>
    </row>
    <row r="1906" spans="1:6" x14ac:dyDescent="0.35">
      <c r="A1906" t="s">
        <v>773</v>
      </c>
      <c r="B1906" t="s">
        <v>419</v>
      </c>
      <c r="C1906" t="s">
        <v>212</v>
      </c>
      <c r="D1906" t="s">
        <v>454</v>
      </c>
      <c r="E1906" t="s">
        <v>62</v>
      </c>
      <c r="F1906">
        <f>IF(Overview[[#This Row],[Threat]]= "Data Deficient", 0, IF(Overview[[#This Row],[Threat]]="Minimal Concern", 0, IF(Overview[[#This Row],[Threat]]="Minor", 0.5, IF(Overview[[#This Row],[Threat]]="Moderate", 1, IF(Overview[[#This Row],[Threat]]="Major", 2, IF(Overview[[#This Row],[Threat]]="Massive", 3, 0))))))</f>
        <v>3</v>
      </c>
    </row>
    <row r="1907" spans="1:6" x14ac:dyDescent="0.35">
      <c r="A1907" t="s">
        <v>774</v>
      </c>
      <c r="B1907" t="s">
        <v>419</v>
      </c>
      <c r="C1907" t="s">
        <v>212</v>
      </c>
      <c r="D1907" t="s">
        <v>454</v>
      </c>
      <c r="E1907" t="s">
        <v>62</v>
      </c>
      <c r="F1907">
        <f>IF(Overview[[#This Row],[Threat]]= "Data Deficient", 0, IF(Overview[[#This Row],[Threat]]="Minimal Concern", 0, IF(Overview[[#This Row],[Threat]]="Minor", 0.5, IF(Overview[[#This Row],[Threat]]="Moderate", 1, IF(Overview[[#This Row],[Threat]]="Major", 2, IF(Overview[[#This Row],[Threat]]="Massive", 3, 0))))))</f>
        <v>3</v>
      </c>
    </row>
    <row r="1908" spans="1:6" x14ac:dyDescent="0.35">
      <c r="A1908" t="s">
        <v>775</v>
      </c>
      <c r="B1908" t="s">
        <v>419</v>
      </c>
      <c r="C1908" t="s">
        <v>212</v>
      </c>
      <c r="D1908" t="s">
        <v>454</v>
      </c>
      <c r="E1908" t="s">
        <v>62</v>
      </c>
      <c r="F1908">
        <f>IF(Overview[[#This Row],[Threat]]= "Data Deficient", 0, IF(Overview[[#This Row],[Threat]]="Minimal Concern", 0, IF(Overview[[#This Row],[Threat]]="Minor", 0.5, IF(Overview[[#This Row],[Threat]]="Moderate", 1, IF(Overview[[#This Row],[Threat]]="Major", 2, IF(Overview[[#This Row],[Threat]]="Massive", 3, 0))))))</f>
        <v>3</v>
      </c>
    </row>
    <row r="1909" spans="1:6" x14ac:dyDescent="0.35">
      <c r="A1909" t="s">
        <v>776</v>
      </c>
      <c r="B1909" t="s">
        <v>419</v>
      </c>
      <c r="C1909" t="s">
        <v>212</v>
      </c>
      <c r="D1909" t="s">
        <v>454</v>
      </c>
      <c r="E1909" t="s">
        <v>62</v>
      </c>
      <c r="F1909">
        <f>IF(Overview[[#This Row],[Threat]]= "Data Deficient", 0, IF(Overview[[#This Row],[Threat]]="Minimal Concern", 0, IF(Overview[[#This Row],[Threat]]="Minor", 0.5, IF(Overview[[#This Row],[Threat]]="Moderate", 1, IF(Overview[[#This Row],[Threat]]="Major", 2, IF(Overview[[#This Row],[Threat]]="Massive", 3, 0))))))</f>
        <v>3</v>
      </c>
    </row>
    <row r="1910" spans="1:6" x14ac:dyDescent="0.35">
      <c r="A1910" t="s">
        <v>777</v>
      </c>
      <c r="B1910" t="s">
        <v>419</v>
      </c>
      <c r="C1910" t="s">
        <v>212</v>
      </c>
      <c r="D1910" t="s">
        <v>454</v>
      </c>
      <c r="E1910" t="s">
        <v>62</v>
      </c>
      <c r="F1910">
        <f>IF(Overview[[#This Row],[Threat]]= "Data Deficient", 0, IF(Overview[[#This Row],[Threat]]="Minimal Concern", 0, IF(Overview[[#This Row],[Threat]]="Minor", 0.5, IF(Overview[[#This Row],[Threat]]="Moderate", 1, IF(Overview[[#This Row],[Threat]]="Major", 2, IF(Overview[[#This Row],[Threat]]="Massive", 3, 0))))))</f>
        <v>3</v>
      </c>
    </row>
    <row r="1911" spans="1:6" x14ac:dyDescent="0.35">
      <c r="A1911" t="s">
        <v>778</v>
      </c>
      <c r="B1911" t="s">
        <v>419</v>
      </c>
      <c r="C1911" t="s">
        <v>212</v>
      </c>
      <c r="D1911" t="s">
        <v>454</v>
      </c>
      <c r="E1911" t="s">
        <v>62</v>
      </c>
      <c r="F1911">
        <f>IF(Overview[[#This Row],[Threat]]= "Data Deficient", 0, IF(Overview[[#This Row],[Threat]]="Minimal Concern", 0, IF(Overview[[#This Row],[Threat]]="Minor", 0.5, IF(Overview[[#This Row],[Threat]]="Moderate", 1, IF(Overview[[#This Row],[Threat]]="Major", 2, IF(Overview[[#This Row],[Threat]]="Massive", 3, 0))))))</f>
        <v>3</v>
      </c>
    </row>
    <row r="1912" spans="1:6" x14ac:dyDescent="0.35">
      <c r="A1912" t="s">
        <v>779</v>
      </c>
      <c r="B1912" t="s">
        <v>419</v>
      </c>
      <c r="C1912" t="s">
        <v>212</v>
      </c>
      <c r="D1912" t="s">
        <v>454</v>
      </c>
      <c r="E1912" t="s">
        <v>62</v>
      </c>
      <c r="F1912">
        <f>IF(Overview[[#This Row],[Threat]]= "Data Deficient", 0, IF(Overview[[#This Row],[Threat]]="Minimal Concern", 0, IF(Overview[[#This Row],[Threat]]="Minor", 0.5, IF(Overview[[#This Row],[Threat]]="Moderate", 1, IF(Overview[[#This Row],[Threat]]="Major", 2, IF(Overview[[#This Row],[Threat]]="Massive", 3, 0))))))</f>
        <v>3</v>
      </c>
    </row>
    <row r="1913" spans="1:6" x14ac:dyDescent="0.35">
      <c r="A1913" t="s">
        <v>780</v>
      </c>
      <c r="B1913" t="s">
        <v>419</v>
      </c>
      <c r="C1913" t="s">
        <v>212</v>
      </c>
      <c r="D1913" t="s">
        <v>454</v>
      </c>
      <c r="E1913" t="s">
        <v>62</v>
      </c>
      <c r="F1913">
        <f>IF(Overview[[#This Row],[Threat]]= "Data Deficient", 0, IF(Overview[[#This Row],[Threat]]="Minimal Concern", 0, IF(Overview[[#This Row],[Threat]]="Minor", 0.5, IF(Overview[[#This Row],[Threat]]="Moderate", 1, IF(Overview[[#This Row],[Threat]]="Major", 2, IF(Overview[[#This Row],[Threat]]="Massive", 3, 0))))))</f>
        <v>3</v>
      </c>
    </row>
    <row r="1914" spans="1:6" x14ac:dyDescent="0.35">
      <c r="A1914" t="s">
        <v>781</v>
      </c>
      <c r="B1914" t="s">
        <v>419</v>
      </c>
      <c r="C1914" t="s">
        <v>212</v>
      </c>
      <c r="D1914" t="s">
        <v>454</v>
      </c>
      <c r="E1914" t="s">
        <v>62</v>
      </c>
      <c r="F1914">
        <f>IF(Overview[[#This Row],[Threat]]= "Data Deficient", 0, IF(Overview[[#This Row],[Threat]]="Minimal Concern", 0, IF(Overview[[#This Row],[Threat]]="Minor", 0.5, IF(Overview[[#This Row],[Threat]]="Moderate", 1, IF(Overview[[#This Row],[Threat]]="Major", 2, IF(Overview[[#This Row],[Threat]]="Massive", 3, 0))))))</f>
        <v>3</v>
      </c>
    </row>
    <row r="1915" spans="1:6" x14ac:dyDescent="0.35">
      <c r="A1915" t="s">
        <v>782</v>
      </c>
      <c r="B1915" t="s">
        <v>419</v>
      </c>
      <c r="C1915" t="s">
        <v>212</v>
      </c>
      <c r="D1915" t="s">
        <v>454</v>
      </c>
      <c r="E1915" t="s">
        <v>62</v>
      </c>
      <c r="F1915">
        <f>IF(Overview[[#This Row],[Threat]]= "Data Deficient", 0, IF(Overview[[#This Row],[Threat]]="Minimal Concern", 0, IF(Overview[[#This Row],[Threat]]="Minor", 0.5, IF(Overview[[#This Row],[Threat]]="Moderate", 1, IF(Overview[[#This Row],[Threat]]="Major", 2, IF(Overview[[#This Row],[Threat]]="Massive", 3, 0))))))</f>
        <v>3</v>
      </c>
    </row>
    <row r="1916" spans="1:6" x14ac:dyDescent="0.35">
      <c r="A1916" t="s">
        <v>783</v>
      </c>
      <c r="B1916" t="s">
        <v>419</v>
      </c>
      <c r="C1916" t="s">
        <v>212</v>
      </c>
      <c r="D1916" t="s">
        <v>454</v>
      </c>
      <c r="E1916" t="s">
        <v>62</v>
      </c>
      <c r="F1916">
        <f>IF(Overview[[#This Row],[Threat]]= "Data Deficient", 0, IF(Overview[[#This Row],[Threat]]="Minimal Concern", 0, IF(Overview[[#This Row],[Threat]]="Minor", 0.5, IF(Overview[[#This Row],[Threat]]="Moderate", 1, IF(Overview[[#This Row],[Threat]]="Major", 2, IF(Overview[[#This Row],[Threat]]="Massive", 3, 0))))))</f>
        <v>3</v>
      </c>
    </row>
    <row r="1917" spans="1:6" x14ac:dyDescent="0.35">
      <c r="A1917" t="s">
        <v>784</v>
      </c>
      <c r="B1917" t="s">
        <v>419</v>
      </c>
      <c r="C1917" t="s">
        <v>212</v>
      </c>
      <c r="D1917" t="s">
        <v>454</v>
      </c>
      <c r="E1917" t="s">
        <v>62</v>
      </c>
      <c r="F1917">
        <f>IF(Overview[[#This Row],[Threat]]= "Data Deficient", 0, IF(Overview[[#This Row],[Threat]]="Minimal Concern", 0, IF(Overview[[#This Row],[Threat]]="Minor", 0.5, IF(Overview[[#This Row],[Threat]]="Moderate", 1, IF(Overview[[#This Row],[Threat]]="Major", 2, IF(Overview[[#This Row],[Threat]]="Massive", 3, 0))))))</f>
        <v>3</v>
      </c>
    </row>
    <row r="1918" spans="1:6" x14ac:dyDescent="0.35">
      <c r="A1918" t="s">
        <v>785</v>
      </c>
      <c r="B1918" t="s">
        <v>419</v>
      </c>
      <c r="C1918" t="s">
        <v>212</v>
      </c>
      <c r="D1918" t="s">
        <v>454</v>
      </c>
      <c r="E1918" t="s">
        <v>62</v>
      </c>
      <c r="F1918">
        <f>IF(Overview[[#This Row],[Threat]]= "Data Deficient", 0, IF(Overview[[#This Row],[Threat]]="Minimal Concern", 0, IF(Overview[[#This Row],[Threat]]="Minor", 0.5, IF(Overview[[#This Row],[Threat]]="Moderate", 1, IF(Overview[[#This Row],[Threat]]="Major", 2, IF(Overview[[#This Row],[Threat]]="Massive", 3, 0))))))</f>
        <v>3</v>
      </c>
    </row>
    <row r="1919" spans="1:6" x14ac:dyDescent="0.35">
      <c r="A1919" t="s">
        <v>786</v>
      </c>
      <c r="B1919" t="s">
        <v>419</v>
      </c>
      <c r="C1919" t="s">
        <v>212</v>
      </c>
      <c r="D1919" t="s">
        <v>454</v>
      </c>
      <c r="E1919" t="s">
        <v>62</v>
      </c>
      <c r="F1919">
        <f>IF(Overview[[#This Row],[Threat]]= "Data Deficient", 0, IF(Overview[[#This Row],[Threat]]="Minimal Concern", 0, IF(Overview[[#This Row],[Threat]]="Minor", 0.5, IF(Overview[[#This Row],[Threat]]="Moderate", 1, IF(Overview[[#This Row],[Threat]]="Major", 2, IF(Overview[[#This Row],[Threat]]="Massive", 3, 0))))))</f>
        <v>3</v>
      </c>
    </row>
    <row r="1920" spans="1:6" x14ac:dyDescent="0.35">
      <c r="A1920" t="s">
        <v>787</v>
      </c>
      <c r="B1920" t="s">
        <v>419</v>
      </c>
      <c r="C1920" t="s">
        <v>212</v>
      </c>
      <c r="D1920" t="s">
        <v>454</v>
      </c>
      <c r="E1920" t="s">
        <v>62</v>
      </c>
      <c r="F1920">
        <f>IF(Overview[[#This Row],[Threat]]= "Data Deficient", 0, IF(Overview[[#This Row],[Threat]]="Minimal Concern", 0, IF(Overview[[#This Row],[Threat]]="Minor", 0.5, IF(Overview[[#This Row],[Threat]]="Moderate", 1, IF(Overview[[#This Row],[Threat]]="Major", 2, IF(Overview[[#This Row],[Threat]]="Massive", 3, 0))))))</f>
        <v>3</v>
      </c>
    </row>
    <row r="1921" spans="1:6" x14ac:dyDescent="0.35">
      <c r="A1921" t="s">
        <v>788</v>
      </c>
      <c r="B1921" t="s">
        <v>419</v>
      </c>
      <c r="C1921" t="s">
        <v>212</v>
      </c>
      <c r="D1921" t="s">
        <v>454</v>
      </c>
      <c r="E1921" t="s">
        <v>62</v>
      </c>
      <c r="F1921">
        <f>IF(Overview[[#This Row],[Threat]]= "Data Deficient", 0, IF(Overview[[#This Row],[Threat]]="Minimal Concern", 0, IF(Overview[[#This Row],[Threat]]="Minor", 0.5, IF(Overview[[#This Row],[Threat]]="Moderate", 1, IF(Overview[[#This Row],[Threat]]="Major", 2, IF(Overview[[#This Row],[Threat]]="Massive", 3, 0))))))</f>
        <v>3</v>
      </c>
    </row>
    <row r="1922" spans="1:6" x14ac:dyDescent="0.35">
      <c r="A1922" t="s">
        <v>789</v>
      </c>
      <c r="B1922" t="s">
        <v>419</v>
      </c>
      <c r="C1922" t="s">
        <v>212</v>
      </c>
      <c r="D1922" t="s">
        <v>454</v>
      </c>
      <c r="E1922" t="s">
        <v>62</v>
      </c>
      <c r="F1922">
        <f>IF(Overview[[#This Row],[Threat]]= "Data Deficient", 0, IF(Overview[[#This Row],[Threat]]="Minimal Concern", 0, IF(Overview[[#This Row],[Threat]]="Minor", 0.5, IF(Overview[[#This Row],[Threat]]="Moderate", 1, IF(Overview[[#This Row],[Threat]]="Major", 2, IF(Overview[[#This Row],[Threat]]="Massive", 3, 0))))))</f>
        <v>3</v>
      </c>
    </row>
    <row r="1923" spans="1:6" x14ac:dyDescent="0.35">
      <c r="A1923" t="s">
        <v>790</v>
      </c>
      <c r="B1923" t="s">
        <v>419</v>
      </c>
      <c r="C1923" t="s">
        <v>212</v>
      </c>
      <c r="D1923" t="s">
        <v>454</v>
      </c>
      <c r="E1923" t="s">
        <v>62</v>
      </c>
      <c r="F1923">
        <f>IF(Overview[[#This Row],[Threat]]= "Data Deficient", 0, IF(Overview[[#This Row],[Threat]]="Minimal Concern", 0, IF(Overview[[#This Row],[Threat]]="Minor", 0.5, IF(Overview[[#This Row],[Threat]]="Moderate", 1, IF(Overview[[#This Row],[Threat]]="Major", 2, IF(Overview[[#This Row],[Threat]]="Massive", 3, 0))))))</f>
        <v>3</v>
      </c>
    </row>
    <row r="1924" spans="1:6" x14ac:dyDescent="0.35">
      <c r="A1924" t="s">
        <v>791</v>
      </c>
      <c r="B1924" t="s">
        <v>419</v>
      </c>
      <c r="C1924" t="s">
        <v>212</v>
      </c>
      <c r="D1924" t="s">
        <v>454</v>
      </c>
      <c r="E1924" t="s">
        <v>62</v>
      </c>
      <c r="F1924">
        <f>IF(Overview[[#This Row],[Threat]]= "Data Deficient", 0, IF(Overview[[#This Row],[Threat]]="Minimal Concern", 0, IF(Overview[[#This Row],[Threat]]="Minor", 0.5, IF(Overview[[#This Row],[Threat]]="Moderate", 1, IF(Overview[[#This Row],[Threat]]="Major", 2, IF(Overview[[#This Row],[Threat]]="Massive", 3, 0))))))</f>
        <v>3</v>
      </c>
    </row>
    <row r="1925" spans="1:6" x14ac:dyDescent="0.35">
      <c r="A1925" t="s">
        <v>792</v>
      </c>
      <c r="B1925" t="s">
        <v>419</v>
      </c>
      <c r="C1925" t="s">
        <v>212</v>
      </c>
      <c r="D1925" t="s">
        <v>454</v>
      </c>
      <c r="E1925" t="s">
        <v>62</v>
      </c>
      <c r="F1925">
        <f>IF(Overview[[#This Row],[Threat]]= "Data Deficient", 0, IF(Overview[[#This Row],[Threat]]="Minimal Concern", 0, IF(Overview[[#This Row],[Threat]]="Minor", 0.5, IF(Overview[[#This Row],[Threat]]="Moderate", 1, IF(Overview[[#This Row],[Threat]]="Major", 2, IF(Overview[[#This Row],[Threat]]="Massive", 3, 0))))))</f>
        <v>3</v>
      </c>
    </row>
    <row r="1926" spans="1:6" x14ac:dyDescent="0.35">
      <c r="A1926" t="s">
        <v>793</v>
      </c>
      <c r="B1926" t="s">
        <v>419</v>
      </c>
      <c r="C1926" t="s">
        <v>212</v>
      </c>
      <c r="D1926" t="s">
        <v>454</v>
      </c>
      <c r="E1926" t="s">
        <v>62</v>
      </c>
      <c r="F1926">
        <f>IF(Overview[[#This Row],[Threat]]= "Data Deficient", 0, IF(Overview[[#This Row],[Threat]]="Minimal Concern", 0, IF(Overview[[#This Row],[Threat]]="Minor", 0.5, IF(Overview[[#This Row],[Threat]]="Moderate", 1, IF(Overview[[#This Row],[Threat]]="Major", 2, IF(Overview[[#This Row],[Threat]]="Massive", 3, 0))))))</f>
        <v>3</v>
      </c>
    </row>
    <row r="1927" spans="1:6" x14ac:dyDescent="0.35">
      <c r="A1927" t="s">
        <v>794</v>
      </c>
      <c r="B1927" t="s">
        <v>419</v>
      </c>
      <c r="C1927" t="s">
        <v>212</v>
      </c>
      <c r="D1927" t="s">
        <v>454</v>
      </c>
      <c r="E1927" t="s">
        <v>62</v>
      </c>
      <c r="F1927">
        <f>IF(Overview[[#This Row],[Threat]]= "Data Deficient", 0, IF(Overview[[#This Row],[Threat]]="Minimal Concern", 0, IF(Overview[[#This Row],[Threat]]="Minor", 0.5, IF(Overview[[#This Row],[Threat]]="Moderate", 1, IF(Overview[[#This Row],[Threat]]="Major", 2, IF(Overview[[#This Row],[Threat]]="Massive", 3, 0))))))</f>
        <v>3</v>
      </c>
    </row>
    <row r="1928" spans="1:6" x14ac:dyDescent="0.35">
      <c r="A1928" t="s">
        <v>795</v>
      </c>
      <c r="B1928" t="s">
        <v>419</v>
      </c>
      <c r="C1928" t="s">
        <v>212</v>
      </c>
      <c r="D1928" t="s">
        <v>454</v>
      </c>
      <c r="E1928" t="s">
        <v>62</v>
      </c>
      <c r="F1928">
        <f>IF(Overview[[#This Row],[Threat]]= "Data Deficient", 0, IF(Overview[[#This Row],[Threat]]="Minimal Concern", 0, IF(Overview[[#This Row],[Threat]]="Minor", 0.5, IF(Overview[[#This Row],[Threat]]="Moderate", 1, IF(Overview[[#This Row],[Threat]]="Major", 2, IF(Overview[[#This Row],[Threat]]="Massive", 3, 0))))))</f>
        <v>3</v>
      </c>
    </row>
    <row r="1929" spans="1:6" x14ac:dyDescent="0.35">
      <c r="A1929" t="s">
        <v>755</v>
      </c>
      <c r="B1929" t="s">
        <v>419</v>
      </c>
      <c r="C1929" t="s">
        <v>363</v>
      </c>
      <c r="D1929" t="s">
        <v>143</v>
      </c>
      <c r="E1929" t="s">
        <v>143</v>
      </c>
      <c r="F1929">
        <f>IF(Overview[[#This Row],[Threat]]= "Data Deficient", 0, IF(Overview[[#This Row],[Threat]]="Minimal Concern", 0, IF(Overview[[#This Row],[Threat]]="Minor", 0.5, IF(Overview[[#This Row],[Threat]]="Moderate", 1, IF(Overview[[#This Row],[Threat]]="Major", 2, IF(Overview[[#This Row],[Threat]]="Massive", 3, 0))))))</f>
        <v>0</v>
      </c>
    </row>
    <row r="1930" spans="1:6" x14ac:dyDescent="0.35">
      <c r="A1930" t="s">
        <v>756</v>
      </c>
      <c r="B1930" t="s">
        <v>419</v>
      </c>
      <c r="C1930" t="s">
        <v>363</v>
      </c>
      <c r="D1930" t="s">
        <v>143</v>
      </c>
      <c r="E1930" t="s">
        <v>143</v>
      </c>
      <c r="F1930">
        <f>IF(Overview[[#This Row],[Threat]]= "Data Deficient", 0, IF(Overview[[#This Row],[Threat]]="Minimal Concern", 0, IF(Overview[[#This Row],[Threat]]="Minor", 0.5, IF(Overview[[#This Row],[Threat]]="Moderate", 1, IF(Overview[[#This Row],[Threat]]="Major", 2, IF(Overview[[#This Row],[Threat]]="Massive", 3, 0))))))</f>
        <v>0</v>
      </c>
    </row>
    <row r="1931" spans="1:6" x14ac:dyDescent="0.35">
      <c r="A1931" t="s">
        <v>757</v>
      </c>
      <c r="B1931" t="s">
        <v>419</v>
      </c>
      <c r="C1931" t="s">
        <v>363</v>
      </c>
      <c r="D1931" t="s">
        <v>143</v>
      </c>
      <c r="E1931" t="s">
        <v>143</v>
      </c>
      <c r="F1931">
        <f>IF(Overview[[#This Row],[Threat]]= "Data Deficient", 0, IF(Overview[[#This Row],[Threat]]="Minimal Concern", 0, IF(Overview[[#This Row],[Threat]]="Minor", 0.5, IF(Overview[[#This Row],[Threat]]="Moderate", 1, IF(Overview[[#This Row],[Threat]]="Major", 2, IF(Overview[[#This Row],[Threat]]="Massive", 3, 0))))))</f>
        <v>0</v>
      </c>
    </row>
    <row r="1932" spans="1:6" x14ac:dyDescent="0.35">
      <c r="A1932" t="s">
        <v>758</v>
      </c>
      <c r="B1932" t="s">
        <v>419</v>
      </c>
      <c r="C1932" t="s">
        <v>363</v>
      </c>
      <c r="D1932" t="s">
        <v>143</v>
      </c>
      <c r="E1932" t="s">
        <v>143</v>
      </c>
      <c r="F1932">
        <f>IF(Overview[[#This Row],[Threat]]= "Data Deficient", 0, IF(Overview[[#This Row],[Threat]]="Minimal Concern", 0, IF(Overview[[#This Row],[Threat]]="Minor", 0.5, IF(Overview[[#This Row],[Threat]]="Moderate", 1, IF(Overview[[#This Row],[Threat]]="Major", 2, IF(Overview[[#This Row],[Threat]]="Massive", 3, 0))))))</f>
        <v>0</v>
      </c>
    </row>
    <row r="1933" spans="1:6" x14ac:dyDescent="0.35">
      <c r="A1933" t="s">
        <v>759</v>
      </c>
      <c r="B1933" t="s">
        <v>419</v>
      </c>
      <c r="C1933" t="s">
        <v>363</v>
      </c>
      <c r="D1933" t="s">
        <v>143</v>
      </c>
      <c r="E1933" t="s">
        <v>143</v>
      </c>
      <c r="F1933">
        <f>IF(Overview[[#This Row],[Threat]]= "Data Deficient", 0, IF(Overview[[#This Row],[Threat]]="Minimal Concern", 0, IF(Overview[[#This Row],[Threat]]="Minor", 0.5, IF(Overview[[#This Row],[Threat]]="Moderate", 1, IF(Overview[[#This Row],[Threat]]="Major", 2, IF(Overview[[#This Row],[Threat]]="Massive", 3, 0))))))</f>
        <v>0</v>
      </c>
    </row>
    <row r="1934" spans="1:6" x14ac:dyDescent="0.35">
      <c r="A1934" t="s">
        <v>760</v>
      </c>
      <c r="B1934" t="s">
        <v>419</v>
      </c>
      <c r="C1934" t="s">
        <v>363</v>
      </c>
      <c r="D1934" t="s">
        <v>143</v>
      </c>
      <c r="E1934" t="s">
        <v>143</v>
      </c>
      <c r="F1934">
        <f>IF(Overview[[#This Row],[Threat]]= "Data Deficient", 0, IF(Overview[[#This Row],[Threat]]="Minimal Concern", 0, IF(Overview[[#This Row],[Threat]]="Minor", 0.5, IF(Overview[[#This Row],[Threat]]="Moderate", 1, IF(Overview[[#This Row],[Threat]]="Major", 2, IF(Overview[[#This Row],[Threat]]="Massive", 3, 0))))))</f>
        <v>0</v>
      </c>
    </row>
    <row r="1935" spans="1:6" x14ac:dyDescent="0.35">
      <c r="A1935" t="s">
        <v>761</v>
      </c>
      <c r="B1935" t="s">
        <v>419</v>
      </c>
      <c r="C1935" t="s">
        <v>363</v>
      </c>
      <c r="D1935" t="s">
        <v>143</v>
      </c>
      <c r="E1935" t="s">
        <v>143</v>
      </c>
      <c r="F1935">
        <f>IF(Overview[[#This Row],[Threat]]= "Data Deficient", 0, IF(Overview[[#This Row],[Threat]]="Minimal Concern", 0, IF(Overview[[#This Row],[Threat]]="Minor", 0.5, IF(Overview[[#This Row],[Threat]]="Moderate", 1, IF(Overview[[#This Row],[Threat]]="Major", 2, IF(Overview[[#This Row],[Threat]]="Massive", 3, 0))))))</f>
        <v>0</v>
      </c>
    </row>
    <row r="1936" spans="1:6" x14ac:dyDescent="0.35">
      <c r="A1936" t="s">
        <v>762</v>
      </c>
      <c r="B1936" t="s">
        <v>419</v>
      </c>
      <c r="C1936" t="s">
        <v>363</v>
      </c>
      <c r="D1936" t="s">
        <v>143</v>
      </c>
      <c r="E1936" t="s">
        <v>143</v>
      </c>
      <c r="F1936">
        <f>IF(Overview[[#This Row],[Threat]]= "Data Deficient", 0, IF(Overview[[#This Row],[Threat]]="Minimal Concern", 0, IF(Overview[[#This Row],[Threat]]="Minor", 0.5, IF(Overview[[#This Row],[Threat]]="Moderate", 1, IF(Overview[[#This Row],[Threat]]="Major", 2, IF(Overview[[#This Row],[Threat]]="Massive", 3, 0))))))</f>
        <v>0</v>
      </c>
    </row>
    <row r="1937" spans="1:6" x14ac:dyDescent="0.35">
      <c r="A1937" t="s">
        <v>763</v>
      </c>
      <c r="B1937" t="s">
        <v>419</v>
      </c>
      <c r="C1937" t="s">
        <v>363</v>
      </c>
      <c r="D1937" t="s">
        <v>143</v>
      </c>
      <c r="E1937" t="s">
        <v>143</v>
      </c>
      <c r="F1937">
        <f>IF(Overview[[#This Row],[Threat]]= "Data Deficient", 0, IF(Overview[[#This Row],[Threat]]="Minimal Concern", 0, IF(Overview[[#This Row],[Threat]]="Minor", 0.5, IF(Overview[[#This Row],[Threat]]="Moderate", 1, IF(Overview[[#This Row],[Threat]]="Major", 2, IF(Overview[[#This Row],[Threat]]="Massive", 3, 0))))))</f>
        <v>0</v>
      </c>
    </row>
    <row r="1938" spans="1:6" x14ac:dyDescent="0.35">
      <c r="A1938" t="s">
        <v>764</v>
      </c>
      <c r="B1938" t="s">
        <v>419</v>
      </c>
      <c r="C1938" t="s">
        <v>363</v>
      </c>
      <c r="D1938" t="s">
        <v>143</v>
      </c>
      <c r="E1938" t="s">
        <v>143</v>
      </c>
      <c r="F1938">
        <f>IF(Overview[[#This Row],[Threat]]= "Data Deficient", 0, IF(Overview[[#This Row],[Threat]]="Minimal Concern", 0, IF(Overview[[#This Row],[Threat]]="Minor", 0.5, IF(Overview[[#This Row],[Threat]]="Moderate", 1, IF(Overview[[#This Row],[Threat]]="Major", 2, IF(Overview[[#This Row],[Threat]]="Massive", 3, 0))))))</f>
        <v>0</v>
      </c>
    </row>
    <row r="1939" spans="1:6" x14ac:dyDescent="0.35">
      <c r="A1939" t="s">
        <v>765</v>
      </c>
      <c r="B1939" t="s">
        <v>419</v>
      </c>
      <c r="C1939" t="s">
        <v>363</v>
      </c>
      <c r="D1939" t="s">
        <v>143</v>
      </c>
      <c r="E1939" t="s">
        <v>143</v>
      </c>
      <c r="F1939">
        <f>IF(Overview[[#This Row],[Threat]]= "Data Deficient", 0, IF(Overview[[#This Row],[Threat]]="Minimal Concern", 0, IF(Overview[[#This Row],[Threat]]="Minor", 0.5, IF(Overview[[#This Row],[Threat]]="Moderate", 1, IF(Overview[[#This Row],[Threat]]="Major", 2, IF(Overview[[#This Row],[Threat]]="Massive", 3, 0))))))</f>
        <v>0</v>
      </c>
    </row>
    <row r="1940" spans="1:6" x14ac:dyDescent="0.35">
      <c r="A1940" t="s">
        <v>766</v>
      </c>
      <c r="B1940" t="s">
        <v>419</v>
      </c>
      <c r="C1940" t="s">
        <v>363</v>
      </c>
      <c r="D1940" t="s">
        <v>143</v>
      </c>
      <c r="E1940" t="s">
        <v>143</v>
      </c>
      <c r="F1940">
        <f>IF(Overview[[#This Row],[Threat]]= "Data Deficient", 0, IF(Overview[[#This Row],[Threat]]="Minimal Concern", 0, IF(Overview[[#This Row],[Threat]]="Minor", 0.5, IF(Overview[[#This Row],[Threat]]="Moderate", 1, IF(Overview[[#This Row],[Threat]]="Major", 2, IF(Overview[[#This Row],[Threat]]="Massive", 3, 0))))))</f>
        <v>0</v>
      </c>
    </row>
    <row r="1941" spans="1:6" x14ac:dyDescent="0.35">
      <c r="A1941" t="s">
        <v>767</v>
      </c>
      <c r="B1941" t="s">
        <v>419</v>
      </c>
      <c r="C1941" t="s">
        <v>363</v>
      </c>
      <c r="D1941" t="s">
        <v>143</v>
      </c>
      <c r="E1941" t="s">
        <v>143</v>
      </c>
      <c r="F1941">
        <f>IF(Overview[[#This Row],[Threat]]= "Data Deficient", 0, IF(Overview[[#This Row],[Threat]]="Minimal Concern", 0, IF(Overview[[#This Row],[Threat]]="Minor", 0.5, IF(Overview[[#This Row],[Threat]]="Moderate", 1, IF(Overview[[#This Row],[Threat]]="Major", 2, IF(Overview[[#This Row],[Threat]]="Massive", 3, 0))))))</f>
        <v>0</v>
      </c>
    </row>
    <row r="1942" spans="1:6" x14ac:dyDescent="0.35">
      <c r="A1942" t="s">
        <v>768</v>
      </c>
      <c r="B1942" t="s">
        <v>419</v>
      </c>
      <c r="C1942" t="s">
        <v>363</v>
      </c>
      <c r="D1942" t="s">
        <v>143</v>
      </c>
      <c r="E1942" t="s">
        <v>143</v>
      </c>
      <c r="F1942">
        <f>IF(Overview[[#This Row],[Threat]]= "Data Deficient", 0, IF(Overview[[#This Row],[Threat]]="Minimal Concern", 0, IF(Overview[[#This Row],[Threat]]="Minor", 0.5, IF(Overview[[#This Row],[Threat]]="Moderate", 1, IF(Overview[[#This Row],[Threat]]="Major", 2, IF(Overview[[#This Row],[Threat]]="Massive", 3, 0))))))</f>
        <v>0</v>
      </c>
    </row>
    <row r="1943" spans="1:6" x14ac:dyDescent="0.35">
      <c r="A1943" t="s">
        <v>769</v>
      </c>
      <c r="B1943" t="s">
        <v>419</v>
      </c>
      <c r="C1943" t="s">
        <v>363</v>
      </c>
      <c r="D1943" t="s">
        <v>143</v>
      </c>
      <c r="E1943" t="s">
        <v>143</v>
      </c>
      <c r="F1943">
        <f>IF(Overview[[#This Row],[Threat]]= "Data Deficient", 0, IF(Overview[[#This Row],[Threat]]="Minimal Concern", 0, IF(Overview[[#This Row],[Threat]]="Minor", 0.5, IF(Overview[[#This Row],[Threat]]="Moderate", 1, IF(Overview[[#This Row],[Threat]]="Major", 2, IF(Overview[[#This Row],[Threat]]="Massive", 3, 0))))))</f>
        <v>0</v>
      </c>
    </row>
    <row r="1944" spans="1:6" x14ac:dyDescent="0.35">
      <c r="A1944" t="s">
        <v>770</v>
      </c>
      <c r="B1944" t="s">
        <v>419</v>
      </c>
      <c r="C1944" t="s">
        <v>363</v>
      </c>
      <c r="D1944" t="s">
        <v>143</v>
      </c>
      <c r="E1944" t="s">
        <v>143</v>
      </c>
      <c r="F1944">
        <f>IF(Overview[[#This Row],[Threat]]= "Data Deficient", 0, IF(Overview[[#This Row],[Threat]]="Minimal Concern", 0, IF(Overview[[#This Row],[Threat]]="Minor", 0.5, IF(Overview[[#This Row],[Threat]]="Moderate", 1, IF(Overview[[#This Row],[Threat]]="Major", 2, IF(Overview[[#This Row],[Threat]]="Massive", 3, 0))))))</f>
        <v>0</v>
      </c>
    </row>
    <row r="1945" spans="1:6" x14ac:dyDescent="0.35">
      <c r="A1945" t="s">
        <v>771</v>
      </c>
      <c r="B1945" t="s">
        <v>419</v>
      </c>
      <c r="C1945" t="s">
        <v>363</v>
      </c>
      <c r="D1945" t="s">
        <v>143</v>
      </c>
      <c r="E1945" t="s">
        <v>143</v>
      </c>
      <c r="F1945">
        <f>IF(Overview[[#This Row],[Threat]]= "Data Deficient", 0, IF(Overview[[#This Row],[Threat]]="Minimal Concern", 0, IF(Overview[[#This Row],[Threat]]="Minor", 0.5, IF(Overview[[#This Row],[Threat]]="Moderate", 1, IF(Overview[[#This Row],[Threat]]="Major", 2, IF(Overview[[#This Row],[Threat]]="Massive", 3, 0))))))</f>
        <v>0</v>
      </c>
    </row>
    <row r="1946" spans="1:6" x14ac:dyDescent="0.35">
      <c r="A1946" t="s">
        <v>772</v>
      </c>
      <c r="B1946" t="s">
        <v>419</v>
      </c>
      <c r="C1946" t="s">
        <v>363</v>
      </c>
      <c r="D1946" t="s">
        <v>143</v>
      </c>
      <c r="E1946" t="s">
        <v>143</v>
      </c>
      <c r="F1946">
        <f>IF(Overview[[#This Row],[Threat]]= "Data Deficient", 0, IF(Overview[[#This Row],[Threat]]="Minimal Concern", 0, IF(Overview[[#This Row],[Threat]]="Minor", 0.5, IF(Overview[[#This Row],[Threat]]="Moderate", 1, IF(Overview[[#This Row],[Threat]]="Major", 2, IF(Overview[[#This Row],[Threat]]="Massive", 3, 0))))))</f>
        <v>0</v>
      </c>
    </row>
    <row r="1947" spans="1:6" x14ac:dyDescent="0.35">
      <c r="A1947" t="s">
        <v>773</v>
      </c>
      <c r="B1947" t="s">
        <v>419</v>
      </c>
      <c r="C1947" t="s">
        <v>363</v>
      </c>
      <c r="D1947" t="s">
        <v>143</v>
      </c>
      <c r="E1947" t="s">
        <v>143</v>
      </c>
      <c r="F1947">
        <f>IF(Overview[[#This Row],[Threat]]= "Data Deficient", 0, IF(Overview[[#This Row],[Threat]]="Minimal Concern", 0, IF(Overview[[#This Row],[Threat]]="Minor", 0.5, IF(Overview[[#This Row],[Threat]]="Moderate", 1, IF(Overview[[#This Row],[Threat]]="Major", 2, IF(Overview[[#This Row],[Threat]]="Massive", 3, 0))))))</f>
        <v>0</v>
      </c>
    </row>
    <row r="1948" spans="1:6" x14ac:dyDescent="0.35">
      <c r="A1948" t="s">
        <v>774</v>
      </c>
      <c r="B1948" t="s">
        <v>419</v>
      </c>
      <c r="C1948" t="s">
        <v>363</v>
      </c>
      <c r="D1948" t="s">
        <v>143</v>
      </c>
      <c r="E1948" t="s">
        <v>143</v>
      </c>
      <c r="F1948">
        <f>IF(Overview[[#This Row],[Threat]]= "Data Deficient", 0, IF(Overview[[#This Row],[Threat]]="Minimal Concern", 0, IF(Overview[[#This Row],[Threat]]="Minor", 0.5, IF(Overview[[#This Row],[Threat]]="Moderate", 1, IF(Overview[[#This Row],[Threat]]="Major", 2, IF(Overview[[#This Row],[Threat]]="Massive", 3, 0))))))</f>
        <v>0</v>
      </c>
    </row>
    <row r="1949" spans="1:6" x14ac:dyDescent="0.35">
      <c r="A1949" t="s">
        <v>775</v>
      </c>
      <c r="B1949" t="s">
        <v>419</v>
      </c>
      <c r="C1949" t="s">
        <v>363</v>
      </c>
      <c r="D1949" t="s">
        <v>143</v>
      </c>
      <c r="E1949" t="s">
        <v>143</v>
      </c>
      <c r="F1949">
        <f>IF(Overview[[#This Row],[Threat]]= "Data Deficient", 0, IF(Overview[[#This Row],[Threat]]="Minimal Concern", 0, IF(Overview[[#This Row],[Threat]]="Minor", 0.5, IF(Overview[[#This Row],[Threat]]="Moderate", 1, IF(Overview[[#This Row],[Threat]]="Major", 2, IF(Overview[[#This Row],[Threat]]="Massive", 3, 0))))))</f>
        <v>0</v>
      </c>
    </row>
    <row r="1950" spans="1:6" x14ac:dyDescent="0.35">
      <c r="A1950" t="s">
        <v>776</v>
      </c>
      <c r="B1950" t="s">
        <v>419</v>
      </c>
      <c r="C1950" t="s">
        <v>363</v>
      </c>
      <c r="D1950" t="s">
        <v>143</v>
      </c>
      <c r="E1950" t="s">
        <v>143</v>
      </c>
      <c r="F1950">
        <f>IF(Overview[[#This Row],[Threat]]= "Data Deficient", 0, IF(Overview[[#This Row],[Threat]]="Minimal Concern", 0, IF(Overview[[#This Row],[Threat]]="Minor", 0.5, IF(Overview[[#This Row],[Threat]]="Moderate", 1, IF(Overview[[#This Row],[Threat]]="Major", 2, IF(Overview[[#This Row],[Threat]]="Massive", 3, 0))))))</f>
        <v>0</v>
      </c>
    </row>
    <row r="1951" spans="1:6" x14ac:dyDescent="0.35">
      <c r="A1951" t="s">
        <v>777</v>
      </c>
      <c r="B1951" t="s">
        <v>419</v>
      </c>
      <c r="C1951" t="s">
        <v>363</v>
      </c>
      <c r="D1951" t="s">
        <v>143</v>
      </c>
      <c r="E1951" t="s">
        <v>143</v>
      </c>
      <c r="F1951">
        <f>IF(Overview[[#This Row],[Threat]]= "Data Deficient", 0, IF(Overview[[#This Row],[Threat]]="Minimal Concern", 0, IF(Overview[[#This Row],[Threat]]="Minor", 0.5, IF(Overview[[#This Row],[Threat]]="Moderate", 1, IF(Overview[[#This Row],[Threat]]="Major", 2, IF(Overview[[#This Row],[Threat]]="Massive", 3, 0))))))</f>
        <v>0</v>
      </c>
    </row>
    <row r="1952" spans="1:6" x14ac:dyDescent="0.35">
      <c r="A1952" t="s">
        <v>778</v>
      </c>
      <c r="B1952" t="s">
        <v>419</v>
      </c>
      <c r="C1952" t="s">
        <v>363</v>
      </c>
      <c r="D1952" t="s">
        <v>143</v>
      </c>
      <c r="E1952" t="s">
        <v>143</v>
      </c>
      <c r="F1952">
        <f>IF(Overview[[#This Row],[Threat]]= "Data Deficient", 0, IF(Overview[[#This Row],[Threat]]="Minimal Concern", 0, IF(Overview[[#This Row],[Threat]]="Minor", 0.5, IF(Overview[[#This Row],[Threat]]="Moderate", 1, IF(Overview[[#This Row],[Threat]]="Major", 2, IF(Overview[[#This Row],[Threat]]="Massive", 3, 0))))))</f>
        <v>0</v>
      </c>
    </row>
    <row r="1953" spans="1:6" x14ac:dyDescent="0.35">
      <c r="A1953" t="s">
        <v>779</v>
      </c>
      <c r="B1953" t="s">
        <v>419</v>
      </c>
      <c r="C1953" t="s">
        <v>363</v>
      </c>
      <c r="D1953" t="s">
        <v>143</v>
      </c>
      <c r="E1953" t="s">
        <v>143</v>
      </c>
      <c r="F1953">
        <f>IF(Overview[[#This Row],[Threat]]= "Data Deficient", 0, IF(Overview[[#This Row],[Threat]]="Minimal Concern", 0, IF(Overview[[#This Row],[Threat]]="Minor", 0.5, IF(Overview[[#This Row],[Threat]]="Moderate", 1, IF(Overview[[#This Row],[Threat]]="Major", 2, IF(Overview[[#This Row],[Threat]]="Massive", 3, 0))))))</f>
        <v>0</v>
      </c>
    </row>
    <row r="1954" spans="1:6" x14ac:dyDescent="0.35">
      <c r="A1954" t="s">
        <v>780</v>
      </c>
      <c r="B1954" t="s">
        <v>419</v>
      </c>
      <c r="C1954" t="s">
        <v>363</v>
      </c>
      <c r="D1954" t="s">
        <v>143</v>
      </c>
      <c r="E1954" t="s">
        <v>143</v>
      </c>
      <c r="F1954">
        <f>IF(Overview[[#This Row],[Threat]]= "Data Deficient", 0, IF(Overview[[#This Row],[Threat]]="Minimal Concern", 0, IF(Overview[[#This Row],[Threat]]="Minor", 0.5, IF(Overview[[#This Row],[Threat]]="Moderate", 1, IF(Overview[[#This Row],[Threat]]="Major", 2, IF(Overview[[#This Row],[Threat]]="Massive", 3, 0))))))</f>
        <v>0</v>
      </c>
    </row>
    <row r="1955" spans="1:6" x14ac:dyDescent="0.35">
      <c r="A1955" t="s">
        <v>781</v>
      </c>
      <c r="B1955" t="s">
        <v>419</v>
      </c>
      <c r="C1955" t="s">
        <v>363</v>
      </c>
      <c r="D1955" t="s">
        <v>143</v>
      </c>
      <c r="E1955" t="s">
        <v>143</v>
      </c>
      <c r="F1955">
        <f>IF(Overview[[#This Row],[Threat]]= "Data Deficient", 0, IF(Overview[[#This Row],[Threat]]="Minimal Concern", 0, IF(Overview[[#This Row],[Threat]]="Minor", 0.5, IF(Overview[[#This Row],[Threat]]="Moderate", 1, IF(Overview[[#This Row],[Threat]]="Major", 2, IF(Overview[[#This Row],[Threat]]="Massive", 3, 0))))))</f>
        <v>0</v>
      </c>
    </row>
    <row r="1956" spans="1:6" x14ac:dyDescent="0.35">
      <c r="A1956" t="s">
        <v>782</v>
      </c>
      <c r="B1956" t="s">
        <v>419</v>
      </c>
      <c r="C1956" t="s">
        <v>363</v>
      </c>
      <c r="D1956" t="s">
        <v>143</v>
      </c>
      <c r="E1956" t="s">
        <v>143</v>
      </c>
      <c r="F1956">
        <f>IF(Overview[[#This Row],[Threat]]= "Data Deficient", 0, IF(Overview[[#This Row],[Threat]]="Minimal Concern", 0, IF(Overview[[#This Row],[Threat]]="Minor", 0.5, IF(Overview[[#This Row],[Threat]]="Moderate", 1, IF(Overview[[#This Row],[Threat]]="Major", 2, IF(Overview[[#This Row],[Threat]]="Massive", 3, 0))))))</f>
        <v>0</v>
      </c>
    </row>
    <row r="1957" spans="1:6" x14ac:dyDescent="0.35">
      <c r="A1957" t="s">
        <v>783</v>
      </c>
      <c r="B1957" t="s">
        <v>419</v>
      </c>
      <c r="C1957" t="s">
        <v>363</v>
      </c>
      <c r="D1957" t="s">
        <v>143</v>
      </c>
      <c r="E1957" t="s">
        <v>143</v>
      </c>
      <c r="F1957">
        <f>IF(Overview[[#This Row],[Threat]]= "Data Deficient", 0, IF(Overview[[#This Row],[Threat]]="Minimal Concern", 0, IF(Overview[[#This Row],[Threat]]="Minor", 0.5, IF(Overview[[#This Row],[Threat]]="Moderate", 1, IF(Overview[[#This Row],[Threat]]="Major", 2, IF(Overview[[#This Row],[Threat]]="Massive", 3, 0))))))</f>
        <v>0</v>
      </c>
    </row>
    <row r="1958" spans="1:6" x14ac:dyDescent="0.35">
      <c r="A1958" t="s">
        <v>784</v>
      </c>
      <c r="B1958" t="s">
        <v>419</v>
      </c>
      <c r="C1958" t="s">
        <v>363</v>
      </c>
      <c r="D1958" t="s">
        <v>143</v>
      </c>
      <c r="E1958" t="s">
        <v>143</v>
      </c>
      <c r="F1958">
        <f>IF(Overview[[#This Row],[Threat]]= "Data Deficient", 0, IF(Overview[[#This Row],[Threat]]="Minimal Concern", 0, IF(Overview[[#This Row],[Threat]]="Minor", 0.5, IF(Overview[[#This Row],[Threat]]="Moderate", 1, IF(Overview[[#This Row],[Threat]]="Major", 2, IF(Overview[[#This Row],[Threat]]="Massive", 3, 0))))))</f>
        <v>0</v>
      </c>
    </row>
    <row r="1959" spans="1:6" x14ac:dyDescent="0.35">
      <c r="A1959" t="s">
        <v>785</v>
      </c>
      <c r="B1959" t="s">
        <v>419</v>
      </c>
      <c r="C1959" t="s">
        <v>363</v>
      </c>
      <c r="D1959" t="s">
        <v>143</v>
      </c>
      <c r="E1959" t="s">
        <v>143</v>
      </c>
      <c r="F1959">
        <f>IF(Overview[[#This Row],[Threat]]= "Data Deficient", 0, IF(Overview[[#This Row],[Threat]]="Minimal Concern", 0, IF(Overview[[#This Row],[Threat]]="Minor", 0.5, IF(Overview[[#This Row],[Threat]]="Moderate", 1, IF(Overview[[#This Row],[Threat]]="Major", 2, IF(Overview[[#This Row],[Threat]]="Massive", 3, 0))))))</f>
        <v>0</v>
      </c>
    </row>
    <row r="1960" spans="1:6" x14ac:dyDescent="0.35">
      <c r="A1960" t="s">
        <v>786</v>
      </c>
      <c r="B1960" t="s">
        <v>419</v>
      </c>
      <c r="C1960" t="s">
        <v>363</v>
      </c>
      <c r="D1960" t="s">
        <v>143</v>
      </c>
      <c r="E1960" t="s">
        <v>143</v>
      </c>
      <c r="F1960">
        <f>IF(Overview[[#This Row],[Threat]]= "Data Deficient", 0, IF(Overview[[#This Row],[Threat]]="Minimal Concern", 0, IF(Overview[[#This Row],[Threat]]="Minor", 0.5, IF(Overview[[#This Row],[Threat]]="Moderate", 1, IF(Overview[[#This Row],[Threat]]="Major", 2, IF(Overview[[#This Row],[Threat]]="Massive", 3, 0))))))</f>
        <v>0</v>
      </c>
    </row>
    <row r="1961" spans="1:6" x14ac:dyDescent="0.35">
      <c r="A1961" t="s">
        <v>787</v>
      </c>
      <c r="B1961" t="s">
        <v>419</v>
      </c>
      <c r="C1961" t="s">
        <v>363</v>
      </c>
      <c r="D1961" t="s">
        <v>143</v>
      </c>
      <c r="E1961" t="s">
        <v>143</v>
      </c>
      <c r="F1961">
        <f>IF(Overview[[#This Row],[Threat]]= "Data Deficient", 0, IF(Overview[[#This Row],[Threat]]="Minimal Concern", 0, IF(Overview[[#This Row],[Threat]]="Minor", 0.5, IF(Overview[[#This Row],[Threat]]="Moderate", 1, IF(Overview[[#This Row],[Threat]]="Major", 2, IF(Overview[[#This Row],[Threat]]="Massive", 3, 0))))))</f>
        <v>0</v>
      </c>
    </row>
    <row r="1962" spans="1:6" x14ac:dyDescent="0.35">
      <c r="A1962" t="s">
        <v>788</v>
      </c>
      <c r="B1962" t="s">
        <v>419</v>
      </c>
      <c r="C1962" t="s">
        <v>363</v>
      </c>
      <c r="D1962" t="s">
        <v>143</v>
      </c>
      <c r="E1962" t="s">
        <v>143</v>
      </c>
      <c r="F1962">
        <f>IF(Overview[[#This Row],[Threat]]= "Data Deficient", 0, IF(Overview[[#This Row],[Threat]]="Minimal Concern", 0, IF(Overview[[#This Row],[Threat]]="Minor", 0.5, IF(Overview[[#This Row],[Threat]]="Moderate", 1, IF(Overview[[#This Row],[Threat]]="Major", 2, IF(Overview[[#This Row],[Threat]]="Massive", 3, 0))))))</f>
        <v>0</v>
      </c>
    </row>
    <row r="1963" spans="1:6" x14ac:dyDescent="0.35">
      <c r="A1963" t="s">
        <v>789</v>
      </c>
      <c r="B1963" t="s">
        <v>419</v>
      </c>
      <c r="C1963" t="s">
        <v>363</v>
      </c>
      <c r="D1963" t="s">
        <v>143</v>
      </c>
      <c r="E1963" t="s">
        <v>143</v>
      </c>
      <c r="F1963">
        <f>IF(Overview[[#This Row],[Threat]]= "Data Deficient", 0, IF(Overview[[#This Row],[Threat]]="Minimal Concern", 0, IF(Overview[[#This Row],[Threat]]="Minor", 0.5, IF(Overview[[#This Row],[Threat]]="Moderate", 1, IF(Overview[[#This Row],[Threat]]="Major", 2, IF(Overview[[#This Row],[Threat]]="Massive", 3, 0))))))</f>
        <v>0</v>
      </c>
    </row>
    <row r="1964" spans="1:6" x14ac:dyDescent="0.35">
      <c r="A1964" t="s">
        <v>790</v>
      </c>
      <c r="B1964" t="s">
        <v>419</v>
      </c>
      <c r="C1964" t="s">
        <v>363</v>
      </c>
      <c r="D1964" t="s">
        <v>143</v>
      </c>
      <c r="E1964" t="s">
        <v>143</v>
      </c>
      <c r="F1964">
        <f>IF(Overview[[#This Row],[Threat]]= "Data Deficient", 0, IF(Overview[[#This Row],[Threat]]="Minimal Concern", 0, IF(Overview[[#This Row],[Threat]]="Minor", 0.5, IF(Overview[[#This Row],[Threat]]="Moderate", 1, IF(Overview[[#This Row],[Threat]]="Major", 2, IF(Overview[[#This Row],[Threat]]="Massive", 3, 0))))))</f>
        <v>0</v>
      </c>
    </row>
    <row r="1965" spans="1:6" x14ac:dyDescent="0.35">
      <c r="A1965" t="s">
        <v>791</v>
      </c>
      <c r="B1965" t="s">
        <v>419</v>
      </c>
      <c r="C1965" t="s">
        <v>363</v>
      </c>
      <c r="D1965" t="s">
        <v>143</v>
      </c>
      <c r="E1965" t="s">
        <v>143</v>
      </c>
      <c r="F1965">
        <f>IF(Overview[[#This Row],[Threat]]= "Data Deficient", 0, IF(Overview[[#This Row],[Threat]]="Minimal Concern", 0, IF(Overview[[#This Row],[Threat]]="Minor", 0.5, IF(Overview[[#This Row],[Threat]]="Moderate", 1, IF(Overview[[#This Row],[Threat]]="Major", 2, IF(Overview[[#This Row],[Threat]]="Massive", 3, 0))))))</f>
        <v>0</v>
      </c>
    </row>
    <row r="1966" spans="1:6" x14ac:dyDescent="0.35">
      <c r="A1966" t="s">
        <v>792</v>
      </c>
      <c r="B1966" t="s">
        <v>419</v>
      </c>
      <c r="C1966" t="s">
        <v>363</v>
      </c>
      <c r="D1966" t="s">
        <v>143</v>
      </c>
      <c r="E1966" t="s">
        <v>143</v>
      </c>
      <c r="F1966">
        <f>IF(Overview[[#This Row],[Threat]]= "Data Deficient", 0, IF(Overview[[#This Row],[Threat]]="Minimal Concern", 0, IF(Overview[[#This Row],[Threat]]="Minor", 0.5, IF(Overview[[#This Row],[Threat]]="Moderate", 1, IF(Overview[[#This Row],[Threat]]="Major", 2, IF(Overview[[#This Row],[Threat]]="Massive", 3, 0))))))</f>
        <v>0</v>
      </c>
    </row>
    <row r="1967" spans="1:6" x14ac:dyDescent="0.35">
      <c r="A1967" t="s">
        <v>793</v>
      </c>
      <c r="B1967" t="s">
        <v>419</v>
      </c>
      <c r="C1967" t="s">
        <v>363</v>
      </c>
      <c r="D1967" t="s">
        <v>143</v>
      </c>
      <c r="E1967" t="s">
        <v>143</v>
      </c>
      <c r="F1967">
        <f>IF(Overview[[#This Row],[Threat]]= "Data Deficient", 0, IF(Overview[[#This Row],[Threat]]="Minimal Concern", 0, IF(Overview[[#This Row],[Threat]]="Minor", 0.5, IF(Overview[[#This Row],[Threat]]="Moderate", 1, IF(Overview[[#This Row],[Threat]]="Major", 2, IF(Overview[[#This Row],[Threat]]="Massive", 3, 0))))))</f>
        <v>0</v>
      </c>
    </row>
    <row r="1968" spans="1:6" x14ac:dyDescent="0.35">
      <c r="A1968" t="s">
        <v>794</v>
      </c>
      <c r="B1968" t="s">
        <v>419</v>
      </c>
      <c r="C1968" t="s">
        <v>363</v>
      </c>
      <c r="D1968" t="s">
        <v>143</v>
      </c>
      <c r="E1968" t="s">
        <v>143</v>
      </c>
      <c r="F1968">
        <f>IF(Overview[[#This Row],[Threat]]= "Data Deficient", 0, IF(Overview[[#This Row],[Threat]]="Minimal Concern", 0, IF(Overview[[#This Row],[Threat]]="Minor", 0.5, IF(Overview[[#This Row],[Threat]]="Moderate", 1, IF(Overview[[#This Row],[Threat]]="Major", 2, IF(Overview[[#This Row],[Threat]]="Massive", 3, 0))))))</f>
        <v>0</v>
      </c>
    </row>
    <row r="1969" spans="1:6" x14ac:dyDescent="0.35">
      <c r="A1969" t="s">
        <v>795</v>
      </c>
      <c r="B1969" t="s">
        <v>419</v>
      </c>
      <c r="C1969" t="s">
        <v>363</v>
      </c>
      <c r="D1969" t="s">
        <v>143</v>
      </c>
      <c r="E1969" t="s">
        <v>143</v>
      </c>
      <c r="F1969">
        <f>IF(Overview[[#This Row],[Threat]]= "Data Deficient", 0, IF(Overview[[#This Row],[Threat]]="Minimal Concern", 0, IF(Overview[[#This Row],[Threat]]="Minor", 0.5, IF(Overview[[#This Row],[Threat]]="Moderate", 1, IF(Overview[[#This Row],[Threat]]="Major", 2, IF(Overview[[#This Row],[Threat]]="Massive", 3, 0))))))</f>
        <v>0</v>
      </c>
    </row>
    <row r="1970" spans="1:6" x14ac:dyDescent="0.35">
      <c r="A1970" t="s">
        <v>755</v>
      </c>
      <c r="B1970" t="s">
        <v>419</v>
      </c>
      <c r="C1970" t="s">
        <v>796</v>
      </c>
      <c r="D1970" t="s">
        <v>143</v>
      </c>
      <c r="E1970" t="s">
        <v>143</v>
      </c>
      <c r="F1970">
        <f>IF(Overview[[#This Row],[Threat]]= "Data Deficient", 0, IF(Overview[[#This Row],[Threat]]="Minimal Concern", 0, IF(Overview[[#This Row],[Threat]]="Minor", 0.5, IF(Overview[[#This Row],[Threat]]="Moderate", 1, IF(Overview[[#This Row],[Threat]]="Major", 2, IF(Overview[[#This Row],[Threat]]="Massive", 3, 0))))))</f>
        <v>0</v>
      </c>
    </row>
    <row r="1971" spans="1:6" x14ac:dyDescent="0.35">
      <c r="A1971" t="s">
        <v>756</v>
      </c>
      <c r="B1971" t="s">
        <v>419</v>
      </c>
      <c r="C1971" t="s">
        <v>796</v>
      </c>
      <c r="D1971" t="s">
        <v>143</v>
      </c>
      <c r="E1971" t="s">
        <v>143</v>
      </c>
      <c r="F1971">
        <f>IF(Overview[[#This Row],[Threat]]= "Data Deficient", 0, IF(Overview[[#This Row],[Threat]]="Minimal Concern", 0, IF(Overview[[#This Row],[Threat]]="Minor", 0.5, IF(Overview[[#This Row],[Threat]]="Moderate", 1, IF(Overview[[#This Row],[Threat]]="Major", 2, IF(Overview[[#This Row],[Threat]]="Massive", 3, 0))))))</f>
        <v>0</v>
      </c>
    </row>
    <row r="1972" spans="1:6" x14ac:dyDescent="0.35">
      <c r="A1972" t="s">
        <v>757</v>
      </c>
      <c r="B1972" t="s">
        <v>419</v>
      </c>
      <c r="C1972" t="s">
        <v>796</v>
      </c>
      <c r="D1972" t="s">
        <v>143</v>
      </c>
      <c r="E1972" t="s">
        <v>143</v>
      </c>
      <c r="F1972">
        <f>IF(Overview[[#This Row],[Threat]]= "Data Deficient", 0, IF(Overview[[#This Row],[Threat]]="Minimal Concern", 0, IF(Overview[[#This Row],[Threat]]="Minor", 0.5, IF(Overview[[#This Row],[Threat]]="Moderate", 1, IF(Overview[[#This Row],[Threat]]="Major", 2, IF(Overview[[#This Row],[Threat]]="Massive", 3, 0))))))</f>
        <v>0</v>
      </c>
    </row>
    <row r="1973" spans="1:6" x14ac:dyDescent="0.35">
      <c r="A1973" t="s">
        <v>758</v>
      </c>
      <c r="B1973" t="s">
        <v>419</v>
      </c>
      <c r="C1973" t="s">
        <v>796</v>
      </c>
      <c r="D1973" t="s">
        <v>143</v>
      </c>
      <c r="E1973" t="s">
        <v>143</v>
      </c>
      <c r="F1973">
        <f>IF(Overview[[#This Row],[Threat]]= "Data Deficient", 0, IF(Overview[[#This Row],[Threat]]="Minimal Concern", 0, IF(Overview[[#This Row],[Threat]]="Minor", 0.5, IF(Overview[[#This Row],[Threat]]="Moderate", 1, IF(Overview[[#This Row],[Threat]]="Major", 2, IF(Overview[[#This Row],[Threat]]="Massive", 3, 0))))))</f>
        <v>0</v>
      </c>
    </row>
    <row r="1974" spans="1:6" x14ac:dyDescent="0.35">
      <c r="A1974" t="s">
        <v>759</v>
      </c>
      <c r="B1974" t="s">
        <v>419</v>
      </c>
      <c r="C1974" t="s">
        <v>796</v>
      </c>
      <c r="D1974" t="s">
        <v>143</v>
      </c>
      <c r="E1974" t="s">
        <v>143</v>
      </c>
      <c r="F1974">
        <f>IF(Overview[[#This Row],[Threat]]= "Data Deficient", 0, IF(Overview[[#This Row],[Threat]]="Minimal Concern", 0, IF(Overview[[#This Row],[Threat]]="Minor", 0.5, IF(Overview[[#This Row],[Threat]]="Moderate", 1, IF(Overview[[#This Row],[Threat]]="Major", 2, IF(Overview[[#This Row],[Threat]]="Massive", 3, 0))))))</f>
        <v>0</v>
      </c>
    </row>
    <row r="1975" spans="1:6" x14ac:dyDescent="0.35">
      <c r="A1975" t="s">
        <v>760</v>
      </c>
      <c r="B1975" t="s">
        <v>419</v>
      </c>
      <c r="C1975" t="s">
        <v>796</v>
      </c>
      <c r="D1975" t="s">
        <v>143</v>
      </c>
      <c r="E1975" t="s">
        <v>143</v>
      </c>
      <c r="F1975">
        <f>IF(Overview[[#This Row],[Threat]]= "Data Deficient", 0, IF(Overview[[#This Row],[Threat]]="Minimal Concern", 0, IF(Overview[[#This Row],[Threat]]="Minor", 0.5, IF(Overview[[#This Row],[Threat]]="Moderate", 1, IF(Overview[[#This Row],[Threat]]="Major", 2, IF(Overview[[#This Row],[Threat]]="Massive", 3, 0))))))</f>
        <v>0</v>
      </c>
    </row>
    <row r="1976" spans="1:6" x14ac:dyDescent="0.35">
      <c r="A1976" t="s">
        <v>761</v>
      </c>
      <c r="B1976" t="s">
        <v>419</v>
      </c>
      <c r="C1976" t="s">
        <v>796</v>
      </c>
      <c r="D1976" t="s">
        <v>143</v>
      </c>
      <c r="E1976" t="s">
        <v>143</v>
      </c>
      <c r="F1976">
        <f>IF(Overview[[#This Row],[Threat]]= "Data Deficient", 0, IF(Overview[[#This Row],[Threat]]="Minimal Concern", 0, IF(Overview[[#This Row],[Threat]]="Minor", 0.5, IF(Overview[[#This Row],[Threat]]="Moderate", 1, IF(Overview[[#This Row],[Threat]]="Major", 2, IF(Overview[[#This Row],[Threat]]="Massive", 3, 0))))))</f>
        <v>0</v>
      </c>
    </row>
    <row r="1977" spans="1:6" x14ac:dyDescent="0.35">
      <c r="A1977" t="s">
        <v>762</v>
      </c>
      <c r="B1977" t="s">
        <v>419</v>
      </c>
      <c r="C1977" t="s">
        <v>796</v>
      </c>
      <c r="D1977" t="s">
        <v>143</v>
      </c>
      <c r="E1977" t="s">
        <v>143</v>
      </c>
      <c r="F1977">
        <f>IF(Overview[[#This Row],[Threat]]= "Data Deficient", 0, IF(Overview[[#This Row],[Threat]]="Minimal Concern", 0, IF(Overview[[#This Row],[Threat]]="Minor", 0.5, IF(Overview[[#This Row],[Threat]]="Moderate", 1, IF(Overview[[#This Row],[Threat]]="Major", 2, IF(Overview[[#This Row],[Threat]]="Massive", 3, 0))))))</f>
        <v>0</v>
      </c>
    </row>
    <row r="1978" spans="1:6" x14ac:dyDescent="0.35">
      <c r="A1978" t="s">
        <v>763</v>
      </c>
      <c r="B1978" t="s">
        <v>419</v>
      </c>
      <c r="C1978" t="s">
        <v>796</v>
      </c>
      <c r="D1978" t="s">
        <v>143</v>
      </c>
      <c r="E1978" t="s">
        <v>143</v>
      </c>
      <c r="F1978">
        <f>IF(Overview[[#This Row],[Threat]]= "Data Deficient", 0, IF(Overview[[#This Row],[Threat]]="Minimal Concern", 0, IF(Overview[[#This Row],[Threat]]="Minor", 0.5, IF(Overview[[#This Row],[Threat]]="Moderate", 1, IF(Overview[[#This Row],[Threat]]="Major", 2, IF(Overview[[#This Row],[Threat]]="Massive", 3, 0))))))</f>
        <v>0</v>
      </c>
    </row>
    <row r="1979" spans="1:6" x14ac:dyDescent="0.35">
      <c r="A1979" t="s">
        <v>764</v>
      </c>
      <c r="B1979" t="s">
        <v>419</v>
      </c>
      <c r="C1979" t="s">
        <v>796</v>
      </c>
      <c r="D1979" t="s">
        <v>143</v>
      </c>
      <c r="E1979" t="s">
        <v>143</v>
      </c>
      <c r="F1979">
        <f>IF(Overview[[#This Row],[Threat]]= "Data Deficient", 0, IF(Overview[[#This Row],[Threat]]="Minimal Concern", 0, IF(Overview[[#This Row],[Threat]]="Minor", 0.5, IF(Overview[[#This Row],[Threat]]="Moderate", 1, IF(Overview[[#This Row],[Threat]]="Major", 2, IF(Overview[[#This Row],[Threat]]="Massive", 3, 0))))))</f>
        <v>0</v>
      </c>
    </row>
    <row r="1980" spans="1:6" x14ac:dyDescent="0.35">
      <c r="A1980" t="s">
        <v>765</v>
      </c>
      <c r="B1980" t="s">
        <v>419</v>
      </c>
      <c r="C1980" t="s">
        <v>796</v>
      </c>
      <c r="D1980" t="s">
        <v>143</v>
      </c>
      <c r="E1980" t="s">
        <v>143</v>
      </c>
      <c r="F1980">
        <f>IF(Overview[[#This Row],[Threat]]= "Data Deficient", 0, IF(Overview[[#This Row],[Threat]]="Minimal Concern", 0, IF(Overview[[#This Row],[Threat]]="Minor", 0.5, IF(Overview[[#This Row],[Threat]]="Moderate", 1, IF(Overview[[#This Row],[Threat]]="Major", 2, IF(Overview[[#This Row],[Threat]]="Massive", 3, 0))))))</f>
        <v>0</v>
      </c>
    </row>
    <row r="1981" spans="1:6" x14ac:dyDescent="0.35">
      <c r="A1981" t="s">
        <v>766</v>
      </c>
      <c r="B1981" t="s">
        <v>419</v>
      </c>
      <c r="C1981" t="s">
        <v>796</v>
      </c>
      <c r="D1981" t="s">
        <v>143</v>
      </c>
      <c r="E1981" t="s">
        <v>143</v>
      </c>
      <c r="F1981">
        <f>IF(Overview[[#This Row],[Threat]]= "Data Deficient", 0, IF(Overview[[#This Row],[Threat]]="Minimal Concern", 0, IF(Overview[[#This Row],[Threat]]="Minor", 0.5, IF(Overview[[#This Row],[Threat]]="Moderate", 1, IF(Overview[[#This Row],[Threat]]="Major", 2, IF(Overview[[#This Row],[Threat]]="Massive", 3, 0))))))</f>
        <v>0</v>
      </c>
    </row>
    <row r="1982" spans="1:6" x14ac:dyDescent="0.35">
      <c r="A1982" t="s">
        <v>767</v>
      </c>
      <c r="B1982" t="s">
        <v>419</v>
      </c>
      <c r="C1982" t="s">
        <v>796</v>
      </c>
      <c r="D1982" t="s">
        <v>143</v>
      </c>
      <c r="E1982" t="s">
        <v>143</v>
      </c>
      <c r="F1982">
        <f>IF(Overview[[#This Row],[Threat]]= "Data Deficient", 0, IF(Overview[[#This Row],[Threat]]="Minimal Concern", 0, IF(Overview[[#This Row],[Threat]]="Minor", 0.5, IF(Overview[[#This Row],[Threat]]="Moderate", 1, IF(Overview[[#This Row],[Threat]]="Major", 2, IF(Overview[[#This Row],[Threat]]="Massive", 3, 0))))))</f>
        <v>0</v>
      </c>
    </row>
    <row r="1983" spans="1:6" x14ac:dyDescent="0.35">
      <c r="A1983" t="s">
        <v>768</v>
      </c>
      <c r="B1983" t="s">
        <v>419</v>
      </c>
      <c r="C1983" t="s">
        <v>796</v>
      </c>
      <c r="D1983" t="s">
        <v>143</v>
      </c>
      <c r="E1983" t="s">
        <v>143</v>
      </c>
      <c r="F1983">
        <f>IF(Overview[[#This Row],[Threat]]= "Data Deficient", 0, IF(Overview[[#This Row],[Threat]]="Minimal Concern", 0, IF(Overview[[#This Row],[Threat]]="Minor", 0.5, IF(Overview[[#This Row],[Threat]]="Moderate", 1, IF(Overview[[#This Row],[Threat]]="Major", 2, IF(Overview[[#This Row],[Threat]]="Massive", 3, 0))))))</f>
        <v>0</v>
      </c>
    </row>
    <row r="1984" spans="1:6" x14ac:dyDescent="0.35">
      <c r="A1984" t="s">
        <v>769</v>
      </c>
      <c r="B1984" t="s">
        <v>419</v>
      </c>
      <c r="C1984" t="s">
        <v>796</v>
      </c>
      <c r="D1984" t="s">
        <v>143</v>
      </c>
      <c r="E1984" t="s">
        <v>143</v>
      </c>
      <c r="F1984">
        <f>IF(Overview[[#This Row],[Threat]]= "Data Deficient", 0, IF(Overview[[#This Row],[Threat]]="Minimal Concern", 0, IF(Overview[[#This Row],[Threat]]="Minor", 0.5, IF(Overview[[#This Row],[Threat]]="Moderate", 1, IF(Overview[[#This Row],[Threat]]="Major", 2, IF(Overview[[#This Row],[Threat]]="Massive", 3, 0))))))</f>
        <v>0</v>
      </c>
    </row>
    <row r="1985" spans="1:6" x14ac:dyDescent="0.35">
      <c r="A1985" t="s">
        <v>770</v>
      </c>
      <c r="B1985" t="s">
        <v>419</v>
      </c>
      <c r="C1985" t="s">
        <v>796</v>
      </c>
      <c r="D1985" t="s">
        <v>143</v>
      </c>
      <c r="E1985" t="s">
        <v>143</v>
      </c>
      <c r="F1985">
        <f>IF(Overview[[#This Row],[Threat]]= "Data Deficient", 0, IF(Overview[[#This Row],[Threat]]="Minimal Concern", 0, IF(Overview[[#This Row],[Threat]]="Minor", 0.5, IF(Overview[[#This Row],[Threat]]="Moderate", 1, IF(Overview[[#This Row],[Threat]]="Major", 2, IF(Overview[[#This Row],[Threat]]="Massive", 3, 0))))))</f>
        <v>0</v>
      </c>
    </row>
    <row r="1986" spans="1:6" x14ac:dyDescent="0.35">
      <c r="A1986" t="s">
        <v>771</v>
      </c>
      <c r="B1986" t="s">
        <v>419</v>
      </c>
      <c r="C1986" t="s">
        <v>796</v>
      </c>
      <c r="D1986" t="s">
        <v>143</v>
      </c>
      <c r="E1986" t="s">
        <v>143</v>
      </c>
      <c r="F1986">
        <f>IF(Overview[[#This Row],[Threat]]= "Data Deficient", 0, IF(Overview[[#This Row],[Threat]]="Minimal Concern", 0, IF(Overview[[#This Row],[Threat]]="Minor", 0.5, IF(Overview[[#This Row],[Threat]]="Moderate", 1, IF(Overview[[#This Row],[Threat]]="Major", 2, IF(Overview[[#This Row],[Threat]]="Massive", 3, 0))))))</f>
        <v>0</v>
      </c>
    </row>
    <row r="1987" spans="1:6" x14ac:dyDescent="0.35">
      <c r="A1987" t="s">
        <v>772</v>
      </c>
      <c r="B1987" t="s">
        <v>419</v>
      </c>
      <c r="C1987" t="s">
        <v>796</v>
      </c>
      <c r="D1987" t="s">
        <v>143</v>
      </c>
      <c r="E1987" t="s">
        <v>143</v>
      </c>
      <c r="F1987">
        <f>IF(Overview[[#This Row],[Threat]]= "Data Deficient", 0, IF(Overview[[#This Row],[Threat]]="Minimal Concern", 0, IF(Overview[[#This Row],[Threat]]="Minor", 0.5, IF(Overview[[#This Row],[Threat]]="Moderate", 1, IF(Overview[[#This Row],[Threat]]="Major", 2, IF(Overview[[#This Row],[Threat]]="Massive", 3, 0))))))</f>
        <v>0</v>
      </c>
    </row>
    <row r="1988" spans="1:6" x14ac:dyDescent="0.35">
      <c r="A1988" t="s">
        <v>773</v>
      </c>
      <c r="B1988" t="s">
        <v>419</v>
      </c>
      <c r="C1988" t="s">
        <v>796</v>
      </c>
      <c r="D1988" t="s">
        <v>143</v>
      </c>
      <c r="E1988" t="s">
        <v>143</v>
      </c>
      <c r="F1988">
        <f>IF(Overview[[#This Row],[Threat]]= "Data Deficient", 0, IF(Overview[[#This Row],[Threat]]="Minimal Concern", 0, IF(Overview[[#This Row],[Threat]]="Minor", 0.5, IF(Overview[[#This Row],[Threat]]="Moderate", 1, IF(Overview[[#This Row],[Threat]]="Major", 2, IF(Overview[[#This Row],[Threat]]="Massive", 3, 0))))))</f>
        <v>0</v>
      </c>
    </row>
    <row r="1989" spans="1:6" x14ac:dyDescent="0.35">
      <c r="A1989" t="s">
        <v>774</v>
      </c>
      <c r="B1989" t="s">
        <v>419</v>
      </c>
      <c r="C1989" t="s">
        <v>796</v>
      </c>
      <c r="D1989" t="s">
        <v>143</v>
      </c>
      <c r="E1989" t="s">
        <v>143</v>
      </c>
      <c r="F1989">
        <f>IF(Overview[[#This Row],[Threat]]= "Data Deficient", 0, IF(Overview[[#This Row],[Threat]]="Minimal Concern", 0, IF(Overview[[#This Row],[Threat]]="Minor", 0.5, IF(Overview[[#This Row],[Threat]]="Moderate", 1, IF(Overview[[#This Row],[Threat]]="Major", 2, IF(Overview[[#This Row],[Threat]]="Massive", 3, 0))))))</f>
        <v>0</v>
      </c>
    </row>
    <row r="1990" spans="1:6" x14ac:dyDescent="0.35">
      <c r="A1990" t="s">
        <v>775</v>
      </c>
      <c r="B1990" t="s">
        <v>419</v>
      </c>
      <c r="C1990" t="s">
        <v>796</v>
      </c>
      <c r="D1990" t="s">
        <v>143</v>
      </c>
      <c r="E1990" t="s">
        <v>143</v>
      </c>
      <c r="F1990">
        <f>IF(Overview[[#This Row],[Threat]]= "Data Deficient", 0, IF(Overview[[#This Row],[Threat]]="Minimal Concern", 0, IF(Overview[[#This Row],[Threat]]="Minor", 0.5, IF(Overview[[#This Row],[Threat]]="Moderate", 1, IF(Overview[[#This Row],[Threat]]="Major", 2, IF(Overview[[#This Row],[Threat]]="Massive", 3, 0))))))</f>
        <v>0</v>
      </c>
    </row>
    <row r="1991" spans="1:6" x14ac:dyDescent="0.35">
      <c r="A1991" t="s">
        <v>776</v>
      </c>
      <c r="B1991" t="s">
        <v>419</v>
      </c>
      <c r="C1991" t="s">
        <v>796</v>
      </c>
      <c r="D1991" t="s">
        <v>143</v>
      </c>
      <c r="E1991" t="s">
        <v>143</v>
      </c>
      <c r="F1991">
        <f>IF(Overview[[#This Row],[Threat]]= "Data Deficient", 0, IF(Overview[[#This Row],[Threat]]="Minimal Concern", 0, IF(Overview[[#This Row],[Threat]]="Minor", 0.5, IF(Overview[[#This Row],[Threat]]="Moderate", 1, IF(Overview[[#This Row],[Threat]]="Major", 2, IF(Overview[[#This Row],[Threat]]="Massive", 3, 0))))))</f>
        <v>0</v>
      </c>
    </row>
    <row r="1992" spans="1:6" x14ac:dyDescent="0.35">
      <c r="A1992" t="s">
        <v>777</v>
      </c>
      <c r="B1992" t="s">
        <v>419</v>
      </c>
      <c r="C1992" t="s">
        <v>796</v>
      </c>
      <c r="D1992" t="s">
        <v>143</v>
      </c>
      <c r="E1992" t="s">
        <v>143</v>
      </c>
      <c r="F1992">
        <f>IF(Overview[[#This Row],[Threat]]= "Data Deficient", 0, IF(Overview[[#This Row],[Threat]]="Minimal Concern", 0, IF(Overview[[#This Row],[Threat]]="Minor", 0.5, IF(Overview[[#This Row],[Threat]]="Moderate", 1, IF(Overview[[#This Row],[Threat]]="Major", 2, IF(Overview[[#This Row],[Threat]]="Massive", 3, 0))))))</f>
        <v>0</v>
      </c>
    </row>
    <row r="1993" spans="1:6" x14ac:dyDescent="0.35">
      <c r="A1993" t="s">
        <v>778</v>
      </c>
      <c r="B1993" t="s">
        <v>419</v>
      </c>
      <c r="C1993" t="s">
        <v>796</v>
      </c>
      <c r="D1993" t="s">
        <v>143</v>
      </c>
      <c r="E1993" t="s">
        <v>143</v>
      </c>
      <c r="F1993">
        <f>IF(Overview[[#This Row],[Threat]]= "Data Deficient", 0, IF(Overview[[#This Row],[Threat]]="Minimal Concern", 0, IF(Overview[[#This Row],[Threat]]="Minor", 0.5, IF(Overview[[#This Row],[Threat]]="Moderate", 1, IF(Overview[[#This Row],[Threat]]="Major", 2, IF(Overview[[#This Row],[Threat]]="Massive", 3, 0))))))</f>
        <v>0</v>
      </c>
    </row>
    <row r="1994" spans="1:6" x14ac:dyDescent="0.35">
      <c r="A1994" t="s">
        <v>779</v>
      </c>
      <c r="B1994" t="s">
        <v>419</v>
      </c>
      <c r="C1994" t="s">
        <v>796</v>
      </c>
      <c r="D1994" t="s">
        <v>143</v>
      </c>
      <c r="E1994" t="s">
        <v>143</v>
      </c>
      <c r="F1994">
        <f>IF(Overview[[#This Row],[Threat]]= "Data Deficient", 0, IF(Overview[[#This Row],[Threat]]="Minimal Concern", 0, IF(Overview[[#This Row],[Threat]]="Minor", 0.5, IF(Overview[[#This Row],[Threat]]="Moderate", 1, IF(Overview[[#This Row],[Threat]]="Major", 2, IF(Overview[[#This Row],[Threat]]="Massive", 3, 0))))))</f>
        <v>0</v>
      </c>
    </row>
    <row r="1995" spans="1:6" x14ac:dyDescent="0.35">
      <c r="A1995" t="s">
        <v>780</v>
      </c>
      <c r="B1995" t="s">
        <v>419</v>
      </c>
      <c r="C1995" t="s">
        <v>796</v>
      </c>
      <c r="D1995" t="s">
        <v>143</v>
      </c>
      <c r="E1995" t="s">
        <v>143</v>
      </c>
      <c r="F1995">
        <f>IF(Overview[[#This Row],[Threat]]= "Data Deficient", 0, IF(Overview[[#This Row],[Threat]]="Minimal Concern", 0, IF(Overview[[#This Row],[Threat]]="Minor", 0.5, IF(Overview[[#This Row],[Threat]]="Moderate", 1, IF(Overview[[#This Row],[Threat]]="Major", 2, IF(Overview[[#This Row],[Threat]]="Massive", 3, 0))))))</f>
        <v>0</v>
      </c>
    </row>
    <row r="1996" spans="1:6" x14ac:dyDescent="0.35">
      <c r="A1996" t="s">
        <v>781</v>
      </c>
      <c r="B1996" t="s">
        <v>419</v>
      </c>
      <c r="C1996" t="s">
        <v>796</v>
      </c>
      <c r="D1996" t="s">
        <v>143</v>
      </c>
      <c r="E1996" t="s">
        <v>143</v>
      </c>
      <c r="F1996">
        <f>IF(Overview[[#This Row],[Threat]]= "Data Deficient", 0, IF(Overview[[#This Row],[Threat]]="Minimal Concern", 0, IF(Overview[[#This Row],[Threat]]="Minor", 0.5, IF(Overview[[#This Row],[Threat]]="Moderate", 1, IF(Overview[[#This Row],[Threat]]="Major", 2, IF(Overview[[#This Row],[Threat]]="Massive", 3, 0))))))</f>
        <v>0</v>
      </c>
    </row>
    <row r="1997" spans="1:6" x14ac:dyDescent="0.35">
      <c r="A1997" t="s">
        <v>782</v>
      </c>
      <c r="B1997" t="s">
        <v>419</v>
      </c>
      <c r="C1997" t="s">
        <v>796</v>
      </c>
      <c r="D1997" t="s">
        <v>143</v>
      </c>
      <c r="E1997" t="s">
        <v>143</v>
      </c>
      <c r="F1997">
        <f>IF(Overview[[#This Row],[Threat]]= "Data Deficient", 0, IF(Overview[[#This Row],[Threat]]="Minimal Concern", 0, IF(Overview[[#This Row],[Threat]]="Minor", 0.5, IF(Overview[[#This Row],[Threat]]="Moderate", 1, IF(Overview[[#This Row],[Threat]]="Major", 2, IF(Overview[[#This Row],[Threat]]="Massive", 3, 0))))))</f>
        <v>0</v>
      </c>
    </row>
    <row r="1998" spans="1:6" x14ac:dyDescent="0.35">
      <c r="A1998" t="s">
        <v>783</v>
      </c>
      <c r="B1998" t="s">
        <v>419</v>
      </c>
      <c r="C1998" t="s">
        <v>796</v>
      </c>
      <c r="D1998" t="s">
        <v>143</v>
      </c>
      <c r="E1998" t="s">
        <v>143</v>
      </c>
      <c r="F1998">
        <f>IF(Overview[[#This Row],[Threat]]= "Data Deficient", 0, IF(Overview[[#This Row],[Threat]]="Minimal Concern", 0, IF(Overview[[#This Row],[Threat]]="Minor", 0.5, IF(Overview[[#This Row],[Threat]]="Moderate", 1, IF(Overview[[#This Row],[Threat]]="Major", 2, IF(Overview[[#This Row],[Threat]]="Massive", 3, 0))))))</f>
        <v>0</v>
      </c>
    </row>
    <row r="1999" spans="1:6" x14ac:dyDescent="0.35">
      <c r="A1999" t="s">
        <v>784</v>
      </c>
      <c r="B1999" t="s">
        <v>419</v>
      </c>
      <c r="C1999" t="s">
        <v>796</v>
      </c>
      <c r="D1999" t="s">
        <v>143</v>
      </c>
      <c r="E1999" t="s">
        <v>143</v>
      </c>
      <c r="F1999">
        <f>IF(Overview[[#This Row],[Threat]]= "Data Deficient", 0, IF(Overview[[#This Row],[Threat]]="Minimal Concern", 0, IF(Overview[[#This Row],[Threat]]="Minor", 0.5, IF(Overview[[#This Row],[Threat]]="Moderate", 1, IF(Overview[[#This Row],[Threat]]="Major", 2, IF(Overview[[#This Row],[Threat]]="Massive", 3, 0))))))</f>
        <v>0</v>
      </c>
    </row>
    <row r="2000" spans="1:6" x14ac:dyDescent="0.35">
      <c r="A2000" t="s">
        <v>785</v>
      </c>
      <c r="B2000" t="s">
        <v>419</v>
      </c>
      <c r="C2000" t="s">
        <v>796</v>
      </c>
      <c r="D2000" t="s">
        <v>143</v>
      </c>
      <c r="E2000" t="s">
        <v>143</v>
      </c>
      <c r="F2000">
        <f>IF(Overview[[#This Row],[Threat]]= "Data Deficient", 0, IF(Overview[[#This Row],[Threat]]="Minimal Concern", 0, IF(Overview[[#This Row],[Threat]]="Minor", 0.5, IF(Overview[[#This Row],[Threat]]="Moderate", 1, IF(Overview[[#This Row],[Threat]]="Major", 2, IF(Overview[[#This Row],[Threat]]="Massive", 3, 0))))))</f>
        <v>0</v>
      </c>
    </row>
    <row r="2001" spans="1:6" x14ac:dyDescent="0.35">
      <c r="A2001" t="s">
        <v>786</v>
      </c>
      <c r="B2001" t="s">
        <v>419</v>
      </c>
      <c r="C2001" t="s">
        <v>796</v>
      </c>
      <c r="D2001" t="s">
        <v>143</v>
      </c>
      <c r="E2001" t="s">
        <v>143</v>
      </c>
      <c r="F2001">
        <f>IF(Overview[[#This Row],[Threat]]= "Data Deficient", 0, IF(Overview[[#This Row],[Threat]]="Minimal Concern", 0, IF(Overview[[#This Row],[Threat]]="Minor", 0.5, IF(Overview[[#This Row],[Threat]]="Moderate", 1, IF(Overview[[#This Row],[Threat]]="Major", 2, IF(Overview[[#This Row],[Threat]]="Massive", 3, 0))))))</f>
        <v>0</v>
      </c>
    </row>
    <row r="2002" spans="1:6" x14ac:dyDescent="0.35">
      <c r="A2002" t="s">
        <v>787</v>
      </c>
      <c r="B2002" t="s">
        <v>419</v>
      </c>
      <c r="C2002" t="s">
        <v>796</v>
      </c>
      <c r="D2002" t="s">
        <v>143</v>
      </c>
      <c r="E2002" t="s">
        <v>143</v>
      </c>
      <c r="F2002">
        <f>IF(Overview[[#This Row],[Threat]]= "Data Deficient", 0, IF(Overview[[#This Row],[Threat]]="Minimal Concern", 0, IF(Overview[[#This Row],[Threat]]="Minor", 0.5, IF(Overview[[#This Row],[Threat]]="Moderate", 1, IF(Overview[[#This Row],[Threat]]="Major", 2, IF(Overview[[#This Row],[Threat]]="Massive", 3, 0))))))</f>
        <v>0</v>
      </c>
    </row>
    <row r="2003" spans="1:6" x14ac:dyDescent="0.35">
      <c r="A2003" t="s">
        <v>788</v>
      </c>
      <c r="B2003" t="s">
        <v>419</v>
      </c>
      <c r="C2003" t="s">
        <v>796</v>
      </c>
      <c r="D2003" t="s">
        <v>143</v>
      </c>
      <c r="E2003" t="s">
        <v>143</v>
      </c>
      <c r="F2003">
        <f>IF(Overview[[#This Row],[Threat]]= "Data Deficient", 0, IF(Overview[[#This Row],[Threat]]="Minimal Concern", 0, IF(Overview[[#This Row],[Threat]]="Minor", 0.5, IF(Overview[[#This Row],[Threat]]="Moderate", 1, IF(Overview[[#This Row],[Threat]]="Major", 2, IF(Overview[[#This Row],[Threat]]="Massive", 3, 0))))))</f>
        <v>0</v>
      </c>
    </row>
    <row r="2004" spans="1:6" x14ac:dyDescent="0.35">
      <c r="A2004" t="s">
        <v>789</v>
      </c>
      <c r="B2004" t="s">
        <v>419</v>
      </c>
      <c r="C2004" t="s">
        <v>796</v>
      </c>
      <c r="D2004" t="s">
        <v>143</v>
      </c>
      <c r="E2004" t="s">
        <v>143</v>
      </c>
      <c r="F2004">
        <f>IF(Overview[[#This Row],[Threat]]= "Data Deficient", 0, IF(Overview[[#This Row],[Threat]]="Minimal Concern", 0, IF(Overview[[#This Row],[Threat]]="Minor", 0.5, IF(Overview[[#This Row],[Threat]]="Moderate", 1, IF(Overview[[#This Row],[Threat]]="Major", 2, IF(Overview[[#This Row],[Threat]]="Massive", 3, 0))))))</f>
        <v>0</v>
      </c>
    </row>
    <row r="2005" spans="1:6" x14ac:dyDescent="0.35">
      <c r="A2005" t="s">
        <v>790</v>
      </c>
      <c r="B2005" t="s">
        <v>419</v>
      </c>
      <c r="C2005" t="s">
        <v>796</v>
      </c>
      <c r="D2005" t="s">
        <v>143</v>
      </c>
      <c r="E2005" t="s">
        <v>143</v>
      </c>
      <c r="F2005">
        <f>IF(Overview[[#This Row],[Threat]]= "Data Deficient", 0, IF(Overview[[#This Row],[Threat]]="Minimal Concern", 0, IF(Overview[[#This Row],[Threat]]="Minor", 0.5, IF(Overview[[#This Row],[Threat]]="Moderate", 1, IF(Overview[[#This Row],[Threat]]="Major", 2, IF(Overview[[#This Row],[Threat]]="Massive", 3, 0))))))</f>
        <v>0</v>
      </c>
    </row>
    <row r="2006" spans="1:6" x14ac:dyDescent="0.35">
      <c r="A2006" t="s">
        <v>791</v>
      </c>
      <c r="B2006" t="s">
        <v>419</v>
      </c>
      <c r="C2006" t="s">
        <v>796</v>
      </c>
      <c r="D2006" t="s">
        <v>143</v>
      </c>
      <c r="E2006" t="s">
        <v>143</v>
      </c>
      <c r="F2006">
        <f>IF(Overview[[#This Row],[Threat]]= "Data Deficient", 0, IF(Overview[[#This Row],[Threat]]="Minimal Concern", 0, IF(Overview[[#This Row],[Threat]]="Minor", 0.5, IF(Overview[[#This Row],[Threat]]="Moderate", 1, IF(Overview[[#This Row],[Threat]]="Major", 2, IF(Overview[[#This Row],[Threat]]="Massive", 3, 0))))))</f>
        <v>0</v>
      </c>
    </row>
    <row r="2007" spans="1:6" x14ac:dyDescent="0.35">
      <c r="A2007" t="s">
        <v>792</v>
      </c>
      <c r="B2007" t="s">
        <v>419</v>
      </c>
      <c r="C2007" t="s">
        <v>796</v>
      </c>
      <c r="D2007" t="s">
        <v>143</v>
      </c>
      <c r="E2007" t="s">
        <v>143</v>
      </c>
      <c r="F2007">
        <f>IF(Overview[[#This Row],[Threat]]= "Data Deficient", 0, IF(Overview[[#This Row],[Threat]]="Minimal Concern", 0, IF(Overview[[#This Row],[Threat]]="Minor", 0.5, IF(Overview[[#This Row],[Threat]]="Moderate", 1, IF(Overview[[#This Row],[Threat]]="Major", 2, IF(Overview[[#This Row],[Threat]]="Massive", 3, 0))))))</f>
        <v>0</v>
      </c>
    </row>
    <row r="2008" spans="1:6" x14ac:dyDescent="0.35">
      <c r="A2008" t="s">
        <v>793</v>
      </c>
      <c r="B2008" t="s">
        <v>419</v>
      </c>
      <c r="C2008" t="s">
        <v>796</v>
      </c>
      <c r="D2008" t="s">
        <v>143</v>
      </c>
      <c r="E2008" t="s">
        <v>143</v>
      </c>
      <c r="F2008">
        <f>IF(Overview[[#This Row],[Threat]]= "Data Deficient", 0, IF(Overview[[#This Row],[Threat]]="Minimal Concern", 0, IF(Overview[[#This Row],[Threat]]="Minor", 0.5, IF(Overview[[#This Row],[Threat]]="Moderate", 1, IF(Overview[[#This Row],[Threat]]="Major", 2, IF(Overview[[#This Row],[Threat]]="Massive", 3, 0))))))</f>
        <v>0</v>
      </c>
    </row>
    <row r="2009" spans="1:6" x14ac:dyDescent="0.35">
      <c r="A2009" t="s">
        <v>794</v>
      </c>
      <c r="B2009" t="s">
        <v>419</v>
      </c>
      <c r="C2009" t="s">
        <v>796</v>
      </c>
      <c r="D2009" t="s">
        <v>143</v>
      </c>
      <c r="E2009" t="s">
        <v>143</v>
      </c>
      <c r="F2009">
        <f>IF(Overview[[#This Row],[Threat]]= "Data Deficient", 0, IF(Overview[[#This Row],[Threat]]="Minimal Concern", 0, IF(Overview[[#This Row],[Threat]]="Minor", 0.5, IF(Overview[[#This Row],[Threat]]="Moderate", 1, IF(Overview[[#This Row],[Threat]]="Major", 2, IF(Overview[[#This Row],[Threat]]="Massive", 3, 0))))))</f>
        <v>0</v>
      </c>
    </row>
    <row r="2010" spans="1:6" x14ac:dyDescent="0.35">
      <c r="A2010" t="s">
        <v>795</v>
      </c>
      <c r="B2010" t="s">
        <v>419</v>
      </c>
      <c r="C2010" t="s">
        <v>796</v>
      </c>
      <c r="D2010" t="s">
        <v>143</v>
      </c>
      <c r="E2010" t="s">
        <v>143</v>
      </c>
      <c r="F2010">
        <f>IF(Overview[[#This Row],[Threat]]= "Data Deficient", 0, IF(Overview[[#This Row],[Threat]]="Minimal Concern", 0, IF(Overview[[#This Row],[Threat]]="Minor", 0.5, IF(Overview[[#This Row],[Threat]]="Moderate", 1, IF(Overview[[#This Row],[Threat]]="Major", 2, IF(Overview[[#This Row],[Threat]]="Massive", 3, 0))))))</f>
        <v>0</v>
      </c>
    </row>
    <row r="2011" spans="1:6" x14ac:dyDescent="0.35">
      <c r="A2011" t="s">
        <v>755</v>
      </c>
      <c r="B2011" t="s">
        <v>419</v>
      </c>
      <c r="C2011" t="s">
        <v>63</v>
      </c>
      <c r="D2011" t="s">
        <v>143</v>
      </c>
      <c r="E2011" t="s">
        <v>143</v>
      </c>
      <c r="F2011">
        <f>IF(Overview[[#This Row],[Threat]]= "Data Deficient", 0, IF(Overview[[#This Row],[Threat]]="Minimal Concern", 0, IF(Overview[[#This Row],[Threat]]="Minor", 0.5, IF(Overview[[#This Row],[Threat]]="Moderate", 1, IF(Overview[[#This Row],[Threat]]="Major", 2, IF(Overview[[#This Row],[Threat]]="Massive", 3, 0))))))</f>
        <v>0</v>
      </c>
    </row>
    <row r="2012" spans="1:6" x14ac:dyDescent="0.35">
      <c r="A2012" t="s">
        <v>756</v>
      </c>
      <c r="B2012" t="s">
        <v>419</v>
      </c>
      <c r="C2012" t="s">
        <v>63</v>
      </c>
      <c r="D2012" t="s">
        <v>143</v>
      </c>
      <c r="E2012" t="s">
        <v>143</v>
      </c>
      <c r="F2012">
        <f>IF(Overview[[#This Row],[Threat]]= "Data Deficient", 0, IF(Overview[[#This Row],[Threat]]="Minimal Concern", 0, IF(Overview[[#This Row],[Threat]]="Minor", 0.5, IF(Overview[[#This Row],[Threat]]="Moderate", 1, IF(Overview[[#This Row],[Threat]]="Major", 2, IF(Overview[[#This Row],[Threat]]="Massive", 3, 0))))))</f>
        <v>0</v>
      </c>
    </row>
    <row r="2013" spans="1:6" x14ac:dyDescent="0.35">
      <c r="A2013" t="s">
        <v>757</v>
      </c>
      <c r="B2013" t="s">
        <v>419</v>
      </c>
      <c r="C2013" t="s">
        <v>63</v>
      </c>
      <c r="D2013" t="s">
        <v>143</v>
      </c>
      <c r="E2013" t="s">
        <v>143</v>
      </c>
      <c r="F2013">
        <f>IF(Overview[[#This Row],[Threat]]= "Data Deficient", 0, IF(Overview[[#This Row],[Threat]]="Minimal Concern", 0, IF(Overview[[#This Row],[Threat]]="Minor", 0.5, IF(Overview[[#This Row],[Threat]]="Moderate", 1, IF(Overview[[#This Row],[Threat]]="Major", 2, IF(Overview[[#This Row],[Threat]]="Massive", 3, 0))))))</f>
        <v>0</v>
      </c>
    </row>
    <row r="2014" spans="1:6" x14ac:dyDescent="0.35">
      <c r="A2014" t="s">
        <v>758</v>
      </c>
      <c r="B2014" t="s">
        <v>419</v>
      </c>
      <c r="C2014" t="s">
        <v>63</v>
      </c>
      <c r="D2014" t="s">
        <v>143</v>
      </c>
      <c r="E2014" t="s">
        <v>143</v>
      </c>
      <c r="F2014">
        <f>IF(Overview[[#This Row],[Threat]]= "Data Deficient", 0, IF(Overview[[#This Row],[Threat]]="Minimal Concern", 0, IF(Overview[[#This Row],[Threat]]="Minor", 0.5, IF(Overview[[#This Row],[Threat]]="Moderate", 1, IF(Overview[[#This Row],[Threat]]="Major", 2, IF(Overview[[#This Row],[Threat]]="Massive", 3, 0))))))</f>
        <v>0</v>
      </c>
    </row>
    <row r="2015" spans="1:6" x14ac:dyDescent="0.35">
      <c r="A2015" t="s">
        <v>759</v>
      </c>
      <c r="B2015" t="s">
        <v>419</v>
      </c>
      <c r="C2015" t="s">
        <v>63</v>
      </c>
      <c r="D2015" t="s">
        <v>143</v>
      </c>
      <c r="E2015" t="s">
        <v>143</v>
      </c>
      <c r="F2015">
        <f>IF(Overview[[#This Row],[Threat]]= "Data Deficient", 0, IF(Overview[[#This Row],[Threat]]="Minimal Concern", 0, IF(Overview[[#This Row],[Threat]]="Minor", 0.5, IF(Overview[[#This Row],[Threat]]="Moderate", 1, IF(Overview[[#This Row],[Threat]]="Major", 2, IF(Overview[[#This Row],[Threat]]="Massive", 3, 0))))))</f>
        <v>0</v>
      </c>
    </row>
    <row r="2016" spans="1:6" x14ac:dyDescent="0.35">
      <c r="A2016" t="s">
        <v>760</v>
      </c>
      <c r="B2016" t="s">
        <v>419</v>
      </c>
      <c r="C2016" t="s">
        <v>63</v>
      </c>
      <c r="D2016" t="s">
        <v>143</v>
      </c>
      <c r="E2016" t="s">
        <v>143</v>
      </c>
      <c r="F2016">
        <f>IF(Overview[[#This Row],[Threat]]= "Data Deficient", 0, IF(Overview[[#This Row],[Threat]]="Minimal Concern", 0, IF(Overview[[#This Row],[Threat]]="Minor", 0.5, IF(Overview[[#This Row],[Threat]]="Moderate", 1, IF(Overview[[#This Row],[Threat]]="Major", 2, IF(Overview[[#This Row],[Threat]]="Massive", 3, 0))))))</f>
        <v>0</v>
      </c>
    </row>
    <row r="2017" spans="1:6" x14ac:dyDescent="0.35">
      <c r="A2017" t="s">
        <v>761</v>
      </c>
      <c r="B2017" t="s">
        <v>419</v>
      </c>
      <c r="C2017" t="s">
        <v>63</v>
      </c>
      <c r="D2017" t="s">
        <v>143</v>
      </c>
      <c r="E2017" t="s">
        <v>143</v>
      </c>
      <c r="F2017">
        <f>IF(Overview[[#This Row],[Threat]]= "Data Deficient", 0, IF(Overview[[#This Row],[Threat]]="Minimal Concern", 0, IF(Overview[[#This Row],[Threat]]="Minor", 0.5, IF(Overview[[#This Row],[Threat]]="Moderate", 1, IF(Overview[[#This Row],[Threat]]="Major", 2, IF(Overview[[#This Row],[Threat]]="Massive", 3, 0))))))</f>
        <v>0</v>
      </c>
    </row>
    <row r="2018" spans="1:6" x14ac:dyDescent="0.35">
      <c r="A2018" t="s">
        <v>762</v>
      </c>
      <c r="B2018" t="s">
        <v>419</v>
      </c>
      <c r="C2018" t="s">
        <v>63</v>
      </c>
      <c r="D2018" t="s">
        <v>143</v>
      </c>
      <c r="E2018" t="s">
        <v>143</v>
      </c>
      <c r="F2018">
        <f>IF(Overview[[#This Row],[Threat]]= "Data Deficient", 0, IF(Overview[[#This Row],[Threat]]="Minimal Concern", 0, IF(Overview[[#This Row],[Threat]]="Minor", 0.5, IF(Overview[[#This Row],[Threat]]="Moderate", 1, IF(Overview[[#This Row],[Threat]]="Major", 2, IF(Overview[[#This Row],[Threat]]="Massive", 3, 0))))))</f>
        <v>0</v>
      </c>
    </row>
    <row r="2019" spans="1:6" x14ac:dyDescent="0.35">
      <c r="A2019" t="s">
        <v>763</v>
      </c>
      <c r="B2019" t="s">
        <v>419</v>
      </c>
      <c r="C2019" t="s">
        <v>63</v>
      </c>
      <c r="D2019" t="s">
        <v>143</v>
      </c>
      <c r="E2019" t="s">
        <v>143</v>
      </c>
      <c r="F2019">
        <f>IF(Overview[[#This Row],[Threat]]= "Data Deficient", 0, IF(Overview[[#This Row],[Threat]]="Minimal Concern", 0, IF(Overview[[#This Row],[Threat]]="Minor", 0.5, IF(Overview[[#This Row],[Threat]]="Moderate", 1, IF(Overview[[#This Row],[Threat]]="Major", 2, IF(Overview[[#This Row],[Threat]]="Massive", 3, 0))))))</f>
        <v>0</v>
      </c>
    </row>
    <row r="2020" spans="1:6" x14ac:dyDescent="0.35">
      <c r="A2020" t="s">
        <v>764</v>
      </c>
      <c r="B2020" t="s">
        <v>419</v>
      </c>
      <c r="C2020" t="s">
        <v>63</v>
      </c>
      <c r="D2020" t="s">
        <v>143</v>
      </c>
      <c r="E2020" t="s">
        <v>143</v>
      </c>
      <c r="F2020">
        <f>IF(Overview[[#This Row],[Threat]]= "Data Deficient", 0, IF(Overview[[#This Row],[Threat]]="Minimal Concern", 0, IF(Overview[[#This Row],[Threat]]="Minor", 0.5, IF(Overview[[#This Row],[Threat]]="Moderate", 1, IF(Overview[[#This Row],[Threat]]="Major", 2, IF(Overview[[#This Row],[Threat]]="Massive", 3, 0))))))</f>
        <v>0</v>
      </c>
    </row>
    <row r="2021" spans="1:6" x14ac:dyDescent="0.35">
      <c r="A2021" t="s">
        <v>765</v>
      </c>
      <c r="B2021" t="s">
        <v>419</v>
      </c>
      <c r="C2021" t="s">
        <v>63</v>
      </c>
      <c r="D2021" t="s">
        <v>143</v>
      </c>
      <c r="E2021" t="s">
        <v>143</v>
      </c>
      <c r="F2021">
        <f>IF(Overview[[#This Row],[Threat]]= "Data Deficient", 0, IF(Overview[[#This Row],[Threat]]="Minimal Concern", 0, IF(Overview[[#This Row],[Threat]]="Minor", 0.5, IF(Overview[[#This Row],[Threat]]="Moderate", 1, IF(Overview[[#This Row],[Threat]]="Major", 2, IF(Overview[[#This Row],[Threat]]="Massive", 3, 0))))))</f>
        <v>0</v>
      </c>
    </row>
    <row r="2022" spans="1:6" x14ac:dyDescent="0.35">
      <c r="A2022" t="s">
        <v>766</v>
      </c>
      <c r="B2022" t="s">
        <v>419</v>
      </c>
      <c r="C2022" t="s">
        <v>63</v>
      </c>
      <c r="D2022" t="s">
        <v>143</v>
      </c>
      <c r="E2022" t="s">
        <v>143</v>
      </c>
      <c r="F2022">
        <f>IF(Overview[[#This Row],[Threat]]= "Data Deficient", 0, IF(Overview[[#This Row],[Threat]]="Minimal Concern", 0, IF(Overview[[#This Row],[Threat]]="Minor", 0.5, IF(Overview[[#This Row],[Threat]]="Moderate", 1, IF(Overview[[#This Row],[Threat]]="Major", 2, IF(Overview[[#This Row],[Threat]]="Massive", 3, 0))))))</f>
        <v>0</v>
      </c>
    </row>
    <row r="2023" spans="1:6" x14ac:dyDescent="0.35">
      <c r="A2023" t="s">
        <v>767</v>
      </c>
      <c r="B2023" t="s">
        <v>419</v>
      </c>
      <c r="C2023" t="s">
        <v>63</v>
      </c>
      <c r="D2023" t="s">
        <v>143</v>
      </c>
      <c r="E2023" t="s">
        <v>143</v>
      </c>
      <c r="F2023">
        <f>IF(Overview[[#This Row],[Threat]]= "Data Deficient", 0, IF(Overview[[#This Row],[Threat]]="Minimal Concern", 0, IF(Overview[[#This Row],[Threat]]="Minor", 0.5, IF(Overview[[#This Row],[Threat]]="Moderate", 1, IF(Overview[[#This Row],[Threat]]="Major", 2, IF(Overview[[#This Row],[Threat]]="Massive", 3, 0))))))</f>
        <v>0</v>
      </c>
    </row>
    <row r="2024" spans="1:6" x14ac:dyDescent="0.35">
      <c r="A2024" t="s">
        <v>768</v>
      </c>
      <c r="B2024" t="s">
        <v>419</v>
      </c>
      <c r="C2024" t="s">
        <v>63</v>
      </c>
      <c r="D2024" t="s">
        <v>143</v>
      </c>
      <c r="E2024" t="s">
        <v>143</v>
      </c>
      <c r="F2024">
        <f>IF(Overview[[#This Row],[Threat]]= "Data Deficient", 0, IF(Overview[[#This Row],[Threat]]="Minimal Concern", 0, IF(Overview[[#This Row],[Threat]]="Minor", 0.5, IF(Overview[[#This Row],[Threat]]="Moderate", 1, IF(Overview[[#This Row],[Threat]]="Major", 2, IF(Overview[[#This Row],[Threat]]="Massive", 3, 0))))))</f>
        <v>0</v>
      </c>
    </row>
    <row r="2025" spans="1:6" x14ac:dyDescent="0.35">
      <c r="A2025" t="s">
        <v>769</v>
      </c>
      <c r="B2025" t="s">
        <v>419</v>
      </c>
      <c r="C2025" t="s">
        <v>63</v>
      </c>
      <c r="D2025" t="s">
        <v>143</v>
      </c>
      <c r="E2025" t="s">
        <v>143</v>
      </c>
      <c r="F2025">
        <f>IF(Overview[[#This Row],[Threat]]= "Data Deficient", 0, IF(Overview[[#This Row],[Threat]]="Minimal Concern", 0, IF(Overview[[#This Row],[Threat]]="Minor", 0.5, IF(Overview[[#This Row],[Threat]]="Moderate", 1, IF(Overview[[#This Row],[Threat]]="Major", 2, IF(Overview[[#This Row],[Threat]]="Massive", 3, 0))))))</f>
        <v>0</v>
      </c>
    </row>
    <row r="2026" spans="1:6" x14ac:dyDescent="0.35">
      <c r="A2026" t="s">
        <v>770</v>
      </c>
      <c r="B2026" t="s">
        <v>419</v>
      </c>
      <c r="C2026" t="s">
        <v>63</v>
      </c>
      <c r="D2026" t="s">
        <v>143</v>
      </c>
      <c r="E2026" t="s">
        <v>143</v>
      </c>
      <c r="F2026">
        <f>IF(Overview[[#This Row],[Threat]]= "Data Deficient", 0, IF(Overview[[#This Row],[Threat]]="Minimal Concern", 0, IF(Overview[[#This Row],[Threat]]="Minor", 0.5, IF(Overview[[#This Row],[Threat]]="Moderate", 1, IF(Overview[[#This Row],[Threat]]="Major", 2, IF(Overview[[#This Row],[Threat]]="Massive", 3, 0))))))</f>
        <v>0</v>
      </c>
    </row>
    <row r="2027" spans="1:6" x14ac:dyDescent="0.35">
      <c r="A2027" t="s">
        <v>771</v>
      </c>
      <c r="B2027" t="s">
        <v>419</v>
      </c>
      <c r="C2027" t="s">
        <v>63</v>
      </c>
      <c r="D2027" t="s">
        <v>143</v>
      </c>
      <c r="E2027" t="s">
        <v>143</v>
      </c>
      <c r="F2027">
        <f>IF(Overview[[#This Row],[Threat]]= "Data Deficient", 0, IF(Overview[[#This Row],[Threat]]="Minimal Concern", 0, IF(Overview[[#This Row],[Threat]]="Minor", 0.5, IF(Overview[[#This Row],[Threat]]="Moderate", 1, IF(Overview[[#This Row],[Threat]]="Major", 2, IF(Overview[[#This Row],[Threat]]="Massive", 3, 0))))))</f>
        <v>0</v>
      </c>
    </row>
    <row r="2028" spans="1:6" x14ac:dyDescent="0.35">
      <c r="A2028" t="s">
        <v>772</v>
      </c>
      <c r="B2028" t="s">
        <v>419</v>
      </c>
      <c r="C2028" t="s">
        <v>63</v>
      </c>
      <c r="D2028" t="s">
        <v>143</v>
      </c>
      <c r="E2028" t="s">
        <v>143</v>
      </c>
      <c r="F2028">
        <f>IF(Overview[[#This Row],[Threat]]= "Data Deficient", 0, IF(Overview[[#This Row],[Threat]]="Minimal Concern", 0, IF(Overview[[#This Row],[Threat]]="Minor", 0.5, IF(Overview[[#This Row],[Threat]]="Moderate", 1, IF(Overview[[#This Row],[Threat]]="Major", 2, IF(Overview[[#This Row],[Threat]]="Massive", 3, 0))))))</f>
        <v>0</v>
      </c>
    </row>
    <row r="2029" spans="1:6" x14ac:dyDescent="0.35">
      <c r="A2029" t="s">
        <v>773</v>
      </c>
      <c r="B2029" t="s">
        <v>419</v>
      </c>
      <c r="C2029" t="s">
        <v>63</v>
      </c>
      <c r="D2029" t="s">
        <v>143</v>
      </c>
      <c r="E2029" t="s">
        <v>143</v>
      </c>
      <c r="F2029">
        <f>IF(Overview[[#This Row],[Threat]]= "Data Deficient", 0, IF(Overview[[#This Row],[Threat]]="Minimal Concern", 0, IF(Overview[[#This Row],[Threat]]="Minor", 0.5, IF(Overview[[#This Row],[Threat]]="Moderate", 1, IF(Overview[[#This Row],[Threat]]="Major", 2, IF(Overview[[#This Row],[Threat]]="Massive", 3, 0))))))</f>
        <v>0</v>
      </c>
    </row>
    <row r="2030" spans="1:6" x14ac:dyDescent="0.35">
      <c r="A2030" t="s">
        <v>774</v>
      </c>
      <c r="B2030" t="s">
        <v>419</v>
      </c>
      <c r="C2030" t="s">
        <v>63</v>
      </c>
      <c r="D2030" t="s">
        <v>143</v>
      </c>
      <c r="E2030" t="s">
        <v>143</v>
      </c>
      <c r="F2030">
        <f>IF(Overview[[#This Row],[Threat]]= "Data Deficient", 0, IF(Overview[[#This Row],[Threat]]="Minimal Concern", 0, IF(Overview[[#This Row],[Threat]]="Minor", 0.5, IF(Overview[[#This Row],[Threat]]="Moderate", 1, IF(Overview[[#This Row],[Threat]]="Major", 2, IF(Overview[[#This Row],[Threat]]="Massive", 3, 0))))))</f>
        <v>0</v>
      </c>
    </row>
    <row r="2031" spans="1:6" x14ac:dyDescent="0.35">
      <c r="A2031" t="s">
        <v>775</v>
      </c>
      <c r="B2031" t="s">
        <v>419</v>
      </c>
      <c r="C2031" t="s">
        <v>63</v>
      </c>
      <c r="D2031" t="s">
        <v>143</v>
      </c>
      <c r="E2031" t="s">
        <v>143</v>
      </c>
      <c r="F2031">
        <f>IF(Overview[[#This Row],[Threat]]= "Data Deficient", 0, IF(Overview[[#This Row],[Threat]]="Minimal Concern", 0, IF(Overview[[#This Row],[Threat]]="Minor", 0.5, IF(Overview[[#This Row],[Threat]]="Moderate", 1, IF(Overview[[#This Row],[Threat]]="Major", 2, IF(Overview[[#This Row],[Threat]]="Massive", 3, 0))))))</f>
        <v>0</v>
      </c>
    </row>
    <row r="2032" spans="1:6" x14ac:dyDescent="0.35">
      <c r="A2032" t="s">
        <v>776</v>
      </c>
      <c r="B2032" t="s">
        <v>419</v>
      </c>
      <c r="C2032" t="s">
        <v>63</v>
      </c>
      <c r="D2032" t="s">
        <v>143</v>
      </c>
      <c r="E2032" t="s">
        <v>143</v>
      </c>
      <c r="F2032">
        <f>IF(Overview[[#This Row],[Threat]]= "Data Deficient", 0, IF(Overview[[#This Row],[Threat]]="Minimal Concern", 0, IF(Overview[[#This Row],[Threat]]="Minor", 0.5, IF(Overview[[#This Row],[Threat]]="Moderate", 1, IF(Overview[[#This Row],[Threat]]="Major", 2, IF(Overview[[#This Row],[Threat]]="Massive", 3, 0))))))</f>
        <v>0</v>
      </c>
    </row>
    <row r="2033" spans="1:6" x14ac:dyDescent="0.35">
      <c r="A2033" t="s">
        <v>777</v>
      </c>
      <c r="B2033" t="s">
        <v>419</v>
      </c>
      <c r="C2033" t="s">
        <v>63</v>
      </c>
      <c r="D2033" t="s">
        <v>143</v>
      </c>
      <c r="E2033" t="s">
        <v>143</v>
      </c>
      <c r="F2033">
        <f>IF(Overview[[#This Row],[Threat]]= "Data Deficient", 0, IF(Overview[[#This Row],[Threat]]="Minimal Concern", 0, IF(Overview[[#This Row],[Threat]]="Minor", 0.5, IF(Overview[[#This Row],[Threat]]="Moderate", 1, IF(Overview[[#This Row],[Threat]]="Major", 2, IF(Overview[[#This Row],[Threat]]="Massive", 3, 0))))))</f>
        <v>0</v>
      </c>
    </row>
    <row r="2034" spans="1:6" x14ac:dyDescent="0.35">
      <c r="A2034" t="s">
        <v>778</v>
      </c>
      <c r="B2034" t="s">
        <v>419</v>
      </c>
      <c r="C2034" t="s">
        <v>63</v>
      </c>
      <c r="D2034" t="s">
        <v>143</v>
      </c>
      <c r="E2034" t="s">
        <v>143</v>
      </c>
      <c r="F2034">
        <f>IF(Overview[[#This Row],[Threat]]= "Data Deficient", 0, IF(Overview[[#This Row],[Threat]]="Minimal Concern", 0, IF(Overview[[#This Row],[Threat]]="Minor", 0.5, IF(Overview[[#This Row],[Threat]]="Moderate", 1, IF(Overview[[#This Row],[Threat]]="Major", 2, IF(Overview[[#This Row],[Threat]]="Massive", 3, 0))))))</f>
        <v>0</v>
      </c>
    </row>
    <row r="2035" spans="1:6" x14ac:dyDescent="0.35">
      <c r="A2035" t="s">
        <v>779</v>
      </c>
      <c r="B2035" t="s">
        <v>419</v>
      </c>
      <c r="C2035" t="s">
        <v>63</v>
      </c>
      <c r="D2035" t="s">
        <v>143</v>
      </c>
      <c r="E2035" t="s">
        <v>143</v>
      </c>
      <c r="F2035">
        <f>IF(Overview[[#This Row],[Threat]]= "Data Deficient", 0, IF(Overview[[#This Row],[Threat]]="Minimal Concern", 0, IF(Overview[[#This Row],[Threat]]="Minor", 0.5, IF(Overview[[#This Row],[Threat]]="Moderate", 1, IF(Overview[[#This Row],[Threat]]="Major", 2, IF(Overview[[#This Row],[Threat]]="Massive", 3, 0))))))</f>
        <v>0</v>
      </c>
    </row>
    <row r="2036" spans="1:6" x14ac:dyDescent="0.35">
      <c r="A2036" t="s">
        <v>780</v>
      </c>
      <c r="B2036" t="s">
        <v>419</v>
      </c>
      <c r="C2036" t="s">
        <v>63</v>
      </c>
      <c r="D2036" t="s">
        <v>143</v>
      </c>
      <c r="E2036" t="s">
        <v>143</v>
      </c>
      <c r="F2036">
        <f>IF(Overview[[#This Row],[Threat]]= "Data Deficient", 0, IF(Overview[[#This Row],[Threat]]="Minimal Concern", 0, IF(Overview[[#This Row],[Threat]]="Minor", 0.5, IF(Overview[[#This Row],[Threat]]="Moderate", 1, IF(Overview[[#This Row],[Threat]]="Major", 2, IF(Overview[[#This Row],[Threat]]="Massive", 3, 0))))))</f>
        <v>0</v>
      </c>
    </row>
    <row r="2037" spans="1:6" x14ac:dyDescent="0.35">
      <c r="A2037" t="s">
        <v>781</v>
      </c>
      <c r="B2037" t="s">
        <v>419</v>
      </c>
      <c r="C2037" t="s">
        <v>63</v>
      </c>
      <c r="D2037" t="s">
        <v>143</v>
      </c>
      <c r="E2037" t="s">
        <v>143</v>
      </c>
      <c r="F2037">
        <f>IF(Overview[[#This Row],[Threat]]= "Data Deficient", 0, IF(Overview[[#This Row],[Threat]]="Minimal Concern", 0, IF(Overview[[#This Row],[Threat]]="Minor", 0.5, IF(Overview[[#This Row],[Threat]]="Moderate", 1, IF(Overview[[#This Row],[Threat]]="Major", 2, IF(Overview[[#This Row],[Threat]]="Massive", 3, 0))))))</f>
        <v>0</v>
      </c>
    </row>
    <row r="2038" spans="1:6" x14ac:dyDescent="0.35">
      <c r="A2038" t="s">
        <v>782</v>
      </c>
      <c r="B2038" t="s">
        <v>419</v>
      </c>
      <c r="C2038" t="s">
        <v>63</v>
      </c>
      <c r="D2038" t="s">
        <v>143</v>
      </c>
      <c r="E2038" t="s">
        <v>143</v>
      </c>
      <c r="F2038">
        <f>IF(Overview[[#This Row],[Threat]]= "Data Deficient", 0, IF(Overview[[#This Row],[Threat]]="Minimal Concern", 0, IF(Overview[[#This Row],[Threat]]="Minor", 0.5, IF(Overview[[#This Row],[Threat]]="Moderate", 1, IF(Overview[[#This Row],[Threat]]="Major", 2, IF(Overview[[#This Row],[Threat]]="Massive", 3, 0))))))</f>
        <v>0</v>
      </c>
    </row>
    <row r="2039" spans="1:6" x14ac:dyDescent="0.35">
      <c r="A2039" t="s">
        <v>783</v>
      </c>
      <c r="B2039" t="s">
        <v>419</v>
      </c>
      <c r="C2039" t="s">
        <v>63</v>
      </c>
      <c r="D2039" t="s">
        <v>143</v>
      </c>
      <c r="E2039" t="s">
        <v>143</v>
      </c>
      <c r="F2039">
        <f>IF(Overview[[#This Row],[Threat]]= "Data Deficient", 0, IF(Overview[[#This Row],[Threat]]="Minimal Concern", 0, IF(Overview[[#This Row],[Threat]]="Minor", 0.5, IF(Overview[[#This Row],[Threat]]="Moderate", 1, IF(Overview[[#This Row],[Threat]]="Major", 2, IF(Overview[[#This Row],[Threat]]="Massive", 3, 0))))))</f>
        <v>0</v>
      </c>
    </row>
    <row r="2040" spans="1:6" x14ac:dyDescent="0.35">
      <c r="A2040" t="s">
        <v>784</v>
      </c>
      <c r="B2040" t="s">
        <v>419</v>
      </c>
      <c r="C2040" t="s">
        <v>63</v>
      </c>
      <c r="D2040" t="s">
        <v>143</v>
      </c>
      <c r="E2040" t="s">
        <v>143</v>
      </c>
      <c r="F2040">
        <f>IF(Overview[[#This Row],[Threat]]= "Data Deficient", 0, IF(Overview[[#This Row],[Threat]]="Minimal Concern", 0, IF(Overview[[#This Row],[Threat]]="Minor", 0.5, IF(Overview[[#This Row],[Threat]]="Moderate", 1, IF(Overview[[#This Row],[Threat]]="Major", 2, IF(Overview[[#This Row],[Threat]]="Massive", 3, 0))))))</f>
        <v>0</v>
      </c>
    </row>
    <row r="2041" spans="1:6" x14ac:dyDescent="0.35">
      <c r="A2041" t="s">
        <v>785</v>
      </c>
      <c r="B2041" t="s">
        <v>419</v>
      </c>
      <c r="C2041" t="s">
        <v>63</v>
      </c>
      <c r="D2041" t="s">
        <v>143</v>
      </c>
      <c r="E2041" t="s">
        <v>143</v>
      </c>
      <c r="F2041">
        <f>IF(Overview[[#This Row],[Threat]]= "Data Deficient", 0, IF(Overview[[#This Row],[Threat]]="Minimal Concern", 0, IF(Overview[[#This Row],[Threat]]="Minor", 0.5, IF(Overview[[#This Row],[Threat]]="Moderate", 1, IF(Overview[[#This Row],[Threat]]="Major", 2, IF(Overview[[#This Row],[Threat]]="Massive", 3, 0))))))</f>
        <v>0</v>
      </c>
    </row>
    <row r="2042" spans="1:6" x14ac:dyDescent="0.35">
      <c r="A2042" t="s">
        <v>786</v>
      </c>
      <c r="B2042" t="s">
        <v>419</v>
      </c>
      <c r="C2042" t="s">
        <v>63</v>
      </c>
      <c r="D2042" t="s">
        <v>143</v>
      </c>
      <c r="E2042" t="s">
        <v>143</v>
      </c>
      <c r="F2042">
        <f>IF(Overview[[#This Row],[Threat]]= "Data Deficient", 0, IF(Overview[[#This Row],[Threat]]="Minimal Concern", 0, IF(Overview[[#This Row],[Threat]]="Minor", 0.5, IF(Overview[[#This Row],[Threat]]="Moderate", 1, IF(Overview[[#This Row],[Threat]]="Major", 2, IF(Overview[[#This Row],[Threat]]="Massive", 3, 0))))))</f>
        <v>0</v>
      </c>
    </row>
    <row r="2043" spans="1:6" x14ac:dyDescent="0.35">
      <c r="A2043" t="s">
        <v>787</v>
      </c>
      <c r="B2043" t="s">
        <v>419</v>
      </c>
      <c r="C2043" t="s">
        <v>63</v>
      </c>
      <c r="D2043" t="s">
        <v>143</v>
      </c>
      <c r="E2043" t="s">
        <v>143</v>
      </c>
      <c r="F2043">
        <f>IF(Overview[[#This Row],[Threat]]= "Data Deficient", 0, IF(Overview[[#This Row],[Threat]]="Minimal Concern", 0, IF(Overview[[#This Row],[Threat]]="Minor", 0.5, IF(Overview[[#This Row],[Threat]]="Moderate", 1, IF(Overview[[#This Row],[Threat]]="Major", 2, IF(Overview[[#This Row],[Threat]]="Massive", 3, 0))))))</f>
        <v>0</v>
      </c>
    </row>
    <row r="2044" spans="1:6" x14ac:dyDescent="0.35">
      <c r="A2044" t="s">
        <v>788</v>
      </c>
      <c r="B2044" t="s">
        <v>419</v>
      </c>
      <c r="C2044" t="s">
        <v>63</v>
      </c>
      <c r="D2044" t="s">
        <v>143</v>
      </c>
      <c r="E2044" t="s">
        <v>143</v>
      </c>
      <c r="F2044">
        <f>IF(Overview[[#This Row],[Threat]]= "Data Deficient", 0, IF(Overview[[#This Row],[Threat]]="Minimal Concern", 0, IF(Overview[[#This Row],[Threat]]="Minor", 0.5, IF(Overview[[#This Row],[Threat]]="Moderate", 1, IF(Overview[[#This Row],[Threat]]="Major", 2, IF(Overview[[#This Row],[Threat]]="Massive", 3, 0))))))</f>
        <v>0</v>
      </c>
    </row>
    <row r="2045" spans="1:6" x14ac:dyDescent="0.35">
      <c r="A2045" t="s">
        <v>789</v>
      </c>
      <c r="B2045" t="s">
        <v>419</v>
      </c>
      <c r="C2045" t="s">
        <v>63</v>
      </c>
      <c r="D2045" t="s">
        <v>143</v>
      </c>
      <c r="E2045" t="s">
        <v>143</v>
      </c>
      <c r="F2045">
        <f>IF(Overview[[#This Row],[Threat]]= "Data Deficient", 0, IF(Overview[[#This Row],[Threat]]="Minimal Concern", 0, IF(Overview[[#This Row],[Threat]]="Minor", 0.5, IF(Overview[[#This Row],[Threat]]="Moderate", 1, IF(Overview[[#This Row],[Threat]]="Major", 2, IF(Overview[[#This Row],[Threat]]="Massive", 3, 0))))))</f>
        <v>0</v>
      </c>
    </row>
    <row r="2046" spans="1:6" x14ac:dyDescent="0.35">
      <c r="A2046" t="s">
        <v>790</v>
      </c>
      <c r="B2046" t="s">
        <v>419</v>
      </c>
      <c r="C2046" t="s">
        <v>63</v>
      </c>
      <c r="D2046" t="s">
        <v>143</v>
      </c>
      <c r="E2046" t="s">
        <v>143</v>
      </c>
      <c r="F2046">
        <f>IF(Overview[[#This Row],[Threat]]= "Data Deficient", 0, IF(Overview[[#This Row],[Threat]]="Minimal Concern", 0, IF(Overview[[#This Row],[Threat]]="Minor", 0.5, IF(Overview[[#This Row],[Threat]]="Moderate", 1, IF(Overview[[#This Row],[Threat]]="Major", 2, IF(Overview[[#This Row],[Threat]]="Massive", 3, 0))))))</f>
        <v>0</v>
      </c>
    </row>
    <row r="2047" spans="1:6" x14ac:dyDescent="0.35">
      <c r="A2047" t="s">
        <v>791</v>
      </c>
      <c r="B2047" t="s">
        <v>419</v>
      </c>
      <c r="C2047" t="s">
        <v>63</v>
      </c>
      <c r="D2047" t="s">
        <v>143</v>
      </c>
      <c r="E2047" t="s">
        <v>143</v>
      </c>
      <c r="F2047">
        <f>IF(Overview[[#This Row],[Threat]]= "Data Deficient", 0, IF(Overview[[#This Row],[Threat]]="Minimal Concern", 0, IF(Overview[[#This Row],[Threat]]="Minor", 0.5, IF(Overview[[#This Row],[Threat]]="Moderate", 1, IF(Overview[[#This Row],[Threat]]="Major", 2, IF(Overview[[#This Row],[Threat]]="Massive", 3, 0))))))</f>
        <v>0</v>
      </c>
    </row>
    <row r="2048" spans="1:6" x14ac:dyDescent="0.35">
      <c r="A2048" t="s">
        <v>792</v>
      </c>
      <c r="B2048" t="s">
        <v>419</v>
      </c>
      <c r="C2048" t="s">
        <v>63</v>
      </c>
      <c r="D2048" t="s">
        <v>143</v>
      </c>
      <c r="E2048" t="s">
        <v>143</v>
      </c>
      <c r="F2048">
        <f>IF(Overview[[#This Row],[Threat]]= "Data Deficient", 0, IF(Overview[[#This Row],[Threat]]="Minimal Concern", 0, IF(Overview[[#This Row],[Threat]]="Minor", 0.5, IF(Overview[[#This Row],[Threat]]="Moderate", 1, IF(Overview[[#This Row],[Threat]]="Major", 2, IF(Overview[[#This Row],[Threat]]="Massive", 3, 0))))))</f>
        <v>0</v>
      </c>
    </row>
    <row r="2049" spans="1:6" x14ac:dyDescent="0.35">
      <c r="A2049" t="s">
        <v>793</v>
      </c>
      <c r="B2049" t="s">
        <v>419</v>
      </c>
      <c r="C2049" t="s">
        <v>63</v>
      </c>
      <c r="D2049" t="s">
        <v>143</v>
      </c>
      <c r="E2049" t="s">
        <v>143</v>
      </c>
      <c r="F2049">
        <f>IF(Overview[[#This Row],[Threat]]= "Data Deficient", 0, IF(Overview[[#This Row],[Threat]]="Minimal Concern", 0, IF(Overview[[#This Row],[Threat]]="Minor", 0.5, IF(Overview[[#This Row],[Threat]]="Moderate", 1, IF(Overview[[#This Row],[Threat]]="Major", 2, IF(Overview[[#This Row],[Threat]]="Massive", 3, 0))))))</f>
        <v>0</v>
      </c>
    </row>
    <row r="2050" spans="1:6" x14ac:dyDescent="0.35">
      <c r="A2050" t="s">
        <v>794</v>
      </c>
      <c r="B2050" t="s">
        <v>419</v>
      </c>
      <c r="C2050" t="s">
        <v>63</v>
      </c>
      <c r="D2050" t="s">
        <v>143</v>
      </c>
      <c r="E2050" t="s">
        <v>143</v>
      </c>
      <c r="F2050">
        <f>IF(Overview[[#This Row],[Threat]]= "Data Deficient", 0, IF(Overview[[#This Row],[Threat]]="Minimal Concern", 0, IF(Overview[[#This Row],[Threat]]="Minor", 0.5, IF(Overview[[#This Row],[Threat]]="Moderate", 1, IF(Overview[[#This Row],[Threat]]="Major", 2, IF(Overview[[#This Row],[Threat]]="Massive", 3, 0))))))</f>
        <v>0</v>
      </c>
    </row>
    <row r="2051" spans="1:6" x14ac:dyDescent="0.35">
      <c r="A2051" t="s">
        <v>795</v>
      </c>
      <c r="B2051" t="s">
        <v>419</v>
      </c>
      <c r="C2051" t="s">
        <v>63</v>
      </c>
      <c r="D2051" t="s">
        <v>143</v>
      </c>
      <c r="E2051" t="s">
        <v>143</v>
      </c>
      <c r="F2051">
        <f>IF(Overview[[#This Row],[Threat]]= "Data Deficient", 0, IF(Overview[[#This Row],[Threat]]="Minimal Concern", 0, IF(Overview[[#This Row],[Threat]]="Minor", 0.5, IF(Overview[[#This Row],[Threat]]="Moderate", 1, IF(Overview[[#This Row],[Threat]]="Major", 2, IF(Overview[[#This Row],[Threat]]="Massive", 3, 0))))))</f>
        <v>0</v>
      </c>
    </row>
    <row r="2052" spans="1:6" x14ac:dyDescent="0.35">
      <c r="A2052" t="s">
        <v>755</v>
      </c>
      <c r="B2052" t="s">
        <v>419</v>
      </c>
      <c r="C2052" t="s">
        <v>798</v>
      </c>
      <c r="D2052" t="s">
        <v>143</v>
      </c>
      <c r="E2052" t="s">
        <v>143</v>
      </c>
      <c r="F2052">
        <f>IF(Overview[[#This Row],[Threat]]= "Data Deficient", 0, IF(Overview[[#This Row],[Threat]]="Minimal Concern", 0, IF(Overview[[#This Row],[Threat]]="Minor", 0.5, IF(Overview[[#This Row],[Threat]]="Moderate", 1, IF(Overview[[#This Row],[Threat]]="Major", 2, IF(Overview[[#This Row],[Threat]]="Massive", 3, 0))))))</f>
        <v>0</v>
      </c>
    </row>
    <row r="2053" spans="1:6" x14ac:dyDescent="0.35">
      <c r="A2053" t="s">
        <v>756</v>
      </c>
      <c r="B2053" t="s">
        <v>419</v>
      </c>
      <c r="C2053" t="s">
        <v>798</v>
      </c>
      <c r="D2053" t="s">
        <v>143</v>
      </c>
      <c r="E2053" t="s">
        <v>143</v>
      </c>
      <c r="F2053">
        <f>IF(Overview[[#This Row],[Threat]]= "Data Deficient", 0, IF(Overview[[#This Row],[Threat]]="Minimal Concern", 0, IF(Overview[[#This Row],[Threat]]="Minor", 0.5, IF(Overview[[#This Row],[Threat]]="Moderate", 1, IF(Overview[[#This Row],[Threat]]="Major", 2, IF(Overview[[#This Row],[Threat]]="Massive", 3, 0))))))</f>
        <v>0</v>
      </c>
    </row>
    <row r="2054" spans="1:6" x14ac:dyDescent="0.35">
      <c r="A2054" t="s">
        <v>757</v>
      </c>
      <c r="B2054" t="s">
        <v>419</v>
      </c>
      <c r="C2054" t="s">
        <v>798</v>
      </c>
      <c r="D2054" t="s">
        <v>143</v>
      </c>
      <c r="E2054" t="s">
        <v>143</v>
      </c>
      <c r="F2054">
        <f>IF(Overview[[#This Row],[Threat]]= "Data Deficient", 0, IF(Overview[[#This Row],[Threat]]="Minimal Concern", 0, IF(Overview[[#This Row],[Threat]]="Minor", 0.5, IF(Overview[[#This Row],[Threat]]="Moderate", 1, IF(Overview[[#This Row],[Threat]]="Major", 2, IF(Overview[[#This Row],[Threat]]="Massive", 3, 0))))))</f>
        <v>0</v>
      </c>
    </row>
    <row r="2055" spans="1:6" x14ac:dyDescent="0.35">
      <c r="A2055" t="s">
        <v>758</v>
      </c>
      <c r="B2055" t="s">
        <v>419</v>
      </c>
      <c r="C2055" t="s">
        <v>798</v>
      </c>
      <c r="D2055" t="s">
        <v>143</v>
      </c>
      <c r="E2055" t="s">
        <v>143</v>
      </c>
      <c r="F2055">
        <f>IF(Overview[[#This Row],[Threat]]= "Data Deficient", 0, IF(Overview[[#This Row],[Threat]]="Minimal Concern", 0, IF(Overview[[#This Row],[Threat]]="Minor", 0.5, IF(Overview[[#This Row],[Threat]]="Moderate", 1, IF(Overview[[#This Row],[Threat]]="Major", 2, IF(Overview[[#This Row],[Threat]]="Massive", 3, 0))))))</f>
        <v>0</v>
      </c>
    </row>
    <row r="2056" spans="1:6" x14ac:dyDescent="0.35">
      <c r="A2056" t="s">
        <v>759</v>
      </c>
      <c r="B2056" t="s">
        <v>419</v>
      </c>
      <c r="C2056" t="s">
        <v>798</v>
      </c>
      <c r="D2056" t="s">
        <v>143</v>
      </c>
      <c r="E2056" t="s">
        <v>143</v>
      </c>
      <c r="F2056">
        <f>IF(Overview[[#This Row],[Threat]]= "Data Deficient", 0, IF(Overview[[#This Row],[Threat]]="Minimal Concern", 0, IF(Overview[[#This Row],[Threat]]="Minor", 0.5, IF(Overview[[#This Row],[Threat]]="Moderate", 1, IF(Overview[[#This Row],[Threat]]="Major", 2, IF(Overview[[#This Row],[Threat]]="Massive", 3, 0))))))</f>
        <v>0</v>
      </c>
    </row>
    <row r="2057" spans="1:6" x14ac:dyDescent="0.35">
      <c r="A2057" t="s">
        <v>760</v>
      </c>
      <c r="B2057" t="s">
        <v>419</v>
      </c>
      <c r="C2057" t="s">
        <v>798</v>
      </c>
      <c r="D2057" t="s">
        <v>143</v>
      </c>
      <c r="E2057" t="s">
        <v>143</v>
      </c>
      <c r="F2057">
        <f>IF(Overview[[#This Row],[Threat]]= "Data Deficient", 0, IF(Overview[[#This Row],[Threat]]="Minimal Concern", 0, IF(Overview[[#This Row],[Threat]]="Minor", 0.5, IF(Overview[[#This Row],[Threat]]="Moderate", 1, IF(Overview[[#This Row],[Threat]]="Major", 2, IF(Overview[[#This Row],[Threat]]="Massive", 3, 0))))))</f>
        <v>0</v>
      </c>
    </row>
    <row r="2058" spans="1:6" x14ac:dyDescent="0.35">
      <c r="A2058" t="s">
        <v>761</v>
      </c>
      <c r="B2058" t="s">
        <v>419</v>
      </c>
      <c r="C2058" t="s">
        <v>798</v>
      </c>
      <c r="D2058" t="s">
        <v>143</v>
      </c>
      <c r="E2058" t="s">
        <v>143</v>
      </c>
      <c r="F2058">
        <f>IF(Overview[[#This Row],[Threat]]= "Data Deficient", 0, IF(Overview[[#This Row],[Threat]]="Minimal Concern", 0, IF(Overview[[#This Row],[Threat]]="Minor", 0.5, IF(Overview[[#This Row],[Threat]]="Moderate", 1, IF(Overview[[#This Row],[Threat]]="Major", 2, IF(Overview[[#This Row],[Threat]]="Massive", 3, 0))))))</f>
        <v>0</v>
      </c>
    </row>
    <row r="2059" spans="1:6" x14ac:dyDescent="0.35">
      <c r="A2059" t="s">
        <v>762</v>
      </c>
      <c r="B2059" t="s">
        <v>419</v>
      </c>
      <c r="C2059" t="s">
        <v>798</v>
      </c>
      <c r="D2059" t="s">
        <v>143</v>
      </c>
      <c r="E2059" t="s">
        <v>143</v>
      </c>
      <c r="F2059">
        <f>IF(Overview[[#This Row],[Threat]]= "Data Deficient", 0, IF(Overview[[#This Row],[Threat]]="Minimal Concern", 0, IF(Overview[[#This Row],[Threat]]="Minor", 0.5, IF(Overview[[#This Row],[Threat]]="Moderate", 1, IF(Overview[[#This Row],[Threat]]="Major", 2, IF(Overview[[#This Row],[Threat]]="Massive", 3, 0))))))</f>
        <v>0</v>
      </c>
    </row>
    <row r="2060" spans="1:6" x14ac:dyDescent="0.35">
      <c r="A2060" t="s">
        <v>763</v>
      </c>
      <c r="B2060" t="s">
        <v>419</v>
      </c>
      <c r="C2060" t="s">
        <v>798</v>
      </c>
      <c r="D2060" t="s">
        <v>143</v>
      </c>
      <c r="E2060" t="s">
        <v>143</v>
      </c>
      <c r="F2060">
        <f>IF(Overview[[#This Row],[Threat]]= "Data Deficient", 0, IF(Overview[[#This Row],[Threat]]="Minimal Concern", 0, IF(Overview[[#This Row],[Threat]]="Minor", 0.5, IF(Overview[[#This Row],[Threat]]="Moderate", 1, IF(Overview[[#This Row],[Threat]]="Major", 2, IF(Overview[[#This Row],[Threat]]="Massive", 3, 0))))))</f>
        <v>0</v>
      </c>
    </row>
    <row r="2061" spans="1:6" x14ac:dyDescent="0.35">
      <c r="A2061" t="s">
        <v>764</v>
      </c>
      <c r="B2061" t="s">
        <v>419</v>
      </c>
      <c r="C2061" t="s">
        <v>798</v>
      </c>
      <c r="D2061" t="s">
        <v>143</v>
      </c>
      <c r="E2061" t="s">
        <v>143</v>
      </c>
      <c r="F2061">
        <f>IF(Overview[[#This Row],[Threat]]= "Data Deficient", 0, IF(Overview[[#This Row],[Threat]]="Minimal Concern", 0, IF(Overview[[#This Row],[Threat]]="Minor", 0.5, IF(Overview[[#This Row],[Threat]]="Moderate", 1, IF(Overview[[#This Row],[Threat]]="Major", 2, IF(Overview[[#This Row],[Threat]]="Massive", 3, 0))))))</f>
        <v>0</v>
      </c>
    </row>
    <row r="2062" spans="1:6" x14ac:dyDescent="0.35">
      <c r="A2062" t="s">
        <v>765</v>
      </c>
      <c r="B2062" t="s">
        <v>419</v>
      </c>
      <c r="C2062" t="s">
        <v>798</v>
      </c>
      <c r="D2062" t="s">
        <v>143</v>
      </c>
      <c r="E2062" t="s">
        <v>143</v>
      </c>
      <c r="F2062">
        <f>IF(Overview[[#This Row],[Threat]]= "Data Deficient", 0, IF(Overview[[#This Row],[Threat]]="Minimal Concern", 0, IF(Overview[[#This Row],[Threat]]="Minor", 0.5, IF(Overview[[#This Row],[Threat]]="Moderate", 1, IF(Overview[[#This Row],[Threat]]="Major", 2, IF(Overview[[#This Row],[Threat]]="Massive", 3, 0))))))</f>
        <v>0</v>
      </c>
    </row>
    <row r="2063" spans="1:6" x14ac:dyDescent="0.35">
      <c r="A2063" t="s">
        <v>766</v>
      </c>
      <c r="B2063" t="s">
        <v>419</v>
      </c>
      <c r="C2063" t="s">
        <v>798</v>
      </c>
      <c r="D2063" t="s">
        <v>143</v>
      </c>
      <c r="E2063" t="s">
        <v>143</v>
      </c>
      <c r="F2063">
        <f>IF(Overview[[#This Row],[Threat]]= "Data Deficient", 0, IF(Overview[[#This Row],[Threat]]="Minimal Concern", 0, IF(Overview[[#This Row],[Threat]]="Minor", 0.5, IF(Overview[[#This Row],[Threat]]="Moderate", 1, IF(Overview[[#This Row],[Threat]]="Major", 2, IF(Overview[[#This Row],[Threat]]="Massive", 3, 0))))))</f>
        <v>0</v>
      </c>
    </row>
    <row r="2064" spans="1:6" x14ac:dyDescent="0.35">
      <c r="A2064" t="s">
        <v>767</v>
      </c>
      <c r="B2064" t="s">
        <v>419</v>
      </c>
      <c r="C2064" t="s">
        <v>798</v>
      </c>
      <c r="D2064" t="s">
        <v>143</v>
      </c>
      <c r="E2064" t="s">
        <v>143</v>
      </c>
      <c r="F2064">
        <f>IF(Overview[[#This Row],[Threat]]= "Data Deficient", 0, IF(Overview[[#This Row],[Threat]]="Minimal Concern", 0, IF(Overview[[#This Row],[Threat]]="Minor", 0.5, IF(Overview[[#This Row],[Threat]]="Moderate", 1, IF(Overview[[#This Row],[Threat]]="Major", 2, IF(Overview[[#This Row],[Threat]]="Massive", 3, 0))))))</f>
        <v>0</v>
      </c>
    </row>
    <row r="2065" spans="1:6" x14ac:dyDescent="0.35">
      <c r="A2065" t="s">
        <v>768</v>
      </c>
      <c r="B2065" t="s">
        <v>419</v>
      </c>
      <c r="C2065" t="s">
        <v>798</v>
      </c>
      <c r="D2065" t="s">
        <v>143</v>
      </c>
      <c r="E2065" t="s">
        <v>143</v>
      </c>
      <c r="F2065">
        <f>IF(Overview[[#This Row],[Threat]]= "Data Deficient", 0, IF(Overview[[#This Row],[Threat]]="Minimal Concern", 0, IF(Overview[[#This Row],[Threat]]="Minor", 0.5, IF(Overview[[#This Row],[Threat]]="Moderate", 1, IF(Overview[[#This Row],[Threat]]="Major", 2, IF(Overview[[#This Row],[Threat]]="Massive", 3, 0))))))</f>
        <v>0</v>
      </c>
    </row>
    <row r="2066" spans="1:6" x14ac:dyDescent="0.35">
      <c r="A2066" t="s">
        <v>769</v>
      </c>
      <c r="B2066" t="s">
        <v>419</v>
      </c>
      <c r="C2066" t="s">
        <v>798</v>
      </c>
      <c r="D2066" t="s">
        <v>143</v>
      </c>
      <c r="E2066" t="s">
        <v>143</v>
      </c>
      <c r="F2066">
        <f>IF(Overview[[#This Row],[Threat]]= "Data Deficient", 0, IF(Overview[[#This Row],[Threat]]="Minimal Concern", 0, IF(Overview[[#This Row],[Threat]]="Minor", 0.5, IF(Overview[[#This Row],[Threat]]="Moderate", 1, IF(Overview[[#This Row],[Threat]]="Major", 2, IF(Overview[[#This Row],[Threat]]="Massive", 3, 0))))))</f>
        <v>0</v>
      </c>
    </row>
    <row r="2067" spans="1:6" x14ac:dyDescent="0.35">
      <c r="A2067" t="s">
        <v>770</v>
      </c>
      <c r="B2067" t="s">
        <v>419</v>
      </c>
      <c r="C2067" t="s">
        <v>798</v>
      </c>
      <c r="D2067" t="s">
        <v>143</v>
      </c>
      <c r="E2067" t="s">
        <v>143</v>
      </c>
      <c r="F2067">
        <f>IF(Overview[[#This Row],[Threat]]= "Data Deficient", 0, IF(Overview[[#This Row],[Threat]]="Minimal Concern", 0, IF(Overview[[#This Row],[Threat]]="Minor", 0.5, IF(Overview[[#This Row],[Threat]]="Moderate", 1, IF(Overview[[#This Row],[Threat]]="Major", 2, IF(Overview[[#This Row],[Threat]]="Massive", 3, 0))))))</f>
        <v>0</v>
      </c>
    </row>
    <row r="2068" spans="1:6" x14ac:dyDescent="0.35">
      <c r="A2068" t="s">
        <v>771</v>
      </c>
      <c r="B2068" t="s">
        <v>419</v>
      </c>
      <c r="C2068" t="s">
        <v>798</v>
      </c>
      <c r="D2068" t="s">
        <v>143</v>
      </c>
      <c r="E2068" t="s">
        <v>143</v>
      </c>
      <c r="F2068">
        <f>IF(Overview[[#This Row],[Threat]]= "Data Deficient", 0, IF(Overview[[#This Row],[Threat]]="Minimal Concern", 0, IF(Overview[[#This Row],[Threat]]="Minor", 0.5, IF(Overview[[#This Row],[Threat]]="Moderate", 1, IF(Overview[[#This Row],[Threat]]="Major", 2, IF(Overview[[#This Row],[Threat]]="Massive", 3, 0))))))</f>
        <v>0</v>
      </c>
    </row>
    <row r="2069" spans="1:6" x14ac:dyDescent="0.35">
      <c r="A2069" t="s">
        <v>772</v>
      </c>
      <c r="B2069" t="s">
        <v>419</v>
      </c>
      <c r="C2069" t="s">
        <v>798</v>
      </c>
      <c r="D2069" t="s">
        <v>143</v>
      </c>
      <c r="E2069" t="s">
        <v>143</v>
      </c>
      <c r="F2069">
        <f>IF(Overview[[#This Row],[Threat]]= "Data Deficient", 0, IF(Overview[[#This Row],[Threat]]="Minimal Concern", 0, IF(Overview[[#This Row],[Threat]]="Minor", 0.5, IF(Overview[[#This Row],[Threat]]="Moderate", 1, IF(Overview[[#This Row],[Threat]]="Major", 2, IF(Overview[[#This Row],[Threat]]="Massive", 3, 0))))))</f>
        <v>0</v>
      </c>
    </row>
    <row r="2070" spans="1:6" x14ac:dyDescent="0.35">
      <c r="A2070" t="s">
        <v>773</v>
      </c>
      <c r="B2070" t="s">
        <v>419</v>
      </c>
      <c r="C2070" t="s">
        <v>798</v>
      </c>
      <c r="D2070" t="s">
        <v>143</v>
      </c>
      <c r="E2070" t="s">
        <v>143</v>
      </c>
      <c r="F2070">
        <f>IF(Overview[[#This Row],[Threat]]= "Data Deficient", 0, IF(Overview[[#This Row],[Threat]]="Minimal Concern", 0, IF(Overview[[#This Row],[Threat]]="Minor", 0.5, IF(Overview[[#This Row],[Threat]]="Moderate", 1, IF(Overview[[#This Row],[Threat]]="Major", 2, IF(Overview[[#This Row],[Threat]]="Massive", 3, 0))))))</f>
        <v>0</v>
      </c>
    </row>
    <row r="2071" spans="1:6" x14ac:dyDescent="0.35">
      <c r="A2071" t="s">
        <v>774</v>
      </c>
      <c r="B2071" t="s">
        <v>419</v>
      </c>
      <c r="C2071" t="s">
        <v>798</v>
      </c>
      <c r="D2071" t="s">
        <v>143</v>
      </c>
      <c r="E2071" t="s">
        <v>143</v>
      </c>
      <c r="F2071">
        <f>IF(Overview[[#This Row],[Threat]]= "Data Deficient", 0, IF(Overview[[#This Row],[Threat]]="Minimal Concern", 0, IF(Overview[[#This Row],[Threat]]="Minor", 0.5, IF(Overview[[#This Row],[Threat]]="Moderate", 1, IF(Overview[[#This Row],[Threat]]="Major", 2, IF(Overview[[#This Row],[Threat]]="Massive", 3, 0))))))</f>
        <v>0</v>
      </c>
    </row>
    <row r="2072" spans="1:6" x14ac:dyDescent="0.35">
      <c r="A2072" t="s">
        <v>775</v>
      </c>
      <c r="B2072" t="s">
        <v>419</v>
      </c>
      <c r="C2072" t="s">
        <v>798</v>
      </c>
      <c r="D2072" t="s">
        <v>143</v>
      </c>
      <c r="E2072" t="s">
        <v>143</v>
      </c>
      <c r="F2072">
        <f>IF(Overview[[#This Row],[Threat]]= "Data Deficient", 0, IF(Overview[[#This Row],[Threat]]="Minimal Concern", 0, IF(Overview[[#This Row],[Threat]]="Minor", 0.5, IF(Overview[[#This Row],[Threat]]="Moderate", 1, IF(Overview[[#This Row],[Threat]]="Major", 2, IF(Overview[[#This Row],[Threat]]="Massive", 3, 0))))))</f>
        <v>0</v>
      </c>
    </row>
    <row r="2073" spans="1:6" x14ac:dyDescent="0.35">
      <c r="A2073" t="s">
        <v>776</v>
      </c>
      <c r="B2073" t="s">
        <v>419</v>
      </c>
      <c r="C2073" t="s">
        <v>798</v>
      </c>
      <c r="D2073" t="s">
        <v>143</v>
      </c>
      <c r="E2073" t="s">
        <v>143</v>
      </c>
      <c r="F2073">
        <f>IF(Overview[[#This Row],[Threat]]= "Data Deficient", 0, IF(Overview[[#This Row],[Threat]]="Minimal Concern", 0, IF(Overview[[#This Row],[Threat]]="Minor", 0.5, IF(Overview[[#This Row],[Threat]]="Moderate", 1, IF(Overview[[#This Row],[Threat]]="Major", 2, IF(Overview[[#This Row],[Threat]]="Massive", 3, 0))))))</f>
        <v>0</v>
      </c>
    </row>
    <row r="2074" spans="1:6" x14ac:dyDescent="0.35">
      <c r="A2074" t="s">
        <v>777</v>
      </c>
      <c r="B2074" t="s">
        <v>419</v>
      </c>
      <c r="C2074" t="s">
        <v>798</v>
      </c>
      <c r="D2074" t="s">
        <v>143</v>
      </c>
      <c r="E2074" t="s">
        <v>143</v>
      </c>
      <c r="F2074">
        <f>IF(Overview[[#This Row],[Threat]]= "Data Deficient", 0, IF(Overview[[#This Row],[Threat]]="Minimal Concern", 0, IF(Overview[[#This Row],[Threat]]="Minor", 0.5, IF(Overview[[#This Row],[Threat]]="Moderate", 1, IF(Overview[[#This Row],[Threat]]="Major", 2, IF(Overview[[#This Row],[Threat]]="Massive", 3, 0))))))</f>
        <v>0</v>
      </c>
    </row>
    <row r="2075" spans="1:6" x14ac:dyDescent="0.35">
      <c r="A2075" t="s">
        <v>778</v>
      </c>
      <c r="B2075" t="s">
        <v>419</v>
      </c>
      <c r="C2075" t="s">
        <v>798</v>
      </c>
      <c r="D2075" t="s">
        <v>143</v>
      </c>
      <c r="E2075" t="s">
        <v>143</v>
      </c>
      <c r="F2075">
        <f>IF(Overview[[#This Row],[Threat]]= "Data Deficient", 0, IF(Overview[[#This Row],[Threat]]="Minimal Concern", 0, IF(Overview[[#This Row],[Threat]]="Minor", 0.5, IF(Overview[[#This Row],[Threat]]="Moderate", 1, IF(Overview[[#This Row],[Threat]]="Major", 2, IF(Overview[[#This Row],[Threat]]="Massive", 3, 0))))))</f>
        <v>0</v>
      </c>
    </row>
    <row r="2076" spans="1:6" x14ac:dyDescent="0.35">
      <c r="A2076" t="s">
        <v>779</v>
      </c>
      <c r="B2076" t="s">
        <v>419</v>
      </c>
      <c r="C2076" t="s">
        <v>798</v>
      </c>
      <c r="D2076" t="s">
        <v>143</v>
      </c>
      <c r="E2076" t="s">
        <v>143</v>
      </c>
      <c r="F2076">
        <f>IF(Overview[[#This Row],[Threat]]= "Data Deficient", 0, IF(Overview[[#This Row],[Threat]]="Minimal Concern", 0, IF(Overview[[#This Row],[Threat]]="Minor", 0.5, IF(Overview[[#This Row],[Threat]]="Moderate", 1, IF(Overview[[#This Row],[Threat]]="Major", 2, IF(Overview[[#This Row],[Threat]]="Massive", 3, 0))))))</f>
        <v>0</v>
      </c>
    </row>
    <row r="2077" spans="1:6" x14ac:dyDescent="0.35">
      <c r="A2077" t="s">
        <v>780</v>
      </c>
      <c r="B2077" t="s">
        <v>419</v>
      </c>
      <c r="C2077" t="s">
        <v>798</v>
      </c>
      <c r="D2077" t="s">
        <v>143</v>
      </c>
      <c r="E2077" t="s">
        <v>143</v>
      </c>
      <c r="F2077">
        <f>IF(Overview[[#This Row],[Threat]]= "Data Deficient", 0, IF(Overview[[#This Row],[Threat]]="Minimal Concern", 0, IF(Overview[[#This Row],[Threat]]="Minor", 0.5, IF(Overview[[#This Row],[Threat]]="Moderate", 1, IF(Overview[[#This Row],[Threat]]="Major", 2, IF(Overview[[#This Row],[Threat]]="Massive", 3, 0))))))</f>
        <v>0</v>
      </c>
    </row>
    <row r="2078" spans="1:6" x14ac:dyDescent="0.35">
      <c r="A2078" t="s">
        <v>781</v>
      </c>
      <c r="B2078" t="s">
        <v>419</v>
      </c>
      <c r="C2078" t="s">
        <v>798</v>
      </c>
      <c r="D2078" t="s">
        <v>143</v>
      </c>
      <c r="E2078" t="s">
        <v>143</v>
      </c>
      <c r="F2078">
        <f>IF(Overview[[#This Row],[Threat]]= "Data Deficient", 0, IF(Overview[[#This Row],[Threat]]="Minimal Concern", 0, IF(Overview[[#This Row],[Threat]]="Minor", 0.5, IF(Overview[[#This Row],[Threat]]="Moderate", 1, IF(Overview[[#This Row],[Threat]]="Major", 2, IF(Overview[[#This Row],[Threat]]="Massive", 3, 0))))))</f>
        <v>0</v>
      </c>
    </row>
    <row r="2079" spans="1:6" x14ac:dyDescent="0.35">
      <c r="A2079" t="s">
        <v>782</v>
      </c>
      <c r="B2079" t="s">
        <v>419</v>
      </c>
      <c r="C2079" t="s">
        <v>798</v>
      </c>
      <c r="D2079" t="s">
        <v>143</v>
      </c>
      <c r="E2079" t="s">
        <v>143</v>
      </c>
      <c r="F2079">
        <f>IF(Overview[[#This Row],[Threat]]= "Data Deficient", 0, IF(Overview[[#This Row],[Threat]]="Minimal Concern", 0, IF(Overview[[#This Row],[Threat]]="Minor", 0.5, IF(Overview[[#This Row],[Threat]]="Moderate", 1, IF(Overview[[#This Row],[Threat]]="Major", 2, IF(Overview[[#This Row],[Threat]]="Massive", 3, 0))))))</f>
        <v>0</v>
      </c>
    </row>
    <row r="2080" spans="1:6" x14ac:dyDescent="0.35">
      <c r="A2080" t="s">
        <v>783</v>
      </c>
      <c r="B2080" t="s">
        <v>419</v>
      </c>
      <c r="C2080" t="s">
        <v>798</v>
      </c>
      <c r="D2080" t="s">
        <v>143</v>
      </c>
      <c r="E2080" t="s">
        <v>143</v>
      </c>
      <c r="F2080">
        <f>IF(Overview[[#This Row],[Threat]]= "Data Deficient", 0, IF(Overview[[#This Row],[Threat]]="Minimal Concern", 0, IF(Overview[[#This Row],[Threat]]="Minor", 0.5, IF(Overview[[#This Row],[Threat]]="Moderate", 1, IF(Overview[[#This Row],[Threat]]="Major", 2, IF(Overview[[#This Row],[Threat]]="Massive", 3, 0))))))</f>
        <v>0</v>
      </c>
    </row>
    <row r="2081" spans="1:6" x14ac:dyDescent="0.35">
      <c r="A2081" t="s">
        <v>784</v>
      </c>
      <c r="B2081" t="s">
        <v>419</v>
      </c>
      <c r="C2081" t="s">
        <v>798</v>
      </c>
      <c r="D2081" t="s">
        <v>143</v>
      </c>
      <c r="E2081" t="s">
        <v>143</v>
      </c>
      <c r="F2081">
        <f>IF(Overview[[#This Row],[Threat]]= "Data Deficient", 0, IF(Overview[[#This Row],[Threat]]="Minimal Concern", 0, IF(Overview[[#This Row],[Threat]]="Minor", 0.5, IF(Overview[[#This Row],[Threat]]="Moderate", 1, IF(Overview[[#This Row],[Threat]]="Major", 2, IF(Overview[[#This Row],[Threat]]="Massive", 3, 0))))))</f>
        <v>0</v>
      </c>
    </row>
    <row r="2082" spans="1:6" x14ac:dyDescent="0.35">
      <c r="A2082" t="s">
        <v>785</v>
      </c>
      <c r="B2082" t="s">
        <v>419</v>
      </c>
      <c r="C2082" t="s">
        <v>798</v>
      </c>
      <c r="D2082" t="s">
        <v>143</v>
      </c>
      <c r="E2082" t="s">
        <v>143</v>
      </c>
      <c r="F2082">
        <f>IF(Overview[[#This Row],[Threat]]= "Data Deficient", 0, IF(Overview[[#This Row],[Threat]]="Minimal Concern", 0, IF(Overview[[#This Row],[Threat]]="Minor", 0.5, IF(Overview[[#This Row],[Threat]]="Moderate", 1, IF(Overview[[#This Row],[Threat]]="Major", 2, IF(Overview[[#This Row],[Threat]]="Massive", 3, 0))))))</f>
        <v>0</v>
      </c>
    </row>
    <row r="2083" spans="1:6" x14ac:dyDescent="0.35">
      <c r="A2083" t="s">
        <v>786</v>
      </c>
      <c r="B2083" t="s">
        <v>419</v>
      </c>
      <c r="C2083" t="s">
        <v>798</v>
      </c>
      <c r="D2083" t="s">
        <v>143</v>
      </c>
      <c r="E2083" t="s">
        <v>143</v>
      </c>
      <c r="F2083">
        <f>IF(Overview[[#This Row],[Threat]]= "Data Deficient", 0, IF(Overview[[#This Row],[Threat]]="Minimal Concern", 0, IF(Overview[[#This Row],[Threat]]="Minor", 0.5, IF(Overview[[#This Row],[Threat]]="Moderate", 1, IF(Overview[[#This Row],[Threat]]="Major", 2, IF(Overview[[#This Row],[Threat]]="Massive", 3, 0))))))</f>
        <v>0</v>
      </c>
    </row>
    <row r="2084" spans="1:6" x14ac:dyDescent="0.35">
      <c r="A2084" t="s">
        <v>787</v>
      </c>
      <c r="B2084" t="s">
        <v>419</v>
      </c>
      <c r="C2084" t="s">
        <v>798</v>
      </c>
      <c r="D2084" t="s">
        <v>143</v>
      </c>
      <c r="E2084" t="s">
        <v>143</v>
      </c>
      <c r="F2084">
        <f>IF(Overview[[#This Row],[Threat]]= "Data Deficient", 0, IF(Overview[[#This Row],[Threat]]="Minimal Concern", 0, IF(Overview[[#This Row],[Threat]]="Minor", 0.5, IF(Overview[[#This Row],[Threat]]="Moderate", 1, IF(Overview[[#This Row],[Threat]]="Major", 2, IF(Overview[[#This Row],[Threat]]="Massive", 3, 0))))))</f>
        <v>0</v>
      </c>
    </row>
    <row r="2085" spans="1:6" x14ac:dyDescent="0.35">
      <c r="A2085" t="s">
        <v>788</v>
      </c>
      <c r="B2085" t="s">
        <v>419</v>
      </c>
      <c r="C2085" t="s">
        <v>798</v>
      </c>
      <c r="D2085" t="s">
        <v>143</v>
      </c>
      <c r="E2085" t="s">
        <v>143</v>
      </c>
      <c r="F2085">
        <f>IF(Overview[[#This Row],[Threat]]= "Data Deficient", 0, IF(Overview[[#This Row],[Threat]]="Minimal Concern", 0, IF(Overview[[#This Row],[Threat]]="Minor", 0.5, IF(Overview[[#This Row],[Threat]]="Moderate", 1, IF(Overview[[#This Row],[Threat]]="Major", 2, IF(Overview[[#This Row],[Threat]]="Massive", 3, 0))))))</f>
        <v>0</v>
      </c>
    </row>
    <row r="2086" spans="1:6" x14ac:dyDescent="0.35">
      <c r="A2086" t="s">
        <v>789</v>
      </c>
      <c r="B2086" t="s">
        <v>419</v>
      </c>
      <c r="C2086" t="s">
        <v>798</v>
      </c>
      <c r="D2086" t="s">
        <v>143</v>
      </c>
      <c r="E2086" t="s">
        <v>143</v>
      </c>
      <c r="F2086">
        <f>IF(Overview[[#This Row],[Threat]]= "Data Deficient", 0, IF(Overview[[#This Row],[Threat]]="Minimal Concern", 0, IF(Overview[[#This Row],[Threat]]="Minor", 0.5, IF(Overview[[#This Row],[Threat]]="Moderate", 1, IF(Overview[[#This Row],[Threat]]="Major", 2, IF(Overview[[#This Row],[Threat]]="Massive", 3, 0))))))</f>
        <v>0</v>
      </c>
    </row>
    <row r="2087" spans="1:6" x14ac:dyDescent="0.35">
      <c r="A2087" t="s">
        <v>790</v>
      </c>
      <c r="B2087" t="s">
        <v>419</v>
      </c>
      <c r="C2087" t="s">
        <v>798</v>
      </c>
      <c r="D2087" t="s">
        <v>143</v>
      </c>
      <c r="E2087" t="s">
        <v>143</v>
      </c>
      <c r="F2087">
        <f>IF(Overview[[#This Row],[Threat]]= "Data Deficient", 0, IF(Overview[[#This Row],[Threat]]="Minimal Concern", 0, IF(Overview[[#This Row],[Threat]]="Minor", 0.5, IF(Overview[[#This Row],[Threat]]="Moderate", 1, IF(Overview[[#This Row],[Threat]]="Major", 2, IF(Overview[[#This Row],[Threat]]="Massive", 3, 0))))))</f>
        <v>0</v>
      </c>
    </row>
    <row r="2088" spans="1:6" x14ac:dyDescent="0.35">
      <c r="A2088" t="s">
        <v>791</v>
      </c>
      <c r="B2088" t="s">
        <v>419</v>
      </c>
      <c r="C2088" t="s">
        <v>798</v>
      </c>
      <c r="D2088" t="s">
        <v>143</v>
      </c>
      <c r="E2088" t="s">
        <v>143</v>
      </c>
      <c r="F2088">
        <f>IF(Overview[[#This Row],[Threat]]= "Data Deficient", 0, IF(Overview[[#This Row],[Threat]]="Minimal Concern", 0, IF(Overview[[#This Row],[Threat]]="Minor", 0.5, IF(Overview[[#This Row],[Threat]]="Moderate", 1, IF(Overview[[#This Row],[Threat]]="Major", 2, IF(Overview[[#This Row],[Threat]]="Massive", 3, 0))))))</f>
        <v>0</v>
      </c>
    </row>
    <row r="2089" spans="1:6" x14ac:dyDescent="0.35">
      <c r="A2089" t="s">
        <v>792</v>
      </c>
      <c r="B2089" t="s">
        <v>419</v>
      </c>
      <c r="C2089" t="s">
        <v>798</v>
      </c>
      <c r="D2089" t="s">
        <v>143</v>
      </c>
      <c r="E2089" t="s">
        <v>143</v>
      </c>
      <c r="F2089">
        <f>IF(Overview[[#This Row],[Threat]]= "Data Deficient", 0, IF(Overview[[#This Row],[Threat]]="Minimal Concern", 0, IF(Overview[[#This Row],[Threat]]="Minor", 0.5, IF(Overview[[#This Row],[Threat]]="Moderate", 1, IF(Overview[[#This Row],[Threat]]="Major", 2, IF(Overview[[#This Row],[Threat]]="Massive", 3, 0))))))</f>
        <v>0</v>
      </c>
    </row>
    <row r="2090" spans="1:6" x14ac:dyDescent="0.35">
      <c r="A2090" t="s">
        <v>793</v>
      </c>
      <c r="B2090" t="s">
        <v>419</v>
      </c>
      <c r="C2090" t="s">
        <v>798</v>
      </c>
      <c r="D2090" t="s">
        <v>143</v>
      </c>
      <c r="E2090" t="s">
        <v>143</v>
      </c>
      <c r="F2090">
        <f>IF(Overview[[#This Row],[Threat]]= "Data Deficient", 0, IF(Overview[[#This Row],[Threat]]="Minimal Concern", 0, IF(Overview[[#This Row],[Threat]]="Minor", 0.5, IF(Overview[[#This Row],[Threat]]="Moderate", 1, IF(Overview[[#This Row],[Threat]]="Major", 2, IF(Overview[[#This Row],[Threat]]="Massive", 3, 0))))))</f>
        <v>0</v>
      </c>
    </row>
    <row r="2091" spans="1:6" x14ac:dyDescent="0.35">
      <c r="A2091" t="s">
        <v>794</v>
      </c>
      <c r="B2091" t="s">
        <v>419</v>
      </c>
      <c r="C2091" t="s">
        <v>798</v>
      </c>
      <c r="D2091" t="s">
        <v>143</v>
      </c>
      <c r="E2091" t="s">
        <v>143</v>
      </c>
      <c r="F2091">
        <f>IF(Overview[[#This Row],[Threat]]= "Data Deficient", 0, IF(Overview[[#This Row],[Threat]]="Minimal Concern", 0, IF(Overview[[#This Row],[Threat]]="Minor", 0.5, IF(Overview[[#This Row],[Threat]]="Moderate", 1, IF(Overview[[#This Row],[Threat]]="Major", 2, IF(Overview[[#This Row],[Threat]]="Massive", 3, 0))))))</f>
        <v>0</v>
      </c>
    </row>
    <row r="2092" spans="1:6" x14ac:dyDescent="0.35">
      <c r="A2092" t="s">
        <v>795</v>
      </c>
      <c r="B2092" t="s">
        <v>419</v>
      </c>
      <c r="C2092" t="s">
        <v>798</v>
      </c>
      <c r="D2092" t="s">
        <v>143</v>
      </c>
      <c r="E2092" t="s">
        <v>143</v>
      </c>
      <c r="F2092">
        <f>IF(Overview[[#This Row],[Threat]]= "Data Deficient", 0, IF(Overview[[#This Row],[Threat]]="Minimal Concern", 0, IF(Overview[[#This Row],[Threat]]="Minor", 0.5, IF(Overview[[#This Row],[Threat]]="Moderate", 1, IF(Overview[[#This Row],[Threat]]="Major", 2, IF(Overview[[#This Row],[Threat]]="Massive", 3, 0))))))</f>
        <v>0</v>
      </c>
    </row>
    <row r="2093" spans="1:6" x14ac:dyDescent="0.35">
      <c r="A2093" t="s">
        <v>755</v>
      </c>
      <c r="B2093" t="s">
        <v>419</v>
      </c>
      <c r="C2093" t="s">
        <v>293</v>
      </c>
      <c r="D2093" t="s">
        <v>143</v>
      </c>
      <c r="E2093" t="s">
        <v>143</v>
      </c>
      <c r="F2093">
        <f>IF(Overview[[#This Row],[Threat]]= "Data Deficient", 0, IF(Overview[[#This Row],[Threat]]="Minimal Concern", 0, IF(Overview[[#This Row],[Threat]]="Minor", 0.5, IF(Overview[[#This Row],[Threat]]="Moderate", 1, IF(Overview[[#This Row],[Threat]]="Major", 2, IF(Overview[[#This Row],[Threat]]="Massive", 3, 0))))))</f>
        <v>0</v>
      </c>
    </row>
    <row r="2094" spans="1:6" x14ac:dyDescent="0.35">
      <c r="A2094" t="s">
        <v>756</v>
      </c>
      <c r="B2094" t="s">
        <v>419</v>
      </c>
      <c r="C2094" t="s">
        <v>293</v>
      </c>
      <c r="D2094" t="s">
        <v>143</v>
      </c>
      <c r="E2094" t="s">
        <v>143</v>
      </c>
      <c r="F2094">
        <f>IF(Overview[[#This Row],[Threat]]= "Data Deficient", 0, IF(Overview[[#This Row],[Threat]]="Minimal Concern", 0, IF(Overview[[#This Row],[Threat]]="Minor", 0.5, IF(Overview[[#This Row],[Threat]]="Moderate", 1, IF(Overview[[#This Row],[Threat]]="Major", 2, IF(Overview[[#This Row],[Threat]]="Massive", 3, 0))))))</f>
        <v>0</v>
      </c>
    </row>
    <row r="2095" spans="1:6" x14ac:dyDescent="0.35">
      <c r="A2095" t="s">
        <v>757</v>
      </c>
      <c r="B2095" t="s">
        <v>419</v>
      </c>
      <c r="C2095" t="s">
        <v>293</v>
      </c>
      <c r="D2095" t="s">
        <v>143</v>
      </c>
      <c r="E2095" t="s">
        <v>143</v>
      </c>
      <c r="F2095">
        <f>IF(Overview[[#This Row],[Threat]]= "Data Deficient", 0, IF(Overview[[#This Row],[Threat]]="Minimal Concern", 0, IF(Overview[[#This Row],[Threat]]="Minor", 0.5, IF(Overview[[#This Row],[Threat]]="Moderate", 1, IF(Overview[[#This Row],[Threat]]="Major", 2, IF(Overview[[#This Row],[Threat]]="Massive", 3, 0))))))</f>
        <v>0</v>
      </c>
    </row>
    <row r="2096" spans="1:6" x14ac:dyDescent="0.35">
      <c r="A2096" t="s">
        <v>758</v>
      </c>
      <c r="B2096" t="s">
        <v>419</v>
      </c>
      <c r="C2096" t="s">
        <v>293</v>
      </c>
      <c r="D2096" t="s">
        <v>143</v>
      </c>
      <c r="E2096" t="s">
        <v>143</v>
      </c>
      <c r="F2096">
        <f>IF(Overview[[#This Row],[Threat]]= "Data Deficient", 0, IF(Overview[[#This Row],[Threat]]="Minimal Concern", 0, IF(Overview[[#This Row],[Threat]]="Minor", 0.5, IF(Overview[[#This Row],[Threat]]="Moderate", 1, IF(Overview[[#This Row],[Threat]]="Major", 2, IF(Overview[[#This Row],[Threat]]="Massive", 3, 0))))))</f>
        <v>0</v>
      </c>
    </row>
    <row r="2097" spans="1:6" x14ac:dyDescent="0.35">
      <c r="A2097" t="s">
        <v>759</v>
      </c>
      <c r="B2097" t="s">
        <v>419</v>
      </c>
      <c r="C2097" t="s">
        <v>293</v>
      </c>
      <c r="D2097" t="s">
        <v>143</v>
      </c>
      <c r="E2097" t="s">
        <v>143</v>
      </c>
      <c r="F2097">
        <f>IF(Overview[[#This Row],[Threat]]= "Data Deficient", 0, IF(Overview[[#This Row],[Threat]]="Minimal Concern", 0, IF(Overview[[#This Row],[Threat]]="Minor", 0.5, IF(Overview[[#This Row],[Threat]]="Moderate", 1, IF(Overview[[#This Row],[Threat]]="Major", 2, IF(Overview[[#This Row],[Threat]]="Massive", 3, 0))))))</f>
        <v>0</v>
      </c>
    </row>
    <row r="2098" spans="1:6" x14ac:dyDescent="0.35">
      <c r="A2098" t="s">
        <v>760</v>
      </c>
      <c r="B2098" t="s">
        <v>419</v>
      </c>
      <c r="C2098" t="s">
        <v>293</v>
      </c>
      <c r="D2098" t="s">
        <v>143</v>
      </c>
      <c r="E2098" t="s">
        <v>143</v>
      </c>
      <c r="F2098">
        <f>IF(Overview[[#This Row],[Threat]]= "Data Deficient", 0, IF(Overview[[#This Row],[Threat]]="Minimal Concern", 0, IF(Overview[[#This Row],[Threat]]="Minor", 0.5, IF(Overview[[#This Row],[Threat]]="Moderate", 1, IF(Overview[[#This Row],[Threat]]="Major", 2, IF(Overview[[#This Row],[Threat]]="Massive", 3, 0))))))</f>
        <v>0</v>
      </c>
    </row>
    <row r="2099" spans="1:6" x14ac:dyDescent="0.35">
      <c r="A2099" t="s">
        <v>761</v>
      </c>
      <c r="B2099" t="s">
        <v>419</v>
      </c>
      <c r="C2099" t="s">
        <v>293</v>
      </c>
      <c r="D2099" t="s">
        <v>143</v>
      </c>
      <c r="E2099" t="s">
        <v>143</v>
      </c>
      <c r="F2099">
        <f>IF(Overview[[#This Row],[Threat]]= "Data Deficient", 0, IF(Overview[[#This Row],[Threat]]="Minimal Concern", 0, IF(Overview[[#This Row],[Threat]]="Minor", 0.5, IF(Overview[[#This Row],[Threat]]="Moderate", 1, IF(Overview[[#This Row],[Threat]]="Major", 2, IF(Overview[[#This Row],[Threat]]="Massive", 3, 0))))))</f>
        <v>0</v>
      </c>
    </row>
    <row r="2100" spans="1:6" x14ac:dyDescent="0.35">
      <c r="A2100" t="s">
        <v>762</v>
      </c>
      <c r="B2100" t="s">
        <v>419</v>
      </c>
      <c r="C2100" t="s">
        <v>293</v>
      </c>
      <c r="D2100" t="s">
        <v>143</v>
      </c>
      <c r="E2100" t="s">
        <v>143</v>
      </c>
      <c r="F2100">
        <f>IF(Overview[[#This Row],[Threat]]= "Data Deficient", 0, IF(Overview[[#This Row],[Threat]]="Minimal Concern", 0, IF(Overview[[#This Row],[Threat]]="Minor", 0.5, IF(Overview[[#This Row],[Threat]]="Moderate", 1, IF(Overview[[#This Row],[Threat]]="Major", 2, IF(Overview[[#This Row],[Threat]]="Massive", 3, 0))))))</f>
        <v>0</v>
      </c>
    </row>
    <row r="2101" spans="1:6" x14ac:dyDescent="0.35">
      <c r="A2101" t="s">
        <v>763</v>
      </c>
      <c r="B2101" t="s">
        <v>419</v>
      </c>
      <c r="C2101" t="s">
        <v>293</v>
      </c>
      <c r="D2101" t="s">
        <v>143</v>
      </c>
      <c r="E2101" t="s">
        <v>143</v>
      </c>
      <c r="F2101">
        <f>IF(Overview[[#This Row],[Threat]]= "Data Deficient", 0, IF(Overview[[#This Row],[Threat]]="Minimal Concern", 0, IF(Overview[[#This Row],[Threat]]="Minor", 0.5, IF(Overview[[#This Row],[Threat]]="Moderate", 1, IF(Overview[[#This Row],[Threat]]="Major", 2, IF(Overview[[#This Row],[Threat]]="Massive", 3, 0))))))</f>
        <v>0</v>
      </c>
    </row>
    <row r="2102" spans="1:6" x14ac:dyDescent="0.35">
      <c r="A2102" t="s">
        <v>764</v>
      </c>
      <c r="B2102" t="s">
        <v>419</v>
      </c>
      <c r="C2102" t="s">
        <v>293</v>
      </c>
      <c r="D2102" t="s">
        <v>143</v>
      </c>
      <c r="E2102" t="s">
        <v>143</v>
      </c>
      <c r="F2102">
        <f>IF(Overview[[#This Row],[Threat]]= "Data Deficient", 0, IF(Overview[[#This Row],[Threat]]="Minimal Concern", 0, IF(Overview[[#This Row],[Threat]]="Minor", 0.5, IF(Overview[[#This Row],[Threat]]="Moderate", 1, IF(Overview[[#This Row],[Threat]]="Major", 2, IF(Overview[[#This Row],[Threat]]="Massive", 3, 0))))))</f>
        <v>0</v>
      </c>
    </row>
    <row r="2103" spans="1:6" x14ac:dyDescent="0.35">
      <c r="A2103" t="s">
        <v>765</v>
      </c>
      <c r="B2103" t="s">
        <v>419</v>
      </c>
      <c r="C2103" t="s">
        <v>293</v>
      </c>
      <c r="D2103" t="s">
        <v>143</v>
      </c>
      <c r="E2103" t="s">
        <v>143</v>
      </c>
      <c r="F2103">
        <f>IF(Overview[[#This Row],[Threat]]= "Data Deficient", 0, IF(Overview[[#This Row],[Threat]]="Minimal Concern", 0, IF(Overview[[#This Row],[Threat]]="Minor", 0.5, IF(Overview[[#This Row],[Threat]]="Moderate", 1, IF(Overview[[#This Row],[Threat]]="Major", 2, IF(Overview[[#This Row],[Threat]]="Massive", 3, 0))))))</f>
        <v>0</v>
      </c>
    </row>
    <row r="2104" spans="1:6" x14ac:dyDescent="0.35">
      <c r="A2104" t="s">
        <v>766</v>
      </c>
      <c r="B2104" t="s">
        <v>419</v>
      </c>
      <c r="C2104" t="s">
        <v>293</v>
      </c>
      <c r="D2104" t="s">
        <v>143</v>
      </c>
      <c r="E2104" t="s">
        <v>143</v>
      </c>
      <c r="F2104">
        <f>IF(Overview[[#This Row],[Threat]]= "Data Deficient", 0, IF(Overview[[#This Row],[Threat]]="Minimal Concern", 0, IF(Overview[[#This Row],[Threat]]="Minor", 0.5, IF(Overview[[#This Row],[Threat]]="Moderate", 1, IF(Overview[[#This Row],[Threat]]="Major", 2, IF(Overview[[#This Row],[Threat]]="Massive", 3, 0))))))</f>
        <v>0</v>
      </c>
    </row>
    <row r="2105" spans="1:6" x14ac:dyDescent="0.35">
      <c r="A2105" t="s">
        <v>767</v>
      </c>
      <c r="B2105" t="s">
        <v>419</v>
      </c>
      <c r="C2105" t="s">
        <v>293</v>
      </c>
      <c r="D2105" t="s">
        <v>143</v>
      </c>
      <c r="E2105" t="s">
        <v>143</v>
      </c>
      <c r="F2105">
        <f>IF(Overview[[#This Row],[Threat]]= "Data Deficient", 0, IF(Overview[[#This Row],[Threat]]="Minimal Concern", 0, IF(Overview[[#This Row],[Threat]]="Minor", 0.5, IF(Overview[[#This Row],[Threat]]="Moderate", 1, IF(Overview[[#This Row],[Threat]]="Major", 2, IF(Overview[[#This Row],[Threat]]="Massive", 3, 0))))))</f>
        <v>0</v>
      </c>
    </row>
    <row r="2106" spans="1:6" x14ac:dyDescent="0.35">
      <c r="A2106" t="s">
        <v>768</v>
      </c>
      <c r="B2106" t="s">
        <v>419</v>
      </c>
      <c r="C2106" t="s">
        <v>293</v>
      </c>
      <c r="D2106" t="s">
        <v>143</v>
      </c>
      <c r="E2106" t="s">
        <v>143</v>
      </c>
      <c r="F2106">
        <f>IF(Overview[[#This Row],[Threat]]= "Data Deficient", 0, IF(Overview[[#This Row],[Threat]]="Minimal Concern", 0, IF(Overview[[#This Row],[Threat]]="Minor", 0.5, IF(Overview[[#This Row],[Threat]]="Moderate", 1, IF(Overview[[#This Row],[Threat]]="Major", 2, IF(Overview[[#This Row],[Threat]]="Massive", 3, 0))))))</f>
        <v>0</v>
      </c>
    </row>
    <row r="2107" spans="1:6" x14ac:dyDescent="0.35">
      <c r="A2107" t="s">
        <v>769</v>
      </c>
      <c r="B2107" t="s">
        <v>419</v>
      </c>
      <c r="C2107" t="s">
        <v>293</v>
      </c>
      <c r="D2107" t="s">
        <v>143</v>
      </c>
      <c r="E2107" t="s">
        <v>143</v>
      </c>
      <c r="F2107">
        <f>IF(Overview[[#This Row],[Threat]]= "Data Deficient", 0, IF(Overview[[#This Row],[Threat]]="Minimal Concern", 0, IF(Overview[[#This Row],[Threat]]="Minor", 0.5, IF(Overview[[#This Row],[Threat]]="Moderate", 1, IF(Overview[[#This Row],[Threat]]="Major", 2, IF(Overview[[#This Row],[Threat]]="Massive", 3, 0))))))</f>
        <v>0</v>
      </c>
    </row>
    <row r="2108" spans="1:6" x14ac:dyDescent="0.35">
      <c r="A2108" t="s">
        <v>770</v>
      </c>
      <c r="B2108" t="s">
        <v>419</v>
      </c>
      <c r="C2108" t="s">
        <v>293</v>
      </c>
      <c r="D2108" t="s">
        <v>143</v>
      </c>
      <c r="E2108" t="s">
        <v>143</v>
      </c>
      <c r="F2108">
        <f>IF(Overview[[#This Row],[Threat]]= "Data Deficient", 0, IF(Overview[[#This Row],[Threat]]="Minimal Concern", 0, IF(Overview[[#This Row],[Threat]]="Minor", 0.5, IF(Overview[[#This Row],[Threat]]="Moderate", 1, IF(Overview[[#This Row],[Threat]]="Major", 2, IF(Overview[[#This Row],[Threat]]="Massive", 3, 0))))))</f>
        <v>0</v>
      </c>
    </row>
    <row r="2109" spans="1:6" x14ac:dyDescent="0.35">
      <c r="A2109" t="s">
        <v>771</v>
      </c>
      <c r="B2109" t="s">
        <v>419</v>
      </c>
      <c r="C2109" t="s">
        <v>293</v>
      </c>
      <c r="D2109" t="s">
        <v>143</v>
      </c>
      <c r="E2109" t="s">
        <v>143</v>
      </c>
      <c r="F2109">
        <f>IF(Overview[[#This Row],[Threat]]= "Data Deficient", 0, IF(Overview[[#This Row],[Threat]]="Minimal Concern", 0, IF(Overview[[#This Row],[Threat]]="Minor", 0.5, IF(Overview[[#This Row],[Threat]]="Moderate", 1, IF(Overview[[#This Row],[Threat]]="Major", 2, IF(Overview[[#This Row],[Threat]]="Massive", 3, 0))))))</f>
        <v>0</v>
      </c>
    </row>
    <row r="2110" spans="1:6" x14ac:dyDescent="0.35">
      <c r="A2110" t="s">
        <v>772</v>
      </c>
      <c r="B2110" t="s">
        <v>419</v>
      </c>
      <c r="C2110" t="s">
        <v>293</v>
      </c>
      <c r="D2110" t="s">
        <v>143</v>
      </c>
      <c r="E2110" t="s">
        <v>143</v>
      </c>
      <c r="F2110">
        <f>IF(Overview[[#This Row],[Threat]]= "Data Deficient", 0, IF(Overview[[#This Row],[Threat]]="Minimal Concern", 0, IF(Overview[[#This Row],[Threat]]="Minor", 0.5, IF(Overview[[#This Row],[Threat]]="Moderate", 1, IF(Overview[[#This Row],[Threat]]="Major", 2, IF(Overview[[#This Row],[Threat]]="Massive", 3, 0))))))</f>
        <v>0</v>
      </c>
    </row>
    <row r="2111" spans="1:6" x14ac:dyDescent="0.35">
      <c r="A2111" t="s">
        <v>773</v>
      </c>
      <c r="B2111" t="s">
        <v>419</v>
      </c>
      <c r="C2111" t="s">
        <v>293</v>
      </c>
      <c r="D2111" t="s">
        <v>143</v>
      </c>
      <c r="E2111" t="s">
        <v>143</v>
      </c>
      <c r="F2111">
        <f>IF(Overview[[#This Row],[Threat]]= "Data Deficient", 0, IF(Overview[[#This Row],[Threat]]="Minimal Concern", 0, IF(Overview[[#This Row],[Threat]]="Minor", 0.5, IF(Overview[[#This Row],[Threat]]="Moderate", 1, IF(Overview[[#This Row],[Threat]]="Major", 2, IF(Overview[[#This Row],[Threat]]="Massive", 3, 0))))))</f>
        <v>0</v>
      </c>
    </row>
    <row r="2112" spans="1:6" x14ac:dyDescent="0.35">
      <c r="A2112" t="s">
        <v>774</v>
      </c>
      <c r="B2112" t="s">
        <v>419</v>
      </c>
      <c r="C2112" t="s">
        <v>293</v>
      </c>
      <c r="D2112" t="s">
        <v>143</v>
      </c>
      <c r="E2112" t="s">
        <v>143</v>
      </c>
      <c r="F2112">
        <f>IF(Overview[[#This Row],[Threat]]= "Data Deficient", 0, IF(Overview[[#This Row],[Threat]]="Minimal Concern", 0, IF(Overview[[#This Row],[Threat]]="Minor", 0.5, IF(Overview[[#This Row],[Threat]]="Moderate", 1, IF(Overview[[#This Row],[Threat]]="Major", 2, IF(Overview[[#This Row],[Threat]]="Massive", 3, 0))))))</f>
        <v>0</v>
      </c>
    </row>
    <row r="2113" spans="1:6" x14ac:dyDescent="0.35">
      <c r="A2113" t="s">
        <v>775</v>
      </c>
      <c r="B2113" t="s">
        <v>419</v>
      </c>
      <c r="C2113" t="s">
        <v>293</v>
      </c>
      <c r="D2113" t="s">
        <v>143</v>
      </c>
      <c r="E2113" t="s">
        <v>143</v>
      </c>
      <c r="F2113">
        <f>IF(Overview[[#This Row],[Threat]]= "Data Deficient", 0, IF(Overview[[#This Row],[Threat]]="Minimal Concern", 0, IF(Overview[[#This Row],[Threat]]="Minor", 0.5, IF(Overview[[#This Row],[Threat]]="Moderate", 1, IF(Overview[[#This Row],[Threat]]="Major", 2, IF(Overview[[#This Row],[Threat]]="Massive", 3, 0))))))</f>
        <v>0</v>
      </c>
    </row>
    <row r="2114" spans="1:6" x14ac:dyDescent="0.35">
      <c r="A2114" t="s">
        <v>776</v>
      </c>
      <c r="B2114" t="s">
        <v>419</v>
      </c>
      <c r="C2114" t="s">
        <v>293</v>
      </c>
      <c r="D2114" t="s">
        <v>143</v>
      </c>
      <c r="E2114" t="s">
        <v>143</v>
      </c>
      <c r="F2114">
        <f>IF(Overview[[#This Row],[Threat]]= "Data Deficient", 0, IF(Overview[[#This Row],[Threat]]="Minimal Concern", 0, IF(Overview[[#This Row],[Threat]]="Minor", 0.5, IF(Overview[[#This Row],[Threat]]="Moderate", 1, IF(Overview[[#This Row],[Threat]]="Major", 2, IF(Overview[[#This Row],[Threat]]="Massive", 3, 0))))))</f>
        <v>0</v>
      </c>
    </row>
    <row r="2115" spans="1:6" x14ac:dyDescent="0.35">
      <c r="A2115" t="s">
        <v>777</v>
      </c>
      <c r="B2115" t="s">
        <v>419</v>
      </c>
      <c r="C2115" t="s">
        <v>293</v>
      </c>
      <c r="D2115" t="s">
        <v>143</v>
      </c>
      <c r="E2115" t="s">
        <v>143</v>
      </c>
      <c r="F2115">
        <f>IF(Overview[[#This Row],[Threat]]= "Data Deficient", 0, IF(Overview[[#This Row],[Threat]]="Minimal Concern", 0, IF(Overview[[#This Row],[Threat]]="Minor", 0.5, IF(Overview[[#This Row],[Threat]]="Moderate", 1, IF(Overview[[#This Row],[Threat]]="Major", 2, IF(Overview[[#This Row],[Threat]]="Massive", 3, 0))))))</f>
        <v>0</v>
      </c>
    </row>
    <row r="2116" spans="1:6" x14ac:dyDescent="0.35">
      <c r="A2116" t="s">
        <v>778</v>
      </c>
      <c r="B2116" t="s">
        <v>419</v>
      </c>
      <c r="C2116" t="s">
        <v>293</v>
      </c>
      <c r="D2116" t="s">
        <v>143</v>
      </c>
      <c r="E2116" t="s">
        <v>143</v>
      </c>
      <c r="F2116">
        <f>IF(Overview[[#This Row],[Threat]]= "Data Deficient", 0, IF(Overview[[#This Row],[Threat]]="Minimal Concern", 0, IF(Overview[[#This Row],[Threat]]="Minor", 0.5, IF(Overview[[#This Row],[Threat]]="Moderate", 1, IF(Overview[[#This Row],[Threat]]="Major", 2, IF(Overview[[#This Row],[Threat]]="Massive", 3, 0))))))</f>
        <v>0</v>
      </c>
    </row>
    <row r="2117" spans="1:6" x14ac:dyDescent="0.35">
      <c r="A2117" t="s">
        <v>779</v>
      </c>
      <c r="B2117" t="s">
        <v>419</v>
      </c>
      <c r="C2117" t="s">
        <v>293</v>
      </c>
      <c r="D2117" t="s">
        <v>143</v>
      </c>
      <c r="E2117" t="s">
        <v>143</v>
      </c>
      <c r="F2117">
        <f>IF(Overview[[#This Row],[Threat]]= "Data Deficient", 0, IF(Overview[[#This Row],[Threat]]="Minimal Concern", 0, IF(Overview[[#This Row],[Threat]]="Minor", 0.5, IF(Overview[[#This Row],[Threat]]="Moderate", 1, IF(Overview[[#This Row],[Threat]]="Major", 2, IF(Overview[[#This Row],[Threat]]="Massive", 3, 0))))))</f>
        <v>0</v>
      </c>
    </row>
    <row r="2118" spans="1:6" x14ac:dyDescent="0.35">
      <c r="A2118" t="s">
        <v>780</v>
      </c>
      <c r="B2118" t="s">
        <v>419</v>
      </c>
      <c r="C2118" t="s">
        <v>293</v>
      </c>
      <c r="D2118" t="s">
        <v>143</v>
      </c>
      <c r="E2118" t="s">
        <v>143</v>
      </c>
      <c r="F2118">
        <f>IF(Overview[[#This Row],[Threat]]= "Data Deficient", 0, IF(Overview[[#This Row],[Threat]]="Minimal Concern", 0, IF(Overview[[#This Row],[Threat]]="Minor", 0.5, IF(Overview[[#This Row],[Threat]]="Moderate", 1, IF(Overview[[#This Row],[Threat]]="Major", 2, IF(Overview[[#This Row],[Threat]]="Massive", 3, 0))))))</f>
        <v>0</v>
      </c>
    </row>
    <row r="2119" spans="1:6" x14ac:dyDescent="0.35">
      <c r="A2119" t="s">
        <v>781</v>
      </c>
      <c r="B2119" t="s">
        <v>419</v>
      </c>
      <c r="C2119" t="s">
        <v>293</v>
      </c>
      <c r="D2119" t="s">
        <v>143</v>
      </c>
      <c r="E2119" t="s">
        <v>143</v>
      </c>
      <c r="F2119">
        <f>IF(Overview[[#This Row],[Threat]]= "Data Deficient", 0, IF(Overview[[#This Row],[Threat]]="Minimal Concern", 0, IF(Overview[[#This Row],[Threat]]="Minor", 0.5, IF(Overview[[#This Row],[Threat]]="Moderate", 1, IF(Overview[[#This Row],[Threat]]="Major", 2, IF(Overview[[#This Row],[Threat]]="Massive", 3, 0))))))</f>
        <v>0</v>
      </c>
    </row>
    <row r="2120" spans="1:6" x14ac:dyDescent="0.35">
      <c r="A2120" t="s">
        <v>782</v>
      </c>
      <c r="B2120" t="s">
        <v>419</v>
      </c>
      <c r="C2120" t="s">
        <v>293</v>
      </c>
      <c r="D2120" t="s">
        <v>143</v>
      </c>
      <c r="E2120" t="s">
        <v>143</v>
      </c>
      <c r="F2120">
        <f>IF(Overview[[#This Row],[Threat]]= "Data Deficient", 0, IF(Overview[[#This Row],[Threat]]="Minimal Concern", 0, IF(Overview[[#This Row],[Threat]]="Minor", 0.5, IF(Overview[[#This Row],[Threat]]="Moderate", 1, IF(Overview[[#This Row],[Threat]]="Major", 2, IF(Overview[[#This Row],[Threat]]="Massive", 3, 0))))))</f>
        <v>0</v>
      </c>
    </row>
    <row r="2121" spans="1:6" x14ac:dyDescent="0.35">
      <c r="A2121" t="s">
        <v>783</v>
      </c>
      <c r="B2121" t="s">
        <v>419</v>
      </c>
      <c r="C2121" t="s">
        <v>293</v>
      </c>
      <c r="D2121" t="s">
        <v>143</v>
      </c>
      <c r="E2121" t="s">
        <v>143</v>
      </c>
      <c r="F2121">
        <f>IF(Overview[[#This Row],[Threat]]= "Data Deficient", 0, IF(Overview[[#This Row],[Threat]]="Minimal Concern", 0, IF(Overview[[#This Row],[Threat]]="Minor", 0.5, IF(Overview[[#This Row],[Threat]]="Moderate", 1, IF(Overview[[#This Row],[Threat]]="Major", 2, IF(Overview[[#This Row],[Threat]]="Massive", 3, 0))))))</f>
        <v>0</v>
      </c>
    </row>
    <row r="2122" spans="1:6" x14ac:dyDescent="0.35">
      <c r="A2122" t="s">
        <v>784</v>
      </c>
      <c r="B2122" t="s">
        <v>419</v>
      </c>
      <c r="C2122" t="s">
        <v>293</v>
      </c>
      <c r="D2122" t="s">
        <v>143</v>
      </c>
      <c r="E2122" t="s">
        <v>143</v>
      </c>
      <c r="F2122">
        <f>IF(Overview[[#This Row],[Threat]]= "Data Deficient", 0, IF(Overview[[#This Row],[Threat]]="Minimal Concern", 0, IF(Overview[[#This Row],[Threat]]="Minor", 0.5, IF(Overview[[#This Row],[Threat]]="Moderate", 1, IF(Overview[[#This Row],[Threat]]="Major", 2, IF(Overview[[#This Row],[Threat]]="Massive", 3, 0))))))</f>
        <v>0</v>
      </c>
    </row>
    <row r="2123" spans="1:6" x14ac:dyDescent="0.35">
      <c r="A2123" t="s">
        <v>785</v>
      </c>
      <c r="B2123" t="s">
        <v>419</v>
      </c>
      <c r="C2123" t="s">
        <v>293</v>
      </c>
      <c r="D2123" t="s">
        <v>143</v>
      </c>
      <c r="E2123" t="s">
        <v>143</v>
      </c>
      <c r="F2123">
        <f>IF(Overview[[#This Row],[Threat]]= "Data Deficient", 0, IF(Overview[[#This Row],[Threat]]="Minimal Concern", 0, IF(Overview[[#This Row],[Threat]]="Minor", 0.5, IF(Overview[[#This Row],[Threat]]="Moderate", 1, IF(Overview[[#This Row],[Threat]]="Major", 2, IF(Overview[[#This Row],[Threat]]="Massive", 3, 0))))))</f>
        <v>0</v>
      </c>
    </row>
    <row r="2124" spans="1:6" x14ac:dyDescent="0.35">
      <c r="A2124" t="s">
        <v>786</v>
      </c>
      <c r="B2124" t="s">
        <v>419</v>
      </c>
      <c r="C2124" t="s">
        <v>293</v>
      </c>
      <c r="D2124" t="s">
        <v>143</v>
      </c>
      <c r="E2124" t="s">
        <v>143</v>
      </c>
      <c r="F2124">
        <f>IF(Overview[[#This Row],[Threat]]= "Data Deficient", 0, IF(Overview[[#This Row],[Threat]]="Minimal Concern", 0, IF(Overview[[#This Row],[Threat]]="Minor", 0.5, IF(Overview[[#This Row],[Threat]]="Moderate", 1, IF(Overview[[#This Row],[Threat]]="Major", 2, IF(Overview[[#This Row],[Threat]]="Massive", 3, 0))))))</f>
        <v>0</v>
      </c>
    </row>
    <row r="2125" spans="1:6" x14ac:dyDescent="0.35">
      <c r="A2125" t="s">
        <v>787</v>
      </c>
      <c r="B2125" t="s">
        <v>419</v>
      </c>
      <c r="C2125" t="s">
        <v>293</v>
      </c>
      <c r="D2125" t="s">
        <v>143</v>
      </c>
      <c r="E2125" t="s">
        <v>143</v>
      </c>
      <c r="F2125">
        <f>IF(Overview[[#This Row],[Threat]]= "Data Deficient", 0, IF(Overview[[#This Row],[Threat]]="Minimal Concern", 0, IF(Overview[[#This Row],[Threat]]="Minor", 0.5, IF(Overview[[#This Row],[Threat]]="Moderate", 1, IF(Overview[[#This Row],[Threat]]="Major", 2, IF(Overview[[#This Row],[Threat]]="Massive", 3, 0))))))</f>
        <v>0</v>
      </c>
    </row>
    <row r="2126" spans="1:6" x14ac:dyDescent="0.35">
      <c r="A2126" t="s">
        <v>788</v>
      </c>
      <c r="B2126" t="s">
        <v>419</v>
      </c>
      <c r="C2126" t="s">
        <v>293</v>
      </c>
      <c r="D2126" t="s">
        <v>143</v>
      </c>
      <c r="E2126" t="s">
        <v>143</v>
      </c>
      <c r="F2126">
        <f>IF(Overview[[#This Row],[Threat]]= "Data Deficient", 0, IF(Overview[[#This Row],[Threat]]="Minimal Concern", 0, IF(Overview[[#This Row],[Threat]]="Minor", 0.5, IF(Overview[[#This Row],[Threat]]="Moderate", 1, IF(Overview[[#This Row],[Threat]]="Major", 2, IF(Overview[[#This Row],[Threat]]="Massive", 3, 0))))))</f>
        <v>0</v>
      </c>
    </row>
    <row r="2127" spans="1:6" x14ac:dyDescent="0.35">
      <c r="A2127" t="s">
        <v>789</v>
      </c>
      <c r="B2127" t="s">
        <v>419</v>
      </c>
      <c r="C2127" t="s">
        <v>293</v>
      </c>
      <c r="D2127" t="s">
        <v>143</v>
      </c>
      <c r="E2127" t="s">
        <v>143</v>
      </c>
      <c r="F2127">
        <f>IF(Overview[[#This Row],[Threat]]= "Data Deficient", 0, IF(Overview[[#This Row],[Threat]]="Minimal Concern", 0, IF(Overview[[#This Row],[Threat]]="Minor", 0.5, IF(Overview[[#This Row],[Threat]]="Moderate", 1, IF(Overview[[#This Row],[Threat]]="Major", 2, IF(Overview[[#This Row],[Threat]]="Massive", 3, 0))))))</f>
        <v>0</v>
      </c>
    </row>
    <row r="2128" spans="1:6" x14ac:dyDescent="0.35">
      <c r="A2128" t="s">
        <v>790</v>
      </c>
      <c r="B2128" t="s">
        <v>419</v>
      </c>
      <c r="C2128" t="s">
        <v>293</v>
      </c>
      <c r="D2128" t="s">
        <v>143</v>
      </c>
      <c r="E2128" t="s">
        <v>143</v>
      </c>
      <c r="F2128">
        <f>IF(Overview[[#This Row],[Threat]]= "Data Deficient", 0, IF(Overview[[#This Row],[Threat]]="Minimal Concern", 0, IF(Overview[[#This Row],[Threat]]="Minor", 0.5, IF(Overview[[#This Row],[Threat]]="Moderate", 1, IF(Overview[[#This Row],[Threat]]="Major", 2, IF(Overview[[#This Row],[Threat]]="Massive", 3, 0))))))</f>
        <v>0</v>
      </c>
    </row>
    <row r="2129" spans="1:6" x14ac:dyDescent="0.35">
      <c r="A2129" t="s">
        <v>791</v>
      </c>
      <c r="B2129" t="s">
        <v>419</v>
      </c>
      <c r="C2129" t="s">
        <v>293</v>
      </c>
      <c r="D2129" t="s">
        <v>143</v>
      </c>
      <c r="E2129" t="s">
        <v>143</v>
      </c>
      <c r="F2129">
        <f>IF(Overview[[#This Row],[Threat]]= "Data Deficient", 0, IF(Overview[[#This Row],[Threat]]="Minimal Concern", 0, IF(Overview[[#This Row],[Threat]]="Minor", 0.5, IF(Overview[[#This Row],[Threat]]="Moderate", 1, IF(Overview[[#This Row],[Threat]]="Major", 2, IF(Overview[[#This Row],[Threat]]="Massive", 3, 0))))))</f>
        <v>0</v>
      </c>
    </row>
    <row r="2130" spans="1:6" x14ac:dyDescent="0.35">
      <c r="A2130" t="s">
        <v>792</v>
      </c>
      <c r="B2130" t="s">
        <v>419</v>
      </c>
      <c r="C2130" t="s">
        <v>293</v>
      </c>
      <c r="D2130" t="s">
        <v>143</v>
      </c>
      <c r="E2130" t="s">
        <v>143</v>
      </c>
      <c r="F2130">
        <f>IF(Overview[[#This Row],[Threat]]= "Data Deficient", 0, IF(Overview[[#This Row],[Threat]]="Minimal Concern", 0, IF(Overview[[#This Row],[Threat]]="Minor", 0.5, IF(Overview[[#This Row],[Threat]]="Moderate", 1, IF(Overview[[#This Row],[Threat]]="Major", 2, IF(Overview[[#This Row],[Threat]]="Massive", 3, 0))))))</f>
        <v>0</v>
      </c>
    </row>
    <row r="2131" spans="1:6" x14ac:dyDescent="0.35">
      <c r="A2131" t="s">
        <v>793</v>
      </c>
      <c r="B2131" t="s">
        <v>419</v>
      </c>
      <c r="C2131" t="s">
        <v>293</v>
      </c>
      <c r="D2131" t="s">
        <v>143</v>
      </c>
      <c r="E2131" t="s">
        <v>143</v>
      </c>
      <c r="F2131">
        <f>IF(Overview[[#This Row],[Threat]]= "Data Deficient", 0, IF(Overview[[#This Row],[Threat]]="Minimal Concern", 0, IF(Overview[[#This Row],[Threat]]="Minor", 0.5, IF(Overview[[#This Row],[Threat]]="Moderate", 1, IF(Overview[[#This Row],[Threat]]="Major", 2, IF(Overview[[#This Row],[Threat]]="Massive", 3, 0))))))</f>
        <v>0</v>
      </c>
    </row>
    <row r="2132" spans="1:6" x14ac:dyDescent="0.35">
      <c r="A2132" t="s">
        <v>794</v>
      </c>
      <c r="B2132" t="s">
        <v>419</v>
      </c>
      <c r="C2132" t="s">
        <v>293</v>
      </c>
      <c r="D2132" t="s">
        <v>143</v>
      </c>
      <c r="E2132" t="s">
        <v>143</v>
      </c>
      <c r="F2132">
        <f>IF(Overview[[#This Row],[Threat]]= "Data Deficient", 0, IF(Overview[[#This Row],[Threat]]="Minimal Concern", 0, IF(Overview[[#This Row],[Threat]]="Minor", 0.5, IF(Overview[[#This Row],[Threat]]="Moderate", 1, IF(Overview[[#This Row],[Threat]]="Major", 2, IF(Overview[[#This Row],[Threat]]="Massive", 3, 0))))))</f>
        <v>0</v>
      </c>
    </row>
    <row r="2133" spans="1:6" x14ac:dyDescent="0.35">
      <c r="A2133" t="s">
        <v>795</v>
      </c>
      <c r="B2133" t="s">
        <v>419</v>
      </c>
      <c r="C2133" t="s">
        <v>293</v>
      </c>
      <c r="D2133" t="s">
        <v>143</v>
      </c>
      <c r="E2133" t="s">
        <v>143</v>
      </c>
      <c r="F2133">
        <f>IF(Overview[[#This Row],[Threat]]= "Data Deficient", 0, IF(Overview[[#This Row],[Threat]]="Minimal Concern", 0, IF(Overview[[#This Row],[Threat]]="Minor", 0.5, IF(Overview[[#This Row],[Threat]]="Moderate", 1, IF(Overview[[#This Row],[Threat]]="Major", 2, IF(Overview[[#This Row],[Threat]]="Massive", 3, 0))))))</f>
        <v>0</v>
      </c>
    </row>
    <row r="2134" spans="1:6" x14ac:dyDescent="0.35">
      <c r="A2134" t="s">
        <v>755</v>
      </c>
      <c r="B2134" t="s">
        <v>419</v>
      </c>
      <c r="C2134" t="s">
        <v>350</v>
      </c>
      <c r="D2134" t="s">
        <v>55</v>
      </c>
      <c r="E2134" t="s">
        <v>43</v>
      </c>
      <c r="F2134">
        <f>IF(Overview[[#This Row],[Threat]]= "Data Deficient", 0, IF(Overview[[#This Row],[Threat]]="Minimal Concern", 0, IF(Overview[[#This Row],[Threat]]="Minor", 0.5, IF(Overview[[#This Row],[Threat]]="Moderate", 1, IF(Overview[[#This Row],[Threat]]="Major", 2, IF(Overview[[#This Row],[Threat]]="Massive", 3, 0))))))</f>
        <v>2</v>
      </c>
    </row>
    <row r="2135" spans="1:6" x14ac:dyDescent="0.35">
      <c r="A2135" t="s">
        <v>756</v>
      </c>
      <c r="B2135" t="s">
        <v>419</v>
      </c>
      <c r="C2135" t="s">
        <v>350</v>
      </c>
      <c r="D2135" t="s">
        <v>55</v>
      </c>
      <c r="E2135" t="s">
        <v>43</v>
      </c>
      <c r="F2135">
        <f>IF(Overview[[#This Row],[Threat]]= "Data Deficient", 0, IF(Overview[[#This Row],[Threat]]="Minimal Concern", 0, IF(Overview[[#This Row],[Threat]]="Minor", 0.5, IF(Overview[[#This Row],[Threat]]="Moderate", 1, IF(Overview[[#This Row],[Threat]]="Major", 2, IF(Overview[[#This Row],[Threat]]="Massive", 3, 0))))))</f>
        <v>2</v>
      </c>
    </row>
    <row r="2136" spans="1:6" x14ac:dyDescent="0.35">
      <c r="A2136" t="s">
        <v>757</v>
      </c>
      <c r="B2136" t="s">
        <v>419</v>
      </c>
      <c r="C2136" t="s">
        <v>350</v>
      </c>
      <c r="D2136" t="s">
        <v>55</v>
      </c>
      <c r="E2136" t="s">
        <v>43</v>
      </c>
      <c r="F2136">
        <f>IF(Overview[[#This Row],[Threat]]= "Data Deficient", 0, IF(Overview[[#This Row],[Threat]]="Minimal Concern", 0, IF(Overview[[#This Row],[Threat]]="Minor", 0.5, IF(Overview[[#This Row],[Threat]]="Moderate", 1, IF(Overview[[#This Row],[Threat]]="Major", 2, IF(Overview[[#This Row],[Threat]]="Massive", 3, 0))))))</f>
        <v>2</v>
      </c>
    </row>
    <row r="2137" spans="1:6" x14ac:dyDescent="0.35">
      <c r="A2137" t="s">
        <v>758</v>
      </c>
      <c r="B2137" t="s">
        <v>419</v>
      </c>
      <c r="C2137" t="s">
        <v>350</v>
      </c>
      <c r="D2137" t="s">
        <v>55</v>
      </c>
      <c r="E2137" t="s">
        <v>43</v>
      </c>
      <c r="F2137">
        <f>IF(Overview[[#This Row],[Threat]]= "Data Deficient", 0, IF(Overview[[#This Row],[Threat]]="Minimal Concern", 0, IF(Overview[[#This Row],[Threat]]="Minor", 0.5, IF(Overview[[#This Row],[Threat]]="Moderate", 1, IF(Overview[[#This Row],[Threat]]="Major", 2, IF(Overview[[#This Row],[Threat]]="Massive", 3, 0))))))</f>
        <v>2</v>
      </c>
    </row>
    <row r="2138" spans="1:6" x14ac:dyDescent="0.35">
      <c r="A2138" t="s">
        <v>759</v>
      </c>
      <c r="B2138" t="s">
        <v>419</v>
      </c>
      <c r="C2138" t="s">
        <v>350</v>
      </c>
      <c r="D2138" t="s">
        <v>55</v>
      </c>
      <c r="E2138" t="s">
        <v>43</v>
      </c>
      <c r="F2138">
        <f>IF(Overview[[#This Row],[Threat]]= "Data Deficient", 0, IF(Overview[[#This Row],[Threat]]="Minimal Concern", 0, IF(Overview[[#This Row],[Threat]]="Minor", 0.5, IF(Overview[[#This Row],[Threat]]="Moderate", 1, IF(Overview[[#This Row],[Threat]]="Major", 2, IF(Overview[[#This Row],[Threat]]="Massive", 3, 0))))))</f>
        <v>2</v>
      </c>
    </row>
    <row r="2139" spans="1:6" x14ac:dyDescent="0.35">
      <c r="A2139" t="s">
        <v>760</v>
      </c>
      <c r="B2139" t="s">
        <v>419</v>
      </c>
      <c r="C2139" t="s">
        <v>350</v>
      </c>
      <c r="D2139" t="s">
        <v>55</v>
      </c>
      <c r="E2139" t="s">
        <v>43</v>
      </c>
      <c r="F2139">
        <f>IF(Overview[[#This Row],[Threat]]= "Data Deficient", 0, IF(Overview[[#This Row],[Threat]]="Minimal Concern", 0, IF(Overview[[#This Row],[Threat]]="Minor", 0.5, IF(Overview[[#This Row],[Threat]]="Moderate", 1, IF(Overview[[#This Row],[Threat]]="Major", 2, IF(Overview[[#This Row],[Threat]]="Massive", 3, 0))))))</f>
        <v>2</v>
      </c>
    </row>
    <row r="2140" spans="1:6" x14ac:dyDescent="0.35">
      <c r="A2140" t="s">
        <v>761</v>
      </c>
      <c r="B2140" t="s">
        <v>419</v>
      </c>
      <c r="C2140" t="s">
        <v>350</v>
      </c>
      <c r="D2140" t="s">
        <v>55</v>
      </c>
      <c r="E2140" t="s">
        <v>43</v>
      </c>
      <c r="F2140">
        <f>IF(Overview[[#This Row],[Threat]]= "Data Deficient", 0, IF(Overview[[#This Row],[Threat]]="Minimal Concern", 0, IF(Overview[[#This Row],[Threat]]="Minor", 0.5, IF(Overview[[#This Row],[Threat]]="Moderate", 1, IF(Overview[[#This Row],[Threat]]="Major", 2, IF(Overview[[#This Row],[Threat]]="Massive", 3, 0))))))</f>
        <v>2</v>
      </c>
    </row>
    <row r="2141" spans="1:6" x14ac:dyDescent="0.35">
      <c r="A2141" t="s">
        <v>762</v>
      </c>
      <c r="B2141" t="s">
        <v>419</v>
      </c>
      <c r="C2141" t="s">
        <v>350</v>
      </c>
      <c r="D2141" t="s">
        <v>55</v>
      </c>
      <c r="E2141" t="s">
        <v>43</v>
      </c>
      <c r="F2141">
        <f>IF(Overview[[#This Row],[Threat]]= "Data Deficient", 0, IF(Overview[[#This Row],[Threat]]="Minimal Concern", 0, IF(Overview[[#This Row],[Threat]]="Minor", 0.5, IF(Overview[[#This Row],[Threat]]="Moderate", 1, IF(Overview[[#This Row],[Threat]]="Major", 2, IF(Overview[[#This Row],[Threat]]="Massive", 3, 0))))))</f>
        <v>2</v>
      </c>
    </row>
    <row r="2142" spans="1:6" x14ac:dyDescent="0.35">
      <c r="A2142" t="s">
        <v>763</v>
      </c>
      <c r="B2142" t="s">
        <v>419</v>
      </c>
      <c r="C2142" t="s">
        <v>350</v>
      </c>
      <c r="D2142" t="s">
        <v>55</v>
      </c>
      <c r="E2142" t="s">
        <v>43</v>
      </c>
      <c r="F2142">
        <f>IF(Overview[[#This Row],[Threat]]= "Data Deficient", 0, IF(Overview[[#This Row],[Threat]]="Minimal Concern", 0, IF(Overview[[#This Row],[Threat]]="Minor", 0.5, IF(Overview[[#This Row],[Threat]]="Moderate", 1, IF(Overview[[#This Row],[Threat]]="Major", 2, IF(Overview[[#This Row],[Threat]]="Massive", 3, 0))))))</f>
        <v>2</v>
      </c>
    </row>
    <row r="2143" spans="1:6" x14ac:dyDescent="0.35">
      <c r="A2143" t="s">
        <v>764</v>
      </c>
      <c r="B2143" t="s">
        <v>419</v>
      </c>
      <c r="C2143" t="s">
        <v>350</v>
      </c>
      <c r="D2143" t="s">
        <v>55</v>
      </c>
      <c r="E2143" t="s">
        <v>43</v>
      </c>
      <c r="F2143">
        <f>IF(Overview[[#This Row],[Threat]]= "Data Deficient", 0, IF(Overview[[#This Row],[Threat]]="Minimal Concern", 0, IF(Overview[[#This Row],[Threat]]="Minor", 0.5, IF(Overview[[#This Row],[Threat]]="Moderate", 1, IF(Overview[[#This Row],[Threat]]="Major", 2, IF(Overview[[#This Row],[Threat]]="Massive", 3, 0))))))</f>
        <v>2</v>
      </c>
    </row>
    <row r="2144" spans="1:6" x14ac:dyDescent="0.35">
      <c r="A2144" t="s">
        <v>765</v>
      </c>
      <c r="B2144" t="s">
        <v>419</v>
      </c>
      <c r="C2144" t="s">
        <v>350</v>
      </c>
      <c r="D2144" t="s">
        <v>55</v>
      </c>
      <c r="E2144" t="s">
        <v>43</v>
      </c>
      <c r="F2144">
        <f>IF(Overview[[#This Row],[Threat]]= "Data Deficient", 0, IF(Overview[[#This Row],[Threat]]="Minimal Concern", 0, IF(Overview[[#This Row],[Threat]]="Minor", 0.5, IF(Overview[[#This Row],[Threat]]="Moderate", 1, IF(Overview[[#This Row],[Threat]]="Major", 2, IF(Overview[[#This Row],[Threat]]="Massive", 3, 0))))))</f>
        <v>2</v>
      </c>
    </row>
    <row r="2145" spans="1:6" x14ac:dyDescent="0.35">
      <c r="A2145" t="s">
        <v>766</v>
      </c>
      <c r="B2145" t="s">
        <v>419</v>
      </c>
      <c r="C2145" t="s">
        <v>350</v>
      </c>
      <c r="D2145" t="s">
        <v>55</v>
      </c>
      <c r="E2145" t="s">
        <v>43</v>
      </c>
      <c r="F2145">
        <f>IF(Overview[[#This Row],[Threat]]= "Data Deficient", 0, IF(Overview[[#This Row],[Threat]]="Minimal Concern", 0, IF(Overview[[#This Row],[Threat]]="Minor", 0.5, IF(Overview[[#This Row],[Threat]]="Moderate", 1, IF(Overview[[#This Row],[Threat]]="Major", 2, IF(Overview[[#This Row],[Threat]]="Massive", 3, 0))))))</f>
        <v>2</v>
      </c>
    </row>
    <row r="2146" spans="1:6" x14ac:dyDescent="0.35">
      <c r="A2146" t="s">
        <v>767</v>
      </c>
      <c r="B2146" t="s">
        <v>419</v>
      </c>
      <c r="C2146" t="s">
        <v>350</v>
      </c>
      <c r="D2146" t="s">
        <v>55</v>
      </c>
      <c r="E2146" t="s">
        <v>43</v>
      </c>
      <c r="F2146">
        <f>IF(Overview[[#This Row],[Threat]]= "Data Deficient", 0, IF(Overview[[#This Row],[Threat]]="Minimal Concern", 0, IF(Overview[[#This Row],[Threat]]="Minor", 0.5, IF(Overview[[#This Row],[Threat]]="Moderate", 1, IF(Overview[[#This Row],[Threat]]="Major", 2, IF(Overview[[#This Row],[Threat]]="Massive", 3, 0))))))</f>
        <v>2</v>
      </c>
    </row>
    <row r="2147" spans="1:6" x14ac:dyDescent="0.35">
      <c r="A2147" t="s">
        <v>768</v>
      </c>
      <c r="B2147" t="s">
        <v>419</v>
      </c>
      <c r="C2147" t="s">
        <v>350</v>
      </c>
      <c r="D2147" t="s">
        <v>55</v>
      </c>
      <c r="E2147" t="s">
        <v>43</v>
      </c>
      <c r="F2147">
        <f>IF(Overview[[#This Row],[Threat]]= "Data Deficient", 0, IF(Overview[[#This Row],[Threat]]="Minimal Concern", 0, IF(Overview[[#This Row],[Threat]]="Minor", 0.5, IF(Overview[[#This Row],[Threat]]="Moderate", 1, IF(Overview[[#This Row],[Threat]]="Major", 2, IF(Overview[[#This Row],[Threat]]="Massive", 3, 0))))))</f>
        <v>2</v>
      </c>
    </row>
    <row r="2148" spans="1:6" x14ac:dyDescent="0.35">
      <c r="A2148" t="s">
        <v>769</v>
      </c>
      <c r="B2148" t="s">
        <v>419</v>
      </c>
      <c r="C2148" t="s">
        <v>350</v>
      </c>
      <c r="D2148" t="s">
        <v>55</v>
      </c>
      <c r="E2148" t="s">
        <v>43</v>
      </c>
      <c r="F2148">
        <f>IF(Overview[[#This Row],[Threat]]= "Data Deficient", 0, IF(Overview[[#This Row],[Threat]]="Minimal Concern", 0, IF(Overview[[#This Row],[Threat]]="Minor", 0.5, IF(Overview[[#This Row],[Threat]]="Moderate", 1, IF(Overview[[#This Row],[Threat]]="Major", 2, IF(Overview[[#This Row],[Threat]]="Massive", 3, 0))))))</f>
        <v>2</v>
      </c>
    </row>
    <row r="2149" spans="1:6" x14ac:dyDescent="0.35">
      <c r="A2149" t="s">
        <v>770</v>
      </c>
      <c r="B2149" t="s">
        <v>419</v>
      </c>
      <c r="C2149" t="s">
        <v>350</v>
      </c>
      <c r="D2149" t="s">
        <v>55</v>
      </c>
      <c r="E2149" t="s">
        <v>43</v>
      </c>
      <c r="F2149">
        <f>IF(Overview[[#This Row],[Threat]]= "Data Deficient", 0, IF(Overview[[#This Row],[Threat]]="Minimal Concern", 0, IF(Overview[[#This Row],[Threat]]="Minor", 0.5, IF(Overview[[#This Row],[Threat]]="Moderate", 1, IF(Overview[[#This Row],[Threat]]="Major", 2, IF(Overview[[#This Row],[Threat]]="Massive", 3, 0))))))</f>
        <v>2</v>
      </c>
    </row>
    <row r="2150" spans="1:6" x14ac:dyDescent="0.35">
      <c r="A2150" t="s">
        <v>771</v>
      </c>
      <c r="B2150" t="s">
        <v>419</v>
      </c>
      <c r="C2150" t="s">
        <v>350</v>
      </c>
      <c r="D2150" t="s">
        <v>55</v>
      </c>
      <c r="E2150" t="s">
        <v>43</v>
      </c>
      <c r="F2150">
        <f>IF(Overview[[#This Row],[Threat]]= "Data Deficient", 0, IF(Overview[[#This Row],[Threat]]="Minimal Concern", 0, IF(Overview[[#This Row],[Threat]]="Minor", 0.5, IF(Overview[[#This Row],[Threat]]="Moderate", 1, IF(Overview[[#This Row],[Threat]]="Major", 2, IF(Overview[[#This Row],[Threat]]="Massive", 3, 0))))))</f>
        <v>2</v>
      </c>
    </row>
    <row r="2151" spans="1:6" x14ac:dyDescent="0.35">
      <c r="A2151" t="s">
        <v>772</v>
      </c>
      <c r="B2151" t="s">
        <v>419</v>
      </c>
      <c r="C2151" t="s">
        <v>350</v>
      </c>
      <c r="D2151" t="s">
        <v>55</v>
      </c>
      <c r="E2151" t="s">
        <v>43</v>
      </c>
      <c r="F2151">
        <f>IF(Overview[[#This Row],[Threat]]= "Data Deficient", 0, IF(Overview[[#This Row],[Threat]]="Minimal Concern", 0, IF(Overview[[#This Row],[Threat]]="Minor", 0.5, IF(Overview[[#This Row],[Threat]]="Moderate", 1, IF(Overview[[#This Row],[Threat]]="Major", 2, IF(Overview[[#This Row],[Threat]]="Massive", 3, 0))))))</f>
        <v>2</v>
      </c>
    </row>
    <row r="2152" spans="1:6" x14ac:dyDescent="0.35">
      <c r="A2152" t="s">
        <v>773</v>
      </c>
      <c r="B2152" t="s">
        <v>419</v>
      </c>
      <c r="C2152" t="s">
        <v>350</v>
      </c>
      <c r="D2152" t="s">
        <v>55</v>
      </c>
      <c r="E2152" t="s">
        <v>43</v>
      </c>
      <c r="F2152">
        <f>IF(Overview[[#This Row],[Threat]]= "Data Deficient", 0, IF(Overview[[#This Row],[Threat]]="Minimal Concern", 0, IF(Overview[[#This Row],[Threat]]="Minor", 0.5, IF(Overview[[#This Row],[Threat]]="Moderate", 1, IF(Overview[[#This Row],[Threat]]="Major", 2, IF(Overview[[#This Row],[Threat]]="Massive", 3, 0))))))</f>
        <v>2</v>
      </c>
    </row>
    <row r="2153" spans="1:6" x14ac:dyDescent="0.35">
      <c r="A2153" t="s">
        <v>774</v>
      </c>
      <c r="B2153" t="s">
        <v>419</v>
      </c>
      <c r="C2153" t="s">
        <v>350</v>
      </c>
      <c r="D2153" t="s">
        <v>55</v>
      </c>
      <c r="E2153" t="s">
        <v>43</v>
      </c>
      <c r="F2153">
        <f>IF(Overview[[#This Row],[Threat]]= "Data Deficient", 0, IF(Overview[[#This Row],[Threat]]="Minimal Concern", 0, IF(Overview[[#This Row],[Threat]]="Minor", 0.5, IF(Overview[[#This Row],[Threat]]="Moderate", 1, IF(Overview[[#This Row],[Threat]]="Major", 2, IF(Overview[[#This Row],[Threat]]="Massive", 3, 0))))))</f>
        <v>2</v>
      </c>
    </row>
    <row r="2154" spans="1:6" x14ac:dyDescent="0.35">
      <c r="A2154" t="s">
        <v>775</v>
      </c>
      <c r="B2154" t="s">
        <v>419</v>
      </c>
      <c r="C2154" t="s">
        <v>350</v>
      </c>
      <c r="D2154" t="s">
        <v>55</v>
      </c>
      <c r="E2154" t="s">
        <v>43</v>
      </c>
      <c r="F2154">
        <f>IF(Overview[[#This Row],[Threat]]= "Data Deficient", 0, IF(Overview[[#This Row],[Threat]]="Minimal Concern", 0, IF(Overview[[#This Row],[Threat]]="Minor", 0.5, IF(Overview[[#This Row],[Threat]]="Moderate", 1, IF(Overview[[#This Row],[Threat]]="Major", 2, IF(Overview[[#This Row],[Threat]]="Massive", 3, 0))))))</f>
        <v>2</v>
      </c>
    </row>
    <row r="2155" spans="1:6" x14ac:dyDescent="0.35">
      <c r="A2155" t="s">
        <v>776</v>
      </c>
      <c r="B2155" t="s">
        <v>419</v>
      </c>
      <c r="C2155" t="s">
        <v>350</v>
      </c>
      <c r="D2155" t="s">
        <v>55</v>
      </c>
      <c r="E2155" t="s">
        <v>43</v>
      </c>
      <c r="F2155">
        <f>IF(Overview[[#This Row],[Threat]]= "Data Deficient", 0, IF(Overview[[#This Row],[Threat]]="Minimal Concern", 0, IF(Overview[[#This Row],[Threat]]="Minor", 0.5, IF(Overview[[#This Row],[Threat]]="Moderate", 1, IF(Overview[[#This Row],[Threat]]="Major", 2, IF(Overview[[#This Row],[Threat]]="Massive", 3, 0))))))</f>
        <v>2</v>
      </c>
    </row>
    <row r="2156" spans="1:6" x14ac:dyDescent="0.35">
      <c r="A2156" t="s">
        <v>777</v>
      </c>
      <c r="B2156" t="s">
        <v>419</v>
      </c>
      <c r="C2156" t="s">
        <v>350</v>
      </c>
      <c r="D2156" t="s">
        <v>55</v>
      </c>
      <c r="E2156" t="s">
        <v>43</v>
      </c>
      <c r="F2156">
        <f>IF(Overview[[#This Row],[Threat]]= "Data Deficient", 0, IF(Overview[[#This Row],[Threat]]="Minimal Concern", 0, IF(Overview[[#This Row],[Threat]]="Minor", 0.5, IF(Overview[[#This Row],[Threat]]="Moderate", 1, IF(Overview[[#This Row],[Threat]]="Major", 2, IF(Overview[[#This Row],[Threat]]="Massive", 3, 0))))))</f>
        <v>2</v>
      </c>
    </row>
    <row r="2157" spans="1:6" x14ac:dyDescent="0.35">
      <c r="A2157" t="s">
        <v>778</v>
      </c>
      <c r="B2157" t="s">
        <v>419</v>
      </c>
      <c r="C2157" t="s">
        <v>350</v>
      </c>
      <c r="D2157" t="s">
        <v>55</v>
      </c>
      <c r="E2157" t="s">
        <v>43</v>
      </c>
      <c r="F2157">
        <f>IF(Overview[[#This Row],[Threat]]= "Data Deficient", 0, IF(Overview[[#This Row],[Threat]]="Minimal Concern", 0, IF(Overview[[#This Row],[Threat]]="Minor", 0.5, IF(Overview[[#This Row],[Threat]]="Moderate", 1, IF(Overview[[#This Row],[Threat]]="Major", 2, IF(Overview[[#This Row],[Threat]]="Massive", 3, 0))))))</f>
        <v>2</v>
      </c>
    </row>
    <row r="2158" spans="1:6" x14ac:dyDescent="0.35">
      <c r="A2158" t="s">
        <v>779</v>
      </c>
      <c r="B2158" t="s">
        <v>419</v>
      </c>
      <c r="C2158" t="s">
        <v>350</v>
      </c>
      <c r="D2158" t="s">
        <v>55</v>
      </c>
      <c r="E2158" t="s">
        <v>43</v>
      </c>
      <c r="F2158">
        <f>IF(Overview[[#This Row],[Threat]]= "Data Deficient", 0, IF(Overview[[#This Row],[Threat]]="Minimal Concern", 0, IF(Overview[[#This Row],[Threat]]="Minor", 0.5, IF(Overview[[#This Row],[Threat]]="Moderate", 1, IF(Overview[[#This Row],[Threat]]="Major", 2, IF(Overview[[#This Row],[Threat]]="Massive", 3, 0))))))</f>
        <v>2</v>
      </c>
    </row>
    <row r="2159" spans="1:6" x14ac:dyDescent="0.35">
      <c r="A2159" t="s">
        <v>780</v>
      </c>
      <c r="B2159" t="s">
        <v>419</v>
      </c>
      <c r="C2159" t="s">
        <v>350</v>
      </c>
      <c r="D2159" t="s">
        <v>55</v>
      </c>
      <c r="E2159" t="s">
        <v>43</v>
      </c>
      <c r="F2159">
        <f>IF(Overview[[#This Row],[Threat]]= "Data Deficient", 0, IF(Overview[[#This Row],[Threat]]="Minimal Concern", 0, IF(Overview[[#This Row],[Threat]]="Minor", 0.5, IF(Overview[[#This Row],[Threat]]="Moderate", 1, IF(Overview[[#This Row],[Threat]]="Major", 2, IF(Overview[[#This Row],[Threat]]="Massive", 3, 0))))))</f>
        <v>2</v>
      </c>
    </row>
    <row r="2160" spans="1:6" x14ac:dyDescent="0.35">
      <c r="A2160" t="s">
        <v>781</v>
      </c>
      <c r="B2160" t="s">
        <v>419</v>
      </c>
      <c r="C2160" t="s">
        <v>350</v>
      </c>
      <c r="D2160" t="s">
        <v>55</v>
      </c>
      <c r="E2160" t="s">
        <v>43</v>
      </c>
      <c r="F2160">
        <f>IF(Overview[[#This Row],[Threat]]= "Data Deficient", 0, IF(Overview[[#This Row],[Threat]]="Minimal Concern", 0, IF(Overview[[#This Row],[Threat]]="Minor", 0.5, IF(Overview[[#This Row],[Threat]]="Moderate", 1, IF(Overview[[#This Row],[Threat]]="Major", 2, IF(Overview[[#This Row],[Threat]]="Massive", 3, 0))))))</f>
        <v>2</v>
      </c>
    </row>
    <row r="2161" spans="1:6" x14ac:dyDescent="0.35">
      <c r="A2161" t="s">
        <v>782</v>
      </c>
      <c r="B2161" t="s">
        <v>419</v>
      </c>
      <c r="C2161" t="s">
        <v>350</v>
      </c>
      <c r="D2161" t="s">
        <v>55</v>
      </c>
      <c r="E2161" t="s">
        <v>43</v>
      </c>
      <c r="F2161">
        <f>IF(Overview[[#This Row],[Threat]]= "Data Deficient", 0, IF(Overview[[#This Row],[Threat]]="Minimal Concern", 0, IF(Overview[[#This Row],[Threat]]="Minor", 0.5, IF(Overview[[#This Row],[Threat]]="Moderate", 1, IF(Overview[[#This Row],[Threat]]="Major", 2, IF(Overview[[#This Row],[Threat]]="Massive", 3, 0))))))</f>
        <v>2</v>
      </c>
    </row>
    <row r="2162" spans="1:6" x14ac:dyDescent="0.35">
      <c r="A2162" t="s">
        <v>783</v>
      </c>
      <c r="B2162" t="s">
        <v>419</v>
      </c>
      <c r="C2162" t="s">
        <v>350</v>
      </c>
      <c r="D2162" t="s">
        <v>55</v>
      </c>
      <c r="E2162" t="s">
        <v>43</v>
      </c>
      <c r="F2162">
        <f>IF(Overview[[#This Row],[Threat]]= "Data Deficient", 0, IF(Overview[[#This Row],[Threat]]="Minimal Concern", 0, IF(Overview[[#This Row],[Threat]]="Minor", 0.5, IF(Overview[[#This Row],[Threat]]="Moderate", 1, IF(Overview[[#This Row],[Threat]]="Major", 2, IF(Overview[[#This Row],[Threat]]="Massive", 3, 0))))))</f>
        <v>2</v>
      </c>
    </row>
    <row r="2163" spans="1:6" x14ac:dyDescent="0.35">
      <c r="A2163" t="s">
        <v>784</v>
      </c>
      <c r="B2163" t="s">
        <v>419</v>
      </c>
      <c r="C2163" t="s">
        <v>350</v>
      </c>
      <c r="D2163" t="s">
        <v>55</v>
      </c>
      <c r="E2163" t="s">
        <v>43</v>
      </c>
      <c r="F2163">
        <f>IF(Overview[[#This Row],[Threat]]= "Data Deficient", 0, IF(Overview[[#This Row],[Threat]]="Minimal Concern", 0, IF(Overview[[#This Row],[Threat]]="Minor", 0.5, IF(Overview[[#This Row],[Threat]]="Moderate", 1, IF(Overview[[#This Row],[Threat]]="Major", 2, IF(Overview[[#This Row],[Threat]]="Massive", 3, 0))))))</f>
        <v>2</v>
      </c>
    </row>
    <row r="2164" spans="1:6" x14ac:dyDescent="0.35">
      <c r="A2164" t="s">
        <v>785</v>
      </c>
      <c r="B2164" t="s">
        <v>419</v>
      </c>
      <c r="C2164" t="s">
        <v>350</v>
      </c>
      <c r="D2164" t="s">
        <v>55</v>
      </c>
      <c r="E2164" t="s">
        <v>43</v>
      </c>
      <c r="F2164">
        <f>IF(Overview[[#This Row],[Threat]]= "Data Deficient", 0, IF(Overview[[#This Row],[Threat]]="Minimal Concern", 0, IF(Overview[[#This Row],[Threat]]="Minor", 0.5, IF(Overview[[#This Row],[Threat]]="Moderate", 1, IF(Overview[[#This Row],[Threat]]="Major", 2, IF(Overview[[#This Row],[Threat]]="Massive", 3, 0))))))</f>
        <v>2</v>
      </c>
    </row>
    <row r="2165" spans="1:6" x14ac:dyDescent="0.35">
      <c r="A2165" t="s">
        <v>786</v>
      </c>
      <c r="B2165" t="s">
        <v>419</v>
      </c>
      <c r="C2165" t="s">
        <v>350</v>
      </c>
      <c r="D2165" t="s">
        <v>55</v>
      </c>
      <c r="E2165" t="s">
        <v>43</v>
      </c>
      <c r="F2165">
        <f>IF(Overview[[#This Row],[Threat]]= "Data Deficient", 0, IF(Overview[[#This Row],[Threat]]="Minimal Concern", 0, IF(Overview[[#This Row],[Threat]]="Minor", 0.5, IF(Overview[[#This Row],[Threat]]="Moderate", 1, IF(Overview[[#This Row],[Threat]]="Major", 2, IF(Overview[[#This Row],[Threat]]="Massive", 3, 0))))))</f>
        <v>2</v>
      </c>
    </row>
    <row r="2166" spans="1:6" x14ac:dyDescent="0.35">
      <c r="A2166" t="s">
        <v>787</v>
      </c>
      <c r="B2166" t="s">
        <v>419</v>
      </c>
      <c r="C2166" t="s">
        <v>350</v>
      </c>
      <c r="D2166" t="s">
        <v>55</v>
      </c>
      <c r="E2166" t="s">
        <v>43</v>
      </c>
      <c r="F2166">
        <f>IF(Overview[[#This Row],[Threat]]= "Data Deficient", 0, IF(Overview[[#This Row],[Threat]]="Minimal Concern", 0, IF(Overview[[#This Row],[Threat]]="Minor", 0.5, IF(Overview[[#This Row],[Threat]]="Moderate", 1, IF(Overview[[#This Row],[Threat]]="Major", 2, IF(Overview[[#This Row],[Threat]]="Massive", 3, 0))))))</f>
        <v>2</v>
      </c>
    </row>
    <row r="2167" spans="1:6" x14ac:dyDescent="0.35">
      <c r="A2167" t="s">
        <v>788</v>
      </c>
      <c r="B2167" t="s">
        <v>419</v>
      </c>
      <c r="C2167" t="s">
        <v>350</v>
      </c>
      <c r="D2167" t="s">
        <v>55</v>
      </c>
      <c r="E2167" t="s">
        <v>43</v>
      </c>
      <c r="F2167">
        <f>IF(Overview[[#This Row],[Threat]]= "Data Deficient", 0, IF(Overview[[#This Row],[Threat]]="Minimal Concern", 0, IF(Overview[[#This Row],[Threat]]="Minor", 0.5, IF(Overview[[#This Row],[Threat]]="Moderate", 1, IF(Overview[[#This Row],[Threat]]="Major", 2, IF(Overview[[#This Row],[Threat]]="Massive", 3, 0))))))</f>
        <v>2</v>
      </c>
    </row>
    <row r="2168" spans="1:6" x14ac:dyDescent="0.35">
      <c r="A2168" t="s">
        <v>789</v>
      </c>
      <c r="B2168" t="s">
        <v>419</v>
      </c>
      <c r="C2168" t="s">
        <v>350</v>
      </c>
      <c r="D2168" t="s">
        <v>55</v>
      </c>
      <c r="E2168" t="s">
        <v>43</v>
      </c>
      <c r="F2168">
        <f>IF(Overview[[#This Row],[Threat]]= "Data Deficient", 0, IF(Overview[[#This Row],[Threat]]="Minimal Concern", 0, IF(Overview[[#This Row],[Threat]]="Minor", 0.5, IF(Overview[[#This Row],[Threat]]="Moderate", 1, IF(Overview[[#This Row],[Threat]]="Major", 2, IF(Overview[[#This Row],[Threat]]="Massive", 3, 0))))))</f>
        <v>2</v>
      </c>
    </row>
    <row r="2169" spans="1:6" x14ac:dyDescent="0.35">
      <c r="A2169" t="s">
        <v>790</v>
      </c>
      <c r="B2169" t="s">
        <v>419</v>
      </c>
      <c r="C2169" t="s">
        <v>350</v>
      </c>
      <c r="D2169" t="s">
        <v>55</v>
      </c>
      <c r="E2169" t="s">
        <v>43</v>
      </c>
      <c r="F2169">
        <f>IF(Overview[[#This Row],[Threat]]= "Data Deficient", 0, IF(Overview[[#This Row],[Threat]]="Minimal Concern", 0, IF(Overview[[#This Row],[Threat]]="Minor", 0.5, IF(Overview[[#This Row],[Threat]]="Moderate", 1, IF(Overview[[#This Row],[Threat]]="Major", 2, IF(Overview[[#This Row],[Threat]]="Massive", 3, 0))))))</f>
        <v>2</v>
      </c>
    </row>
    <row r="2170" spans="1:6" x14ac:dyDescent="0.35">
      <c r="A2170" t="s">
        <v>791</v>
      </c>
      <c r="B2170" t="s">
        <v>419</v>
      </c>
      <c r="C2170" t="s">
        <v>350</v>
      </c>
      <c r="D2170" t="s">
        <v>55</v>
      </c>
      <c r="E2170" t="s">
        <v>43</v>
      </c>
      <c r="F2170">
        <f>IF(Overview[[#This Row],[Threat]]= "Data Deficient", 0, IF(Overview[[#This Row],[Threat]]="Minimal Concern", 0, IF(Overview[[#This Row],[Threat]]="Minor", 0.5, IF(Overview[[#This Row],[Threat]]="Moderate", 1, IF(Overview[[#This Row],[Threat]]="Major", 2, IF(Overview[[#This Row],[Threat]]="Massive", 3, 0))))))</f>
        <v>2</v>
      </c>
    </row>
    <row r="2171" spans="1:6" x14ac:dyDescent="0.35">
      <c r="A2171" t="s">
        <v>792</v>
      </c>
      <c r="B2171" t="s">
        <v>419</v>
      </c>
      <c r="C2171" t="s">
        <v>350</v>
      </c>
      <c r="D2171" t="s">
        <v>55</v>
      </c>
      <c r="E2171" t="s">
        <v>43</v>
      </c>
      <c r="F2171">
        <f>IF(Overview[[#This Row],[Threat]]= "Data Deficient", 0, IF(Overview[[#This Row],[Threat]]="Minimal Concern", 0, IF(Overview[[#This Row],[Threat]]="Minor", 0.5, IF(Overview[[#This Row],[Threat]]="Moderate", 1, IF(Overview[[#This Row],[Threat]]="Major", 2, IF(Overview[[#This Row],[Threat]]="Massive", 3, 0))))))</f>
        <v>2</v>
      </c>
    </row>
    <row r="2172" spans="1:6" x14ac:dyDescent="0.35">
      <c r="A2172" t="s">
        <v>793</v>
      </c>
      <c r="B2172" t="s">
        <v>419</v>
      </c>
      <c r="C2172" t="s">
        <v>350</v>
      </c>
      <c r="D2172" t="s">
        <v>55</v>
      </c>
      <c r="E2172" t="s">
        <v>43</v>
      </c>
      <c r="F2172">
        <f>IF(Overview[[#This Row],[Threat]]= "Data Deficient", 0, IF(Overview[[#This Row],[Threat]]="Minimal Concern", 0, IF(Overview[[#This Row],[Threat]]="Minor", 0.5, IF(Overview[[#This Row],[Threat]]="Moderate", 1, IF(Overview[[#This Row],[Threat]]="Major", 2, IF(Overview[[#This Row],[Threat]]="Massive", 3, 0))))))</f>
        <v>2</v>
      </c>
    </row>
    <row r="2173" spans="1:6" x14ac:dyDescent="0.35">
      <c r="A2173" t="s">
        <v>794</v>
      </c>
      <c r="B2173" t="s">
        <v>419</v>
      </c>
      <c r="C2173" t="s">
        <v>350</v>
      </c>
      <c r="D2173" t="s">
        <v>55</v>
      </c>
      <c r="E2173" t="s">
        <v>43</v>
      </c>
      <c r="F2173">
        <f>IF(Overview[[#This Row],[Threat]]= "Data Deficient", 0, IF(Overview[[#This Row],[Threat]]="Minimal Concern", 0, IF(Overview[[#This Row],[Threat]]="Minor", 0.5, IF(Overview[[#This Row],[Threat]]="Moderate", 1, IF(Overview[[#This Row],[Threat]]="Major", 2, IF(Overview[[#This Row],[Threat]]="Massive", 3, 0))))))</f>
        <v>2</v>
      </c>
    </row>
    <row r="2174" spans="1:6" x14ac:dyDescent="0.35">
      <c r="A2174" t="s">
        <v>795</v>
      </c>
      <c r="B2174" t="s">
        <v>419</v>
      </c>
      <c r="C2174" t="s">
        <v>350</v>
      </c>
      <c r="D2174" t="s">
        <v>55</v>
      </c>
      <c r="E2174" t="s">
        <v>43</v>
      </c>
      <c r="F2174">
        <f>IF(Overview[[#This Row],[Threat]]= "Data Deficient", 0, IF(Overview[[#This Row],[Threat]]="Minimal Concern", 0, IF(Overview[[#This Row],[Threat]]="Minor", 0.5, IF(Overview[[#This Row],[Threat]]="Moderate", 1, IF(Overview[[#This Row],[Threat]]="Major", 2, IF(Overview[[#This Row],[Threat]]="Massive", 3, 0))))))</f>
        <v>2</v>
      </c>
    </row>
    <row r="2175" spans="1:6" x14ac:dyDescent="0.35">
      <c r="A2175" t="s">
        <v>755</v>
      </c>
      <c r="B2175" t="s">
        <v>419</v>
      </c>
      <c r="C2175" t="s">
        <v>32</v>
      </c>
      <c r="D2175" t="s">
        <v>143</v>
      </c>
      <c r="E2175" t="s">
        <v>143</v>
      </c>
      <c r="F2175">
        <f>IF(Overview[[#This Row],[Threat]]= "Data Deficient", 0, IF(Overview[[#This Row],[Threat]]="Minimal Concern", 0, IF(Overview[[#This Row],[Threat]]="Minor", 0.5, IF(Overview[[#This Row],[Threat]]="Moderate", 1, IF(Overview[[#This Row],[Threat]]="Major", 2, IF(Overview[[#This Row],[Threat]]="Massive", 3, 0))))))</f>
        <v>0</v>
      </c>
    </row>
    <row r="2176" spans="1:6" x14ac:dyDescent="0.35">
      <c r="A2176" t="s">
        <v>756</v>
      </c>
      <c r="B2176" t="s">
        <v>419</v>
      </c>
      <c r="C2176" t="s">
        <v>32</v>
      </c>
      <c r="D2176" t="s">
        <v>143</v>
      </c>
      <c r="E2176" t="s">
        <v>143</v>
      </c>
      <c r="F2176">
        <f>IF(Overview[[#This Row],[Threat]]= "Data Deficient", 0, IF(Overview[[#This Row],[Threat]]="Minimal Concern", 0, IF(Overview[[#This Row],[Threat]]="Minor", 0.5, IF(Overview[[#This Row],[Threat]]="Moderate", 1, IF(Overview[[#This Row],[Threat]]="Major", 2, IF(Overview[[#This Row],[Threat]]="Massive", 3, 0))))))</f>
        <v>0</v>
      </c>
    </row>
    <row r="2177" spans="1:6" x14ac:dyDescent="0.35">
      <c r="A2177" t="s">
        <v>757</v>
      </c>
      <c r="B2177" t="s">
        <v>419</v>
      </c>
      <c r="C2177" t="s">
        <v>32</v>
      </c>
      <c r="D2177" t="s">
        <v>143</v>
      </c>
      <c r="E2177" t="s">
        <v>143</v>
      </c>
      <c r="F2177">
        <f>IF(Overview[[#This Row],[Threat]]= "Data Deficient", 0, IF(Overview[[#This Row],[Threat]]="Minimal Concern", 0, IF(Overview[[#This Row],[Threat]]="Minor", 0.5, IF(Overview[[#This Row],[Threat]]="Moderate", 1, IF(Overview[[#This Row],[Threat]]="Major", 2, IF(Overview[[#This Row],[Threat]]="Massive", 3, 0))))))</f>
        <v>0</v>
      </c>
    </row>
    <row r="2178" spans="1:6" x14ac:dyDescent="0.35">
      <c r="A2178" t="s">
        <v>758</v>
      </c>
      <c r="B2178" t="s">
        <v>419</v>
      </c>
      <c r="C2178" t="s">
        <v>32</v>
      </c>
      <c r="D2178" t="s">
        <v>143</v>
      </c>
      <c r="E2178" t="s">
        <v>143</v>
      </c>
      <c r="F2178">
        <f>IF(Overview[[#This Row],[Threat]]= "Data Deficient", 0, IF(Overview[[#This Row],[Threat]]="Minimal Concern", 0, IF(Overview[[#This Row],[Threat]]="Minor", 0.5, IF(Overview[[#This Row],[Threat]]="Moderate", 1, IF(Overview[[#This Row],[Threat]]="Major", 2, IF(Overview[[#This Row],[Threat]]="Massive", 3, 0))))))</f>
        <v>0</v>
      </c>
    </row>
    <row r="2179" spans="1:6" x14ac:dyDescent="0.35">
      <c r="A2179" t="s">
        <v>759</v>
      </c>
      <c r="B2179" t="s">
        <v>419</v>
      </c>
      <c r="C2179" t="s">
        <v>32</v>
      </c>
      <c r="D2179" t="s">
        <v>143</v>
      </c>
      <c r="E2179" t="s">
        <v>143</v>
      </c>
      <c r="F2179">
        <f>IF(Overview[[#This Row],[Threat]]= "Data Deficient", 0, IF(Overview[[#This Row],[Threat]]="Minimal Concern", 0, IF(Overview[[#This Row],[Threat]]="Minor", 0.5, IF(Overview[[#This Row],[Threat]]="Moderate", 1, IF(Overview[[#This Row],[Threat]]="Major", 2, IF(Overview[[#This Row],[Threat]]="Massive", 3, 0))))))</f>
        <v>0</v>
      </c>
    </row>
    <row r="2180" spans="1:6" x14ac:dyDescent="0.35">
      <c r="A2180" t="s">
        <v>760</v>
      </c>
      <c r="B2180" t="s">
        <v>419</v>
      </c>
      <c r="C2180" t="s">
        <v>32</v>
      </c>
      <c r="D2180" t="s">
        <v>143</v>
      </c>
      <c r="E2180" t="s">
        <v>143</v>
      </c>
      <c r="F2180">
        <f>IF(Overview[[#This Row],[Threat]]= "Data Deficient", 0, IF(Overview[[#This Row],[Threat]]="Minimal Concern", 0, IF(Overview[[#This Row],[Threat]]="Minor", 0.5, IF(Overview[[#This Row],[Threat]]="Moderate", 1, IF(Overview[[#This Row],[Threat]]="Major", 2, IF(Overview[[#This Row],[Threat]]="Massive", 3, 0))))))</f>
        <v>0</v>
      </c>
    </row>
    <row r="2181" spans="1:6" x14ac:dyDescent="0.35">
      <c r="A2181" t="s">
        <v>761</v>
      </c>
      <c r="B2181" t="s">
        <v>419</v>
      </c>
      <c r="C2181" t="s">
        <v>32</v>
      </c>
      <c r="D2181" t="s">
        <v>143</v>
      </c>
      <c r="E2181" t="s">
        <v>143</v>
      </c>
      <c r="F2181">
        <f>IF(Overview[[#This Row],[Threat]]= "Data Deficient", 0, IF(Overview[[#This Row],[Threat]]="Minimal Concern", 0, IF(Overview[[#This Row],[Threat]]="Minor", 0.5, IF(Overview[[#This Row],[Threat]]="Moderate", 1, IF(Overview[[#This Row],[Threat]]="Major", 2, IF(Overview[[#This Row],[Threat]]="Massive", 3, 0))))))</f>
        <v>0</v>
      </c>
    </row>
    <row r="2182" spans="1:6" x14ac:dyDescent="0.35">
      <c r="A2182" t="s">
        <v>762</v>
      </c>
      <c r="B2182" t="s">
        <v>419</v>
      </c>
      <c r="C2182" t="s">
        <v>32</v>
      </c>
      <c r="D2182" t="s">
        <v>143</v>
      </c>
      <c r="E2182" t="s">
        <v>143</v>
      </c>
      <c r="F2182">
        <f>IF(Overview[[#This Row],[Threat]]= "Data Deficient", 0, IF(Overview[[#This Row],[Threat]]="Minimal Concern", 0, IF(Overview[[#This Row],[Threat]]="Minor", 0.5, IF(Overview[[#This Row],[Threat]]="Moderate", 1, IF(Overview[[#This Row],[Threat]]="Major", 2, IF(Overview[[#This Row],[Threat]]="Massive", 3, 0))))))</f>
        <v>0</v>
      </c>
    </row>
    <row r="2183" spans="1:6" x14ac:dyDescent="0.35">
      <c r="A2183" t="s">
        <v>763</v>
      </c>
      <c r="B2183" t="s">
        <v>419</v>
      </c>
      <c r="C2183" t="s">
        <v>32</v>
      </c>
      <c r="D2183" t="s">
        <v>143</v>
      </c>
      <c r="E2183" t="s">
        <v>143</v>
      </c>
      <c r="F2183">
        <f>IF(Overview[[#This Row],[Threat]]= "Data Deficient", 0, IF(Overview[[#This Row],[Threat]]="Minimal Concern", 0, IF(Overview[[#This Row],[Threat]]="Minor", 0.5, IF(Overview[[#This Row],[Threat]]="Moderate", 1, IF(Overview[[#This Row],[Threat]]="Major", 2, IF(Overview[[#This Row],[Threat]]="Massive", 3, 0))))))</f>
        <v>0</v>
      </c>
    </row>
    <row r="2184" spans="1:6" x14ac:dyDescent="0.35">
      <c r="A2184" t="s">
        <v>764</v>
      </c>
      <c r="B2184" t="s">
        <v>419</v>
      </c>
      <c r="C2184" t="s">
        <v>32</v>
      </c>
      <c r="D2184" t="s">
        <v>143</v>
      </c>
      <c r="E2184" t="s">
        <v>143</v>
      </c>
      <c r="F2184">
        <f>IF(Overview[[#This Row],[Threat]]= "Data Deficient", 0, IF(Overview[[#This Row],[Threat]]="Minimal Concern", 0, IF(Overview[[#This Row],[Threat]]="Minor", 0.5, IF(Overview[[#This Row],[Threat]]="Moderate", 1, IF(Overview[[#This Row],[Threat]]="Major", 2, IF(Overview[[#This Row],[Threat]]="Massive", 3, 0))))))</f>
        <v>0</v>
      </c>
    </row>
    <row r="2185" spans="1:6" x14ac:dyDescent="0.35">
      <c r="A2185" t="s">
        <v>765</v>
      </c>
      <c r="B2185" t="s">
        <v>419</v>
      </c>
      <c r="C2185" t="s">
        <v>32</v>
      </c>
      <c r="D2185" t="s">
        <v>143</v>
      </c>
      <c r="E2185" t="s">
        <v>143</v>
      </c>
      <c r="F2185">
        <f>IF(Overview[[#This Row],[Threat]]= "Data Deficient", 0, IF(Overview[[#This Row],[Threat]]="Minimal Concern", 0, IF(Overview[[#This Row],[Threat]]="Minor", 0.5, IF(Overview[[#This Row],[Threat]]="Moderate", 1, IF(Overview[[#This Row],[Threat]]="Major", 2, IF(Overview[[#This Row],[Threat]]="Massive", 3, 0))))))</f>
        <v>0</v>
      </c>
    </row>
    <row r="2186" spans="1:6" x14ac:dyDescent="0.35">
      <c r="A2186" t="s">
        <v>766</v>
      </c>
      <c r="B2186" t="s">
        <v>419</v>
      </c>
      <c r="C2186" t="s">
        <v>32</v>
      </c>
      <c r="D2186" t="s">
        <v>143</v>
      </c>
      <c r="E2186" t="s">
        <v>143</v>
      </c>
      <c r="F2186">
        <f>IF(Overview[[#This Row],[Threat]]= "Data Deficient", 0, IF(Overview[[#This Row],[Threat]]="Minimal Concern", 0, IF(Overview[[#This Row],[Threat]]="Minor", 0.5, IF(Overview[[#This Row],[Threat]]="Moderate", 1, IF(Overview[[#This Row],[Threat]]="Major", 2, IF(Overview[[#This Row],[Threat]]="Massive", 3, 0))))))</f>
        <v>0</v>
      </c>
    </row>
    <row r="2187" spans="1:6" x14ac:dyDescent="0.35">
      <c r="A2187" t="s">
        <v>767</v>
      </c>
      <c r="B2187" t="s">
        <v>419</v>
      </c>
      <c r="C2187" t="s">
        <v>32</v>
      </c>
      <c r="D2187" t="s">
        <v>143</v>
      </c>
      <c r="E2187" t="s">
        <v>143</v>
      </c>
      <c r="F2187">
        <f>IF(Overview[[#This Row],[Threat]]= "Data Deficient", 0, IF(Overview[[#This Row],[Threat]]="Minimal Concern", 0, IF(Overview[[#This Row],[Threat]]="Minor", 0.5, IF(Overview[[#This Row],[Threat]]="Moderate", 1, IF(Overview[[#This Row],[Threat]]="Major", 2, IF(Overview[[#This Row],[Threat]]="Massive", 3, 0))))))</f>
        <v>0</v>
      </c>
    </row>
    <row r="2188" spans="1:6" x14ac:dyDescent="0.35">
      <c r="A2188" t="s">
        <v>768</v>
      </c>
      <c r="B2188" t="s">
        <v>419</v>
      </c>
      <c r="C2188" t="s">
        <v>32</v>
      </c>
      <c r="D2188" t="s">
        <v>143</v>
      </c>
      <c r="E2188" t="s">
        <v>143</v>
      </c>
      <c r="F2188">
        <f>IF(Overview[[#This Row],[Threat]]= "Data Deficient", 0, IF(Overview[[#This Row],[Threat]]="Minimal Concern", 0, IF(Overview[[#This Row],[Threat]]="Minor", 0.5, IF(Overview[[#This Row],[Threat]]="Moderate", 1, IF(Overview[[#This Row],[Threat]]="Major", 2, IF(Overview[[#This Row],[Threat]]="Massive", 3, 0))))))</f>
        <v>0</v>
      </c>
    </row>
    <row r="2189" spans="1:6" x14ac:dyDescent="0.35">
      <c r="A2189" t="s">
        <v>769</v>
      </c>
      <c r="B2189" t="s">
        <v>419</v>
      </c>
      <c r="C2189" t="s">
        <v>32</v>
      </c>
      <c r="D2189" t="s">
        <v>143</v>
      </c>
      <c r="E2189" t="s">
        <v>143</v>
      </c>
      <c r="F2189">
        <f>IF(Overview[[#This Row],[Threat]]= "Data Deficient", 0, IF(Overview[[#This Row],[Threat]]="Minimal Concern", 0, IF(Overview[[#This Row],[Threat]]="Minor", 0.5, IF(Overview[[#This Row],[Threat]]="Moderate", 1, IF(Overview[[#This Row],[Threat]]="Major", 2, IF(Overview[[#This Row],[Threat]]="Massive", 3, 0))))))</f>
        <v>0</v>
      </c>
    </row>
    <row r="2190" spans="1:6" x14ac:dyDescent="0.35">
      <c r="A2190" t="s">
        <v>770</v>
      </c>
      <c r="B2190" t="s">
        <v>419</v>
      </c>
      <c r="C2190" t="s">
        <v>32</v>
      </c>
      <c r="D2190" t="s">
        <v>143</v>
      </c>
      <c r="E2190" t="s">
        <v>143</v>
      </c>
      <c r="F2190">
        <f>IF(Overview[[#This Row],[Threat]]= "Data Deficient", 0, IF(Overview[[#This Row],[Threat]]="Minimal Concern", 0, IF(Overview[[#This Row],[Threat]]="Minor", 0.5, IF(Overview[[#This Row],[Threat]]="Moderate", 1, IF(Overview[[#This Row],[Threat]]="Major", 2, IF(Overview[[#This Row],[Threat]]="Massive", 3, 0))))))</f>
        <v>0</v>
      </c>
    </row>
    <row r="2191" spans="1:6" x14ac:dyDescent="0.35">
      <c r="A2191" t="s">
        <v>771</v>
      </c>
      <c r="B2191" t="s">
        <v>419</v>
      </c>
      <c r="C2191" t="s">
        <v>32</v>
      </c>
      <c r="D2191" t="s">
        <v>143</v>
      </c>
      <c r="E2191" t="s">
        <v>143</v>
      </c>
      <c r="F2191">
        <f>IF(Overview[[#This Row],[Threat]]= "Data Deficient", 0, IF(Overview[[#This Row],[Threat]]="Minimal Concern", 0, IF(Overview[[#This Row],[Threat]]="Minor", 0.5, IF(Overview[[#This Row],[Threat]]="Moderate", 1, IF(Overview[[#This Row],[Threat]]="Major", 2, IF(Overview[[#This Row],[Threat]]="Massive", 3, 0))))))</f>
        <v>0</v>
      </c>
    </row>
    <row r="2192" spans="1:6" x14ac:dyDescent="0.35">
      <c r="A2192" t="s">
        <v>772</v>
      </c>
      <c r="B2192" t="s">
        <v>419</v>
      </c>
      <c r="C2192" t="s">
        <v>32</v>
      </c>
      <c r="D2192" t="s">
        <v>143</v>
      </c>
      <c r="E2192" t="s">
        <v>143</v>
      </c>
      <c r="F2192">
        <f>IF(Overview[[#This Row],[Threat]]= "Data Deficient", 0, IF(Overview[[#This Row],[Threat]]="Minimal Concern", 0, IF(Overview[[#This Row],[Threat]]="Minor", 0.5, IF(Overview[[#This Row],[Threat]]="Moderate", 1, IF(Overview[[#This Row],[Threat]]="Major", 2, IF(Overview[[#This Row],[Threat]]="Massive", 3, 0))))))</f>
        <v>0</v>
      </c>
    </row>
    <row r="2193" spans="1:6" x14ac:dyDescent="0.35">
      <c r="A2193" t="s">
        <v>773</v>
      </c>
      <c r="B2193" t="s">
        <v>419</v>
      </c>
      <c r="C2193" t="s">
        <v>32</v>
      </c>
      <c r="D2193" t="s">
        <v>143</v>
      </c>
      <c r="E2193" t="s">
        <v>143</v>
      </c>
      <c r="F2193">
        <f>IF(Overview[[#This Row],[Threat]]= "Data Deficient", 0, IF(Overview[[#This Row],[Threat]]="Minimal Concern", 0, IF(Overview[[#This Row],[Threat]]="Minor", 0.5, IF(Overview[[#This Row],[Threat]]="Moderate", 1, IF(Overview[[#This Row],[Threat]]="Major", 2, IF(Overview[[#This Row],[Threat]]="Massive", 3, 0))))))</f>
        <v>0</v>
      </c>
    </row>
    <row r="2194" spans="1:6" x14ac:dyDescent="0.35">
      <c r="A2194" t="s">
        <v>774</v>
      </c>
      <c r="B2194" t="s">
        <v>419</v>
      </c>
      <c r="C2194" t="s">
        <v>32</v>
      </c>
      <c r="D2194" t="s">
        <v>143</v>
      </c>
      <c r="E2194" t="s">
        <v>143</v>
      </c>
      <c r="F2194">
        <f>IF(Overview[[#This Row],[Threat]]= "Data Deficient", 0, IF(Overview[[#This Row],[Threat]]="Minimal Concern", 0, IF(Overview[[#This Row],[Threat]]="Minor", 0.5, IF(Overview[[#This Row],[Threat]]="Moderate", 1, IF(Overview[[#This Row],[Threat]]="Major", 2, IF(Overview[[#This Row],[Threat]]="Massive", 3, 0))))))</f>
        <v>0</v>
      </c>
    </row>
    <row r="2195" spans="1:6" x14ac:dyDescent="0.35">
      <c r="A2195" t="s">
        <v>775</v>
      </c>
      <c r="B2195" t="s">
        <v>419</v>
      </c>
      <c r="C2195" t="s">
        <v>32</v>
      </c>
      <c r="D2195" t="s">
        <v>143</v>
      </c>
      <c r="E2195" t="s">
        <v>143</v>
      </c>
      <c r="F2195">
        <f>IF(Overview[[#This Row],[Threat]]= "Data Deficient", 0, IF(Overview[[#This Row],[Threat]]="Minimal Concern", 0, IF(Overview[[#This Row],[Threat]]="Minor", 0.5, IF(Overview[[#This Row],[Threat]]="Moderate", 1, IF(Overview[[#This Row],[Threat]]="Major", 2, IF(Overview[[#This Row],[Threat]]="Massive", 3, 0))))))</f>
        <v>0</v>
      </c>
    </row>
    <row r="2196" spans="1:6" x14ac:dyDescent="0.35">
      <c r="A2196" t="s">
        <v>776</v>
      </c>
      <c r="B2196" t="s">
        <v>419</v>
      </c>
      <c r="C2196" t="s">
        <v>32</v>
      </c>
      <c r="D2196" t="s">
        <v>143</v>
      </c>
      <c r="E2196" t="s">
        <v>143</v>
      </c>
      <c r="F2196">
        <f>IF(Overview[[#This Row],[Threat]]= "Data Deficient", 0, IF(Overview[[#This Row],[Threat]]="Minimal Concern", 0, IF(Overview[[#This Row],[Threat]]="Minor", 0.5, IF(Overview[[#This Row],[Threat]]="Moderate", 1, IF(Overview[[#This Row],[Threat]]="Major", 2, IF(Overview[[#This Row],[Threat]]="Massive", 3, 0))))))</f>
        <v>0</v>
      </c>
    </row>
    <row r="2197" spans="1:6" x14ac:dyDescent="0.35">
      <c r="A2197" t="s">
        <v>777</v>
      </c>
      <c r="B2197" t="s">
        <v>419</v>
      </c>
      <c r="C2197" t="s">
        <v>32</v>
      </c>
      <c r="D2197" t="s">
        <v>143</v>
      </c>
      <c r="E2197" t="s">
        <v>143</v>
      </c>
      <c r="F2197">
        <f>IF(Overview[[#This Row],[Threat]]= "Data Deficient", 0, IF(Overview[[#This Row],[Threat]]="Minimal Concern", 0, IF(Overview[[#This Row],[Threat]]="Minor", 0.5, IF(Overview[[#This Row],[Threat]]="Moderate", 1, IF(Overview[[#This Row],[Threat]]="Major", 2, IF(Overview[[#This Row],[Threat]]="Massive", 3, 0))))))</f>
        <v>0</v>
      </c>
    </row>
    <row r="2198" spans="1:6" x14ac:dyDescent="0.35">
      <c r="A2198" t="s">
        <v>778</v>
      </c>
      <c r="B2198" t="s">
        <v>419</v>
      </c>
      <c r="C2198" t="s">
        <v>32</v>
      </c>
      <c r="D2198" t="s">
        <v>143</v>
      </c>
      <c r="E2198" t="s">
        <v>143</v>
      </c>
      <c r="F2198">
        <f>IF(Overview[[#This Row],[Threat]]= "Data Deficient", 0, IF(Overview[[#This Row],[Threat]]="Minimal Concern", 0, IF(Overview[[#This Row],[Threat]]="Minor", 0.5, IF(Overview[[#This Row],[Threat]]="Moderate", 1, IF(Overview[[#This Row],[Threat]]="Major", 2, IF(Overview[[#This Row],[Threat]]="Massive", 3, 0))))))</f>
        <v>0</v>
      </c>
    </row>
    <row r="2199" spans="1:6" x14ac:dyDescent="0.35">
      <c r="A2199" t="s">
        <v>779</v>
      </c>
      <c r="B2199" t="s">
        <v>419</v>
      </c>
      <c r="C2199" t="s">
        <v>32</v>
      </c>
      <c r="D2199" t="s">
        <v>143</v>
      </c>
      <c r="E2199" t="s">
        <v>143</v>
      </c>
      <c r="F2199">
        <f>IF(Overview[[#This Row],[Threat]]= "Data Deficient", 0, IF(Overview[[#This Row],[Threat]]="Minimal Concern", 0, IF(Overview[[#This Row],[Threat]]="Minor", 0.5, IF(Overview[[#This Row],[Threat]]="Moderate", 1, IF(Overview[[#This Row],[Threat]]="Major", 2, IF(Overview[[#This Row],[Threat]]="Massive", 3, 0))))))</f>
        <v>0</v>
      </c>
    </row>
    <row r="2200" spans="1:6" x14ac:dyDescent="0.35">
      <c r="A2200" t="s">
        <v>780</v>
      </c>
      <c r="B2200" t="s">
        <v>419</v>
      </c>
      <c r="C2200" t="s">
        <v>32</v>
      </c>
      <c r="D2200" t="s">
        <v>143</v>
      </c>
      <c r="E2200" t="s">
        <v>143</v>
      </c>
      <c r="F2200">
        <f>IF(Overview[[#This Row],[Threat]]= "Data Deficient", 0, IF(Overview[[#This Row],[Threat]]="Minimal Concern", 0, IF(Overview[[#This Row],[Threat]]="Minor", 0.5, IF(Overview[[#This Row],[Threat]]="Moderate", 1, IF(Overview[[#This Row],[Threat]]="Major", 2, IF(Overview[[#This Row],[Threat]]="Massive", 3, 0))))))</f>
        <v>0</v>
      </c>
    </row>
    <row r="2201" spans="1:6" x14ac:dyDescent="0.35">
      <c r="A2201" t="s">
        <v>781</v>
      </c>
      <c r="B2201" t="s">
        <v>419</v>
      </c>
      <c r="C2201" t="s">
        <v>32</v>
      </c>
      <c r="D2201" t="s">
        <v>143</v>
      </c>
      <c r="E2201" t="s">
        <v>143</v>
      </c>
      <c r="F2201">
        <f>IF(Overview[[#This Row],[Threat]]= "Data Deficient", 0, IF(Overview[[#This Row],[Threat]]="Minimal Concern", 0, IF(Overview[[#This Row],[Threat]]="Minor", 0.5, IF(Overview[[#This Row],[Threat]]="Moderate", 1, IF(Overview[[#This Row],[Threat]]="Major", 2, IF(Overview[[#This Row],[Threat]]="Massive", 3, 0))))))</f>
        <v>0</v>
      </c>
    </row>
    <row r="2202" spans="1:6" x14ac:dyDescent="0.35">
      <c r="A2202" t="s">
        <v>782</v>
      </c>
      <c r="B2202" t="s">
        <v>419</v>
      </c>
      <c r="C2202" t="s">
        <v>32</v>
      </c>
      <c r="D2202" t="s">
        <v>143</v>
      </c>
      <c r="E2202" t="s">
        <v>143</v>
      </c>
      <c r="F2202">
        <f>IF(Overview[[#This Row],[Threat]]= "Data Deficient", 0, IF(Overview[[#This Row],[Threat]]="Minimal Concern", 0, IF(Overview[[#This Row],[Threat]]="Minor", 0.5, IF(Overview[[#This Row],[Threat]]="Moderate", 1, IF(Overview[[#This Row],[Threat]]="Major", 2, IF(Overview[[#This Row],[Threat]]="Massive", 3, 0))))))</f>
        <v>0</v>
      </c>
    </row>
    <row r="2203" spans="1:6" x14ac:dyDescent="0.35">
      <c r="A2203" t="s">
        <v>783</v>
      </c>
      <c r="B2203" t="s">
        <v>419</v>
      </c>
      <c r="C2203" t="s">
        <v>32</v>
      </c>
      <c r="D2203" t="s">
        <v>143</v>
      </c>
      <c r="E2203" t="s">
        <v>143</v>
      </c>
      <c r="F2203">
        <f>IF(Overview[[#This Row],[Threat]]= "Data Deficient", 0, IF(Overview[[#This Row],[Threat]]="Minimal Concern", 0, IF(Overview[[#This Row],[Threat]]="Minor", 0.5, IF(Overview[[#This Row],[Threat]]="Moderate", 1, IF(Overview[[#This Row],[Threat]]="Major", 2, IF(Overview[[#This Row],[Threat]]="Massive", 3, 0))))))</f>
        <v>0</v>
      </c>
    </row>
    <row r="2204" spans="1:6" x14ac:dyDescent="0.35">
      <c r="A2204" t="s">
        <v>784</v>
      </c>
      <c r="B2204" t="s">
        <v>419</v>
      </c>
      <c r="C2204" t="s">
        <v>32</v>
      </c>
      <c r="D2204" t="s">
        <v>143</v>
      </c>
      <c r="E2204" t="s">
        <v>143</v>
      </c>
      <c r="F2204">
        <f>IF(Overview[[#This Row],[Threat]]= "Data Deficient", 0, IF(Overview[[#This Row],[Threat]]="Minimal Concern", 0, IF(Overview[[#This Row],[Threat]]="Minor", 0.5, IF(Overview[[#This Row],[Threat]]="Moderate", 1, IF(Overview[[#This Row],[Threat]]="Major", 2, IF(Overview[[#This Row],[Threat]]="Massive", 3, 0))))))</f>
        <v>0</v>
      </c>
    </row>
    <row r="2205" spans="1:6" x14ac:dyDescent="0.35">
      <c r="A2205" t="s">
        <v>785</v>
      </c>
      <c r="B2205" t="s">
        <v>419</v>
      </c>
      <c r="C2205" t="s">
        <v>32</v>
      </c>
      <c r="D2205" t="s">
        <v>143</v>
      </c>
      <c r="E2205" t="s">
        <v>143</v>
      </c>
      <c r="F2205">
        <f>IF(Overview[[#This Row],[Threat]]= "Data Deficient", 0, IF(Overview[[#This Row],[Threat]]="Minimal Concern", 0, IF(Overview[[#This Row],[Threat]]="Minor", 0.5, IF(Overview[[#This Row],[Threat]]="Moderate", 1, IF(Overview[[#This Row],[Threat]]="Major", 2, IF(Overview[[#This Row],[Threat]]="Massive", 3, 0))))))</f>
        <v>0</v>
      </c>
    </row>
    <row r="2206" spans="1:6" x14ac:dyDescent="0.35">
      <c r="A2206" t="s">
        <v>786</v>
      </c>
      <c r="B2206" t="s">
        <v>419</v>
      </c>
      <c r="C2206" t="s">
        <v>32</v>
      </c>
      <c r="D2206" t="s">
        <v>143</v>
      </c>
      <c r="E2206" t="s">
        <v>143</v>
      </c>
      <c r="F2206">
        <f>IF(Overview[[#This Row],[Threat]]= "Data Deficient", 0, IF(Overview[[#This Row],[Threat]]="Minimal Concern", 0, IF(Overview[[#This Row],[Threat]]="Minor", 0.5, IF(Overview[[#This Row],[Threat]]="Moderate", 1, IF(Overview[[#This Row],[Threat]]="Major", 2, IF(Overview[[#This Row],[Threat]]="Massive", 3, 0))))))</f>
        <v>0</v>
      </c>
    </row>
    <row r="2207" spans="1:6" x14ac:dyDescent="0.35">
      <c r="A2207" t="s">
        <v>787</v>
      </c>
      <c r="B2207" t="s">
        <v>419</v>
      </c>
      <c r="C2207" t="s">
        <v>32</v>
      </c>
      <c r="D2207" t="s">
        <v>143</v>
      </c>
      <c r="E2207" t="s">
        <v>143</v>
      </c>
      <c r="F2207">
        <f>IF(Overview[[#This Row],[Threat]]= "Data Deficient", 0, IF(Overview[[#This Row],[Threat]]="Minimal Concern", 0, IF(Overview[[#This Row],[Threat]]="Minor", 0.5, IF(Overview[[#This Row],[Threat]]="Moderate", 1, IF(Overview[[#This Row],[Threat]]="Major", 2, IF(Overview[[#This Row],[Threat]]="Massive", 3, 0))))))</f>
        <v>0</v>
      </c>
    </row>
    <row r="2208" spans="1:6" x14ac:dyDescent="0.35">
      <c r="A2208" t="s">
        <v>788</v>
      </c>
      <c r="B2208" t="s">
        <v>419</v>
      </c>
      <c r="C2208" t="s">
        <v>32</v>
      </c>
      <c r="D2208" t="s">
        <v>143</v>
      </c>
      <c r="E2208" t="s">
        <v>143</v>
      </c>
      <c r="F2208">
        <f>IF(Overview[[#This Row],[Threat]]= "Data Deficient", 0, IF(Overview[[#This Row],[Threat]]="Minimal Concern", 0, IF(Overview[[#This Row],[Threat]]="Minor", 0.5, IF(Overview[[#This Row],[Threat]]="Moderate", 1, IF(Overview[[#This Row],[Threat]]="Major", 2, IF(Overview[[#This Row],[Threat]]="Massive", 3, 0))))))</f>
        <v>0</v>
      </c>
    </row>
    <row r="2209" spans="1:6" x14ac:dyDescent="0.35">
      <c r="A2209" t="s">
        <v>789</v>
      </c>
      <c r="B2209" t="s">
        <v>419</v>
      </c>
      <c r="C2209" t="s">
        <v>32</v>
      </c>
      <c r="D2209" t="s">
        <v>143</v>
      </c>
      <c r="E2209" t="s">
        <v>143</v>
      </c>
      <c r="F2209">
        <f>IF(Overview[[#This Row],[Threat]]= "Data Deficient", 0, IF(Overview[[#This Row],[Threat]]="Minimal Concern", 0, IF(Overview[[#This Row],[Threat]]="Minor", 0.5, IF(Overview[[#This Row],[Threat]]="Moderate", 1, IF(Overview[[#This Row],[Threat]]="Major", 2, IF(Overview[[#This Row],[Threat]]="Massive", 3, 0))))))</f>
        <v>0</v>
      </c>
    </row>
    <row r="2210" spans="1:6" x14ac:dyDescent="0.35">
      <c r="A2210" t="s">
        <v>790</v>
      </c>
      <c r="B2210" t="s">
        <v>419</v>
      </c>
      <c r="C2210" t="s">
        <v>32</v>
      </c>
      <c r="D2210" t="s">
        <v>143</v>
      </c>
      <c r="E2210" t="s">
        <v>143</v>
      </c>
      <c r="F2210">
        <f>IF(Overview[[#This Row],[Threat]]= "Data Deficient", 0, IF(Overview[[#This Row],[Threat]]="Minimal Concern", 0, IF(Overview[[#This Row],[Threat]]="Minor", 0.5, IF(Overview[[#This Row],[Threat]]="Moderate", 1, IF(Overview[[#This Row],[Threat]]="Major", 2, IF(Overview[[#This Row],[Threat]]="Massive", 3, 0))))))</f>
        <v>0</v>
      </c>
    </row>
    <row r="2211" spans="1:6" x14ac:dyDescent="0.35">
      <c r="A2211" t="s">
        <v>791</v>
      </c>
      <c r="B2211" t="s">
        <v>419</v>
      </c>
      <c r="C2211" t="s">
        <v>32</v>
      </c>
      <c r="D2211" t="s">
        <v>143</v>
      </c>
      <c r="E2211" t="s">
        <v>143</v>
      </c>
      <c r="F2211">
        <f>IF(Overview[[#This Row],[Threat]]= "Data Deficient", 0, IF(Overview[[#This Row],[Threat]]="Minimal Concern", 0, IF(Overview[[#This Row],[Threat]]="Minor", 0.5, IF(Overview[[#This Row],[Threat]]="Moderate", 1, IF(Overview[[#This Row],[Threat]]="Major", 2, IF(Overview[[#This Row],[Threat]]="Massive", 3, 0))))))</f>
        <v>0</v>
      </c>
    </row>
    <row r="2212" spans="1:6" x14ac:dyDescent="0.35">
      <c r="A2212" t="s">
        <v>792</v>
      </c>
      <c r="B2212" t="s">
        <v>419</v>
      </c>
      <c r="C2212" t="s">
        <v>32</v>
      </c>
      <c r="D2212" t="s">
        <v>143</v>
      </c>
      <c r="E2212" t="s">
        <v>143</v>
      </c>
      <c r="F2212">
        <f>IF(Overview[[#This Row],[Threat]]= "Data Deficient", 0, IF(Overview[[#This Row],[Threat]]="Minimal Concern", 0, IF(Overview[[#This Row],[Threat]]="Minor", 0.5, IF(Overview[[#This Row],[Threat]]="Moderate", 1, IF(Overview[[#This Row],[Threat]]="Major", 2, IF(Overview[[#This Row],[Threat]]="Massive", 3, 0))))))</f>
        <v>0</v>
      </c>
    </row>
    <row r="2213" spans="1:6" x14ac:dyDescent="0.35">
      <c r="A2213" t="s">
        <v>793</v>
      </c>
      <c r="B2213" t="s">
        <v>419</v>
      </c>
      <c r="C2213" t="s">
        <v>32</v>
      </c>
      <c r="D2213" t="s">
        <v>143</v>
      </c>
      <c r="E2213" t="s">
        <v>143</v>
      </c>
      <c r="F2213">
        <f>IF(Overview[[#This Row],[Threat]]= "Data Deficient", 0, IF(Overview[[#This Row],[Threat]]="Minimal Concern", 0, IF(Overview[[#This Row],[Threat]]="Minor", 0.5, IF(Overview[[#This Row],[Threat]]="Moderate", 1, IF(Overview[[#This Row],[Threat]]="Major", 2, IF(Overview[[#This Row],[Threat]]="Massive", 3, 0))))))</f>
        <v>0</v>
      </c>
    </row>
    <row r="2214" spans="1:6" x14ac:dyDescent="0.35">
      <c r="A2214" t="s">
        <v>794</v>
      </c>
      <c r="B2214" t="s">
        <v>419</v>
      </c>
      <c r="C2214" t="s">
        <v>32</v>
      </c>
      <c r="D2214" t="s">
        <v>143</v>
      </c>
      <c r="E2214" t="s">
        <v>143</v>
      </c>
      <c r="F2214">
        <f>IF(Overview[[#This Row],[Threat]]= "Data Deficient", 0, IF(Overview[[#This Row],[Threat]]="Minimal Concern", 0, IF(Overview[[#This Row],[Threat]]="Minor", 0.5, IF(Overview[[#This Row],[Threat]]="Moderate", 1, IF(Overview[[#This Row],[Threat]]="Major", 2, IF(Overview[[#This Row],[Threat]]="Massive", 3, 0))))))</f>
        <v>0</v>
      </c>
    </row>
    <row r="2215" spans="1:6" x14ac:dyDescent="0.35">
      <c r="A2215" t="s">
        <v>795</v>
      </c>
      <c r="B2215" t="s">
        <v>419</v>
      </c>
      <c r="C2215" t="s">
        <v>32</v>
      </c>
      <c r="D2215" t="s">
        <v>143</v>
      </c>
      <c r="E2215" t="s">
        <v>143</v>
      </c>
      <c r="F2215">
        <f>IF(Overview[[#This Row],[Threat]]= "Data Deficient", 0, IF(Overview[[#This Row],[Threat]]="Minimal Concern", 0, IF(Overview[[#This Row],[Threat]]="Minor", 0.5, IF(Overview[[#This Row],[Threat]]="Moderate", 1, IF(Overview[[#This Row],[Threat]]="Major", 2, IF(Overview[[#This Row],[Threat]]="Massive", 3, 0))))))</f>
        <v>0</v>
      </c>
    </row>
    <row r="2216" spans="1:6" x14ac:dyDescent="0.35">
      <c r="A2216" t="s">
        <v>755</v>
      </c>
      <c r="B2216" t="s">
        <v>328</v>
      </c>
      <c r="C2216" t="s">
        <v>522</v>
      </c>
      <c r="D2216" t="s">
        <v>143</v>
      </c>
      <c r="E2216" t="s">
        <v>143</v>
      </c>
      <c r="F2216">
        <f>IF(Overview[[#This Row],[Threat]]= "Data Deficient", 0, IF(Overview[[#This Row],[Threat]]="Minimal Concern", 0, IF(Overview[[#This Row],[Threat]]="Minor", 0.5, IF(Overview[[#This Row],[Threat]]="Moderate", 1, IF(Overview[[#This Row],[Threat]]="Major", 2, IF(Overview[[#This Row],[Threat]]="Massive", 3, 0))))))</f>
        <v>0</v>
      </c>
    </row>
    <row r="2217" spans="1:6" x14ac:dyDescent="0.35">
      <c r="A2217" t="s">
        <v>756</v>
      </c>
      <c r="B2217" t="s">
        <v>328</v>
      </c>
      <c r="C2217" t="s">
        <v>522</v>
      </c>
      <c r="D2217" t="s">
        <v>143</v>
      </c>
      <c r="E2217" t="s">
        <v>143</v>
      </c>
      <c r="F2217">
        <f>IF(Overview[[#This Row],[Threat]]= "Data Deficient", 0, IF(Overview[[#This Row],[Threat]]="Minimal Concern", 0, IF(Overview[[#This Row],[Threat]]="Minor", 0.5, IF(Overview[[#This Row],[Threat]]="Moderate", 1, IF(Overview[[#This Row],[Threat]]="Major", 2, IF(Overview[[#This Row],[Threat]]="Massive", 3, 0))))))</f>
        <v>0</v>
      </c>
    </row>
    <row r="2218" spans="1:6" x14ac:dyDescent="0.35">
      <c r="A2218" t="s">
        <v>757</v>
      </c>
      <c r="B2218" t="s">
        <v>328</v>
      </c>
      <c r="C2218" t="s">
        <v>522</v>
      </c>
      <c r="D2218" t="s">
        <v>143</v>
      </c>
      <c r="E2218" t="s">
        <v>143</v>
      </c>
      <c r="F2218">
        <f>IF(Overview[[#This Row],[Threat]]= "Data Deficient", 0, IF(Overview[[#This Row],[Threat]]="Minimal Concern", 0, IF(Overview[[#This Row],[Threat]]="Minor", 0.5, IF(Overview[[#This Row],[Threat]]="Moderate", 1, IF(Overview[[#This Row],[Threat]]="Major", 2, IF(Overview[[#This Row],[Threat]]="Massive", 3, 0))))))</f>
        <v>0</v>
      </c>
    </row>
    <row r="2219" spans="1:6" x14ac:dyDescent="0.35">
      <c r="A2219" t="s">
        <v>758</v>
      </c>
      <c r="B2219" t="s">
        <v>328</v>
      </c>
      <c r="C2219" t="s">
        <v>522</v>
      </c>
      <c r="D2219" t="s">
        <v>143</v>
      </c>
      <c r="E2219" t="s">
        <v>143</v>
      </c>
      <c r="F2219">
        <f>IF(Overview[[#This Row],[Threat]]= "Data Deficient", 0, IF(Overview[[#This Row],[Threat]]="Minimal Concern", 0, IF(Overview[[#This Row],[Threat]]="Minor", 0.5, IF(Overview[[#This Row],[Threat]]="Moderate", 1, IF(Overview[[#This Row],[Threat]]="Major", 2, IF(Overview[[#This Row],[Threat]]="Massive", 3, 0))))))</f>
        <v>0</v>
      </c>
    </row>
    <row r="2220" spans="1:6" x14ac:dyDescent="0.35">
      <c r="A2220" t="s">
        <v>759</v>
      </c>
      <c r="B2220" t="s">
        <v>328</v>
      </c>
      <c r="C2220" t="s">
        <v>522</v>
      </c>
      <c r="D2220" t="s">
        <v>143</v>
      </c>
      <c r="E2220" t="s">
        <v>143</v>
      </c>
      <c r="F2220">
        <f>IF(Overview[[#This Row],[Threat]]= "Data Deficient", 0, IF(Overview[[#This Row],[Threat]]="Minimal Concern", 0, IF(Overview[[#This Row],[Threat]]="Minor", 0.5, IF(Overview[[#This Row],[Threat]]="Moderate", 1, IF(Overview[[#This Row],[Threat]]="Major", 2, IF(Overview[[#This Row],[Threat]]="Massive", 3, 0))))))</f>
        <v>0</v>
      </c>
    </row>
    <row r="2221" spans="1:6" x14ac:dyDescent="0.35">
      <c r="A2221" t="s">
        <v>760</v>
      </c>
      <c r="B2221" t="s">
        <v>328</v>
      </c>
      <c r="C2221" t="s">
        <v>522</v>
      </c>
      <c r="D2221" t="s">
        <v>143</v>
      </c>
      <c r="E2221" t="s">
        <v>143</v>
      </c>
      <c r="F2221">
        <f>IF(Overview[[#This Row],[Threat]]= "Data Deficient", 0, IF(Overview[[#This Row],[Threat]]="Minimal Concern", 0, IF(Overview[[#This Row],[Threat]]="Minor", 0.5, IF(Overview[[#This Row],[Threat]]="Moderate", 1, IF(Overview[[#This Row],[Threat]]="Major", 2, IF(Overview[[#This Row],[Threat]]="Massive", 3, 0))))))</f>
        <v>0</v>
      </c>
    </row>
    <row r="2222" spans="1:6" x14ac:dyDescent="0.35">
      <c r="A2222" t="s">
        <v>761</v>
      </c>
      <c r="B2222" t="s">
        <v>328</v>
      </c>
      <c r="C2222" t="s">
        <v>522</v>
      </c>
      <c r="D2222" t="s">
        <v>143</v>
      </c>
      <c r="E2222" t="s">
        <v>143</v>
      </c>
      <c r="F2222">
        <f>IF(Overview[[#This Row],[Threat]]= "Data Deficient", 0, IF(Overview[[#This Row],[Threat]]="Minimal Concern", 0, IF(Overview[[#This Row],[Threat]]="Minor", 0.5, IF(Overview[[#This Row],[Threat]]="Moderate", 1, IF(Overview[[#This Row],[Threat]]="Major", 2, IF(Overview[[#This Row],[Threat]]="Massive", 3, 0))))))</f>
        <v>0</v>
      </c>
    </row>
    <row r="2223" spans="1:6" x14ac:dyDescent="0.35">
      <c r="A2223" t="s">
        <v>762</v>
      </c>
      <c r="B2223" t="s">
        <v>328</v>
      </c>
      <c r="C2223" t="s">
        <v>522</v>
      </c>
      <c r="D2223" t="s">
        <v>143</v>
      </c>
      <c r="E2223" t="s">
        <v>143</v>
      </c>
      <c r="F2223">
        <f>IF(Overview[[#This Row],[Threat]]= "Data Deficient", 0, IF(Overview[[#This Row],[Threat]]="Minimal Concern", 0, IF(Overview[[#This Row],[Threat]]="Minor", 0.5, IF(Overview[[#This Row],[Threat]]="Moderate", 1, IF(Overview[[#This Row],[Threat]]="Major", 2, IF(Overview[[#This Row],[Threat]]="Massive", 3, 0))))))</f>
        <v>0</v>
      </c>
    </row>
    <row r="2224" spans="1:6" x14ac:dyDescent="0.35">
      <c r="A2224" t="s">
        <v>763</v>
      </c>
      <c r="B2224" t="s">
        <v>328</v>
      </c>
      <c r="C2224" t="s">
        <v>522</v>
      </c>
      <c r="D2224" t="s">
        <v>143</v>
      </c>
      <c r="E2224" t="s">
        <v>143</v>
      </c>
      <c r="F2224">
        <f>IF(Overview[[#This Row],[Threat]]= "Data Deficient", 0, IF(Overview[[#This Row],[Threat]]="Minimal Concern", 0, IF(Overview[[#This Row],[Threat]]="Minor", 0.5, IF(Overview[[#This Row],[Threat]]="Moderate", 1, IF(Overview[[#This Row],[Threat]]="Major", 2, IF(Overview[[#This Row],[Threat]]="Massive", 3, 0))))))</f>
        <v>0</v>
      </c>
    </row>
    <row r="2225" spans="1:6" x14ac:dyDescent="0.35">
      <c r="A2225" t="s">
        <v>764</v>
      </c>
      <c r="B2225" t="s">
        <v>328</v>
      </c>
      <c r="C2225" t="s">
        <v>522</v>
      </c>
      <c r="D2225" t="s">
        <v>143</v>
      </c>
      <c r="E2225" t="s">
        <v>143</v>
      </c>
      <c r="F2225">
        <f>IF(Overview[[#This Row],[Threat]]= "Data Deficient", 0, IF(Overview[[#This Row],[Threat]]="Minimal Concern", 0, IF(Overview[[#This Row],[Threat]]="Minor", 0.5, IF(Overview[[#This Row],[Threat]]="Moderate", 1, IF(Overview[[#This Row],[Threat]]="Major", 2, IF(Overview[[#This Row],[Threat]]="Massive", 3, 0))))))</f>
        <v>0</v>
      </c>
    </row>
    <row r="2226" spans="1:6" x14ac:dyDescent="0.35">
      <c r="A2226" t="s">
        <v>765</v>
      </c>
      <c r="B2226" t="s">
        <v>328</v>
      </c>
      <c r="C2226" t="s">
        <v>522</v>
      </c>
      <c r="D2226" t="s">
        <v>143</v>
      </c>
      <c r="E2226" t="s">
        <v>143</v>
      </c>
      <c r="F2226">
        <f>IF(Overview[[#This Row],[Threat]]= "Data Deficient", 0, IF(Overview[[#This Row],[Threat]]="Minimal Concern", 0, IF(Overview[[#This Row],[Threat]]="Minor", 0.5, IF(Overview[[#This Row],[Threat]]="Moderate", 1, IF(Overview[[#This Row],[Threat]]="Major", 2, IF(Overview[[#This Row],[Threat]]="Massive", 3, 0))))))</f>
        <v>0</v>
      </c>
    </row>
    <row r="2227" spans="1:6" x14ac:dyDescent="0.35">
      <c r="A2227" t="s">
        <v>766</v>
      </c>
      <c r="B2227" t="s">
        <v>328</v>
      </c>
      <c r="C2227" t="s">
        <v>522</v>
      </c>
      <c r="D2227" t="s">
        <v>143</v>
      </c>
      <c r="E2227" t="s">
        <v>143</v>
      </c>
      <c r="F2227">
        <f>IF(Overview[[#This Row],[Threat]]= "Data Deficient", 0, IF(Overview[[#This Row],[Threat]]="Minimal Concern", 0, IF(Overview[[#This Row],[Threat]]="Minor", 0.5, IF(Overview[[#This Row],[Threat]]="Moderate", 1, IF(Overview[[#This Row],[Threat]]="Major", 2, IF(Overview[[#This Row],[Threat]]="Massive", 3, 0))))))</f>
        <v>0</v>
      </c>
    </row>
    <row r="2228" spans="1:6" x14ac:dyDescent="0.35">
      <c r="A2228" t="s">
        <v>767</v>
      </c>
      <c r="B2228" t="s">
        <v>328</v>
      </c>
      <c r="C2228" t="s">
        <v>522</v>
      </c>
      <c r="D2228" t="s">
        <v>143</v>
      </c>
      <c r="E2228" t="s">
        <v>143</v>
      </c>
      <c r="F2228">
        <f>IF(Overview[[#This Row],[Threat]]= "Data Deficient", 0, IF(Overview[[#This Row],[Threat]]="Minimal Concern", 0, IF(Overview[[#This Row],[Threat]]="Minor", 0.5, IF(Overview[[#This Row],[Threat]]="Moderate", 1, IF(Overview[[#This Row],[Threat]]="Major", 2, IF(Overview[[#This Row],[Threat]]="Massive", 3, 0))))))</f>
        <v>0</v>
      </c>
    </row>
    <row r="2229" spans="1:6" x14ac:dyDescent="0.35">
      <c r="A2229" t="s">
        <v>768</v>
      </c>
      <c r="B2229" t="s">
        <v>328</v>
      </c>
      <c r="C2229" t="s">
        <v>522</v>
      </c>
      <c r="D2229" t="s">
        <v>143</v>
      </c>
      <c r="E2229" t="s">
        <v>143</v>
      </c>
      <c r="F2229">
        <f>IF(Overview[[#This Row],[Threat]]= "Data Deficient", 0, IF(Overview[[#This Row],[Threat]]="Minimal Concern", 0, IF(Overview[[#This Row],[Threat]]="Minor", 0.5, IF(Overview[[#This Row],[Threat]]="Moderate", 1, IF(Overview[[#This Row],[Threat]]="Major", 2, IF(Overview[[#This Row],[Threat]]="Massive", 3, 0))))))</f>
        <v>0</v>
      </c>
    </row>
    <row r="2230" spans="1:6" x14ac:dyDescent="0.35">
      <c r="A2230" t="s">
        <v>769</v>
      </c>
      <c r="B2230" t="s">
        <v>328</v>
      </c>
      <c r="C2230" t="s">
        <v>522</v>
      </c>
      <c r="D2230" t="s">
        <v>143</v>
      </c>
      <c r="E2230" t="s">
        <v>143</v>
      </c>
      <c r="F2230">
        <f>IF(Overview[[#This Row],[Threat]]= "Data Deficient", 0, IF(Overview[[#This Row],[Threat]]="Minimal Concern", 0, IF(Overview[[#This Row],[Threat]]="Minor", 0.5, IF(Overview[[#This Row],[Threat]]="Moderate", 1, IF(Overview[[#This Row],[Threat]]="Major", 2, IF(Overview[[#This Row],[Threat]]="Massive", 3, 0))))))</f>
        <v>0</v>
      </c>
    </row>
    <row r="2231" spans="1:6" x14ac:dyDescent="0.35">
      <c r="A2231" t="s">
        <v>770</v>
      </c>
      <c r="B2231" t="s">
        <v>328</v>
      </c>
      <c r="C2231" t="s">
        <v>522</v>
      </c>
      <c r="D2231" t="s">
        <v>143</v>
      </c>
      <c r="E2231" t="s">
        <v>143</v>
      </c>
      <c r="F2231">
        <f>IF(Overview[[#This Row],[Threat]]= "Data Deficient", 0, IF(Overview[[#This Row],[Threat]]="Minimal Concern", 0, IF(Overview[[#This Row],[Threat]]="Minor", 0.5, IF(Overview[[#This Row],[Threat]]="Moderate", 1, IF(Overview[[#This Row],[Threat]]="Major", 2, IF(Overview[[#This Row],[Threat]]="Massive", 3, 0))))))</f>
        <v>0</v>
      </c>
    </row>
    <row r="2232" spans="1:6" x14ac:dyDescent="0.35">
      <c r="A2232" t="s">
        <v>771</v>
      </c>
      <c r="B2232" t="s">
        <v>328</v>
      </c>
      <c r="C2232" t="s">
        <v>522</v>
      </c>
      <c r="D2232" t="s">
        <v>143</v>
      </c>
      <c r="E2232" t="s">
        <v>143</v>
      </c>
      <c r="F2232">
        <f>IF(Overview[[#This Row],[Threat]]= "Data Deficient", 0, IF(Overview[[#This Row],[Threat]]="Minimal Concern", 0, IF(Overview[[#This Row],[Threat]]="Minor", 0.5, IF(Overview[[#This Row],[Threat]]="Moderate", 1, IF(Overview[[#This Row],[Threat]]="Major", 2, IF(Overview[[#This Row],[Threat]]="Massive", 3, 0))))))</f>
        <v>0</v>
      </c>
    </row>
    <row r="2233" spans="1:6" x14ac:dyDescent="0.35">
      <c r="A2233" t="s">
        <v>772</v>
      </c>
      <c r="B2233" t="s">
        <v>328</v>
      </c>
      <c r="C2233" t="s">
        <v>522</v>
      </c>
      <c r="D2233" t="s">
        <v>143</v>
      </c>
      <c r="E2233" t="s">
        <v>143</v>
      </c>
      <c r="F2233">
        <f>IF(Overview[[#This Row],[Threat]]= "Data Deficient", 0, IF(Overview[[#This Row],[Threat]]="Minimal Concern", 0, IF(Overview[[#This Row],[Threat]]="Minor", 0.5, IF(Overview[[#This Row],[Threat]]="Moderate", 1, IF(Overview[[#This Row],[Threat]]="Major", 2, IF(Overview[[#This Row],[Threat]]="Massive", 3, 0))))))</f>
        <v>0</v>
      </c>
    </row>
    <row r="2234" spans="1:6" x14ac:dyDescent="0.35">
      <c r="A2234" t="s">
        <v>773</v>
      </c>
      <c r="B2234" t="s">
        <v>328</v>
      </c>
      <c r="C2234" t="s">
        <v>522</v>
      </c>
      <c r="D2234" t="s">
        <v>143</v>
      </c>
      <c r="E2234" t="s">
        <v>143</v>
      </c>
      <c r="F2234">
        <f>IF(Overview[[#This Row],[Threat]]= "Data Deficient", 0, IF(Overview[[#This Row],[Threat]]="Minimal Concern", 0, IF(Overview[[#This Row],[Threat]]="Minor", 0.5, IF(Overview[[#This Row],[Threat]]="Moderate", 1, IF(Overview[[#This Row],[Threat]]="Major", 2, IF(Overview[[#This Row],[Threat]]="Massive", 3, 0))))))</f>
        <v>0</v>
      </c>
    </row>
    <row r="2235" spans="1:6" x14ac:dyDescent="0.35">
      <c r="A2235" t="s">
        <v>774</v>
      </c>
      <c r="B2235" t="s">
        <v>328</v>
      </c>
      <c r="C2235" t="s">
        <v>522</v>
      </c>
      <c r="D2235" t="s">
        <v>143</v>
      </c>
      <c r="E2235" t="s">
        <v>143</v>
      </c>
      <c r="F2235">
        <f>IF(Overview[[#This Row],[Threat]]= "Data Deficient", 0, IF(Overview[[#This Row],[Threat]]="Minimal Concern", 0, IF(Overview[[#This Row],[Threat]]="Minor", 0.5, IF(Overview[[#This Row],[Threat]]="Moderate", 1, IF(Overview[[#This Row],[Threat]]="Major", 2, IF(Overview[[#This Row],[Threat]]="Massive", 3, 0))))))</f>
        <v>0</v>
      </c>
    </row>
    <row r="2236" spans="1:6" x14ac:dyDescent="0.35">
      <c r="A2236" t="s">
        <v>775</v>
      </c>
      <c r="B2236" t="s">
        <v>328</v>
      </c>
      <c r="C2236" t="s">
        <v>522</v>
      </c>
      <c r="D2236" t="s">
        <v>143</v>
      </c>
      <c r="E2236" t="s">
        <v>143</v>
      </c>
      <c r="F2236">
        <f>IF(Overview[[#This Row],[Threat]]= "Data Deficient", 0, IF(Overview[[#This Row],[Threat]]="Minimal Concern", 0, IF(Overview[[#This Row],[Threat]]="Minor", 0.5, IF(Overview[[#This Row],[Threat]]="Moderate", 1, IF(Overview[[#This Row],[Threat]]="Major", 2, IF(Overview[[#This Row],[Threat]]="Massive", 3, 0))))))</f>
        <v>0</v>
      </c>
    </row>
    <row r="2237" spans="1:6" x14ac:dyDescent="0.35">
      <c r="A2237" t="s">
        <v>776</v>
      </c>
      <c r="B2237" t="s">
        <v>328</v>
      </c>
      <c r="C2237" t="s">
        <v>522</v>
      </c>
      <c r="D2237" t="s">
        <v>143</v>
      </c>
      <c r="E2237" t="s">
        <v>143</v>
      </c>
      <c r="F2237">
        <f>IF(Overview[[#This Row],[Threat]]= "Data Deficient", 0, IF(Overview[[#This Row],[Threat]]="Minimal Concern", 0, IF(Overview[[#This Row],[Threat]]="Minor", 0.5, IF(Overview[[#This Row],[Threat]]="Moderate", 1, IF(Overview[[#This Row],[Threat]]="Major", 2, IF(Overview[[#This Row],[Threat]]="Massive", 3, 0))))))</f>
        <v>0</v>
      </c>
    </row>
    <row r="2238" spans="1:6" x14ac:dyDescent="0.35">
      <c r="A2238" t="s">
        <v>777</v>
      </c>
      <c r="B2238" t="s">
        <v>328</v>
      </c>
      <c r="C2238" t="s">
        <v>522</v>
      </c>
      <c r="D2238" t="s">
        <v>143</v>
      </c>
      <c r="E2238" t="s">
        <v>143</v>
      </c>
      <c r="F2238">
        <f>IF(Overview[[#This Row],[Threat]]= "Data Deficient", 0, IF(Overview[[#This Row],[Threat]]="Minimal Concern", 0, IF(Overview[[#This Row],[Threat]]="Minor", 0.5, IF(Overview[[#This Row],[Threat]]="Moderate", 1, IF(Overview[[#This Row],[Threat]]="Major", 2, IF(Overview[[#This Row],[Threat]]="Massive", 3, 0))))))</f>
        <v>0</v>
      </c>
    </row>
    <row r="2239" spans="1:6" x14ac:dyDescent="0.35">
      <c r="A2239" t="s">
        <v>778</v>
      </c>
      <c r="B2239" t="s">
        <v>328</v>
      </c>
      <c r="C2239" t="s">
        <v>522</v>
      </c>
      <c r="D2239" t="s">
        <v>143</v>
      </c>
      <c r="E2239" t="s">
        <v>143</v>
      </c>
      <c r="F2239">
        <f>IF(Overview[[#This Row],[Threat]]= "Data Deficient", 0, IF(Overview[[#This Row],[Threat]]="Minimal Concern", 0, IF(Overview[[#This Row],[Threat]]="Minor", 0.5, IF(Overview[[#This Row],[Threat]]="Moderate", 1, IF(Overview[[#This Row],[Threat]]="Major", 2, IF(Overview[[#This Row],[Threat]]="Massive", 3, 0))))))</f>
        <v>0</v>
      </c>
    </row>
    <row r="2240" spans="1:6" x14ac:dyDescent="0.35">
      <c r="A2240" t="s">
        <v>779</v>
      </c>
      <c r="B2240" t="s">
        <v>328</v>
      </c>
      <c r="C2240" t="s">
        <v>522</v>
      </c>
      <c r="D2240" t="s">
        <v>143</v>
      </c>
      <c r="E2240" t="s">
        <v>143</v>
      </c>
      <c r="F2240">
        <f>IF(Overview[[#This Row],[Threat]]= "Data Deficient", 0, IF(Overview[[#This Row],[Threat]]="Minimal Concern", 0, IF(Overview[[#This Row],[Threat]]="Minor", 0.5, IF(Overview[[#This Row],[Threat]]="Moderate", 1, IF(Overview[[#This Row],[Threat]]="Major", 2, IF(Overview[[#This Row],[Threat]]="Massive", 3, 0))))))</f>
        <v>0</v>
      </c>
    </row>
    <row r="2241" spans="1:6" x14ac:dyDescent="0.35">
      <c r="A2241" t="s">
        <v>780</v>
      </c>
      <c r="B2241" t="s">
        <v>328</v>
      </c>
      <c r="C2241" t="s">
        <v>522</v>
      </c>
      <c r="D2241" t="s">
        <v>143</v>
      </c>
      <c r="E2241" t="s">
        <v>143</v>
      </c>
      <c r="F2241">
        <f>IF(Overview[[#This Row],[Threat]]= "Data Deficient", 0, IF(Overview[[#This Row],[Threat]]="Minimal Concern", 0, IF(Overview[[#This Row],[Threat]]="Minor", 0.5, IF(Overview[[#This Row],[Threat]]="Moderate", 1, IF(Overview[[#This Row],[Threat]]="Major", 2, IF(Overview[[#This Row],[Threat]]="Massive", 3, 0))))))</f>
        <v>0</v>
      </c>
    </row>
    <row r="2242" spans="1:6" x14ac:dyDescent="0.35">
      <c r="A2242" t="s">
        <v>781</v>
      </c>
      <c r="B2242" t="s">
        <v>328</v>
      </c>
      <c r="C2242" t="s">
        <v>522</v>
      </c>
      <c r="D2242" t="s">
        <v>143</v>
      </c>
      <c r="E2242" t="s">
        <v>143</v>
      </c>
      <c r="F2242">
        <f>IF(Overview[[#This Row],[Threat]]= "Data Deficient", 0, IF(Overview[[#This Row],[Threat]]="Minimal Concern", 0, IF(Overview[[#This Row],[Threat]]="Minor", 0.5, IF(Overview[[#This Row],[Threat]]="Moderate", 1, IF(Overview[[#This Row],[Threat]]="Major", 2, IF(Overview[[#This Row],[Threat]]="Massive", 3, 0))))))</f>
        <v>0</v>
      </c>
    </row>
    <row r="2243" spans="1:6" x14ac:dyDescent="0.35">
      <c r="A2243" t="s">
        <v>782</v>
      </c>
      <c r="B2243" t="s">
        <v>328</v>
      </c>
      <c r="C2243" t="s">
        <v>522</v>
      </c>
      <c r="D2243" t="s">
        <v>143</v>
      </c>
      <c r="E2243" t="s">
        <v>143</v>
      </c>
      <c r="F2243">
        <f>IF(Overview[[#This Row],[Threat]]= "Data Deficient", 0, IF(Overview[[#This Row],[Threat]]="Minimal Concern", 0, IF(Overview[[#This Row],[Threat]]="Minor", 0.5, IF(Overview[[#This Row],[Threat]]="Moderate", 1, IF(Overview[[#This Row],[Threat]]="Major", 2, IF(Overview[[#This Row],[Threat]]="Massive", 3, 0))))))</f>
        <v>0</v>
      </c>
    </row>
    <row r="2244" spans="1:6" x14ac:dyDescent="0.35">
      <c r="A2244" t="s">
        <v>783</v>
      </c>
      <c r="B2244" t="s">
        <v>328</v>
      </c>
      <c r="C2244" t="s">
        <v>522</v>
      </c>
      <c r="D2244" t="s">
        <v>143</v>
      </c>
      <c r="E2244" t="s">
        <v>143</v>
      </c>
      <c r="F2244">
        <f>IF(Overview[[#This Row],[Threat]]= "Data Deficient", 0, IF(Overview[[#This Row],[Threat]]="Minimal Concern", 0, IF(Overview[[#This Row],[Threat]]="Minor", 0.5, IF(Overview[[#This Row],[Threat]]="Moderate", 1, IF(Overview[[#This Row],[Threat]]="Major", 2, IF(Overview[[#This Row],[Threat]]="Massive", 3, 0))))))</f>
        <v>0</v>
      </c>
    </row>
    <row r="2245" spans="1:6" x14ac:dyDescent="0.35">
      <c r="A2245" t="s">
        <v>784</v>
      </c>
      <c r="B2245" t="s">
        <v>328</v>
      </c>
      <c r="C2245" t="s">
        <v>522</v>
      </c>
      <c r="D2245" t="s">
        <v>143</v>
      </c>
      <c r="E2245" t="s">
        <v>143</v>
      </c>
      <c r="F2245">
        <f>IF(Overview[[#This Row],[Threat]]= "Data Deficient", 0, IF(Overview[[#This Row],[Threat]]="Minimal Concern", 0, IF(Overview[[#This Row],[Threat]]="Minor", 0.5, IF(Overview[[#This Row],[Threat]]="Moderate", 1, IF(Overview[[#This Row],[Threat]]="Major", 2, IF(Overview[[#This Row],[Threat]]="Massive", 3, 0))))))</f>
        <v>0</v>
      </c>
    </row>
    <row r="2246" spans="1:6" x14ac:dyDescent="0.35">
      <c r="A2246" t="s">
        <v>785</v>
      </c>
      <c r="B2246" t="s">
        <v>328</v>
      </c>
      <c r="C2246" t="s">
        <v>522</v>
      </c>
      <c r="D2246" t="s">
        <v>143</v>
      </c>
      <c r="E2246" t="s">
        <v>143</v>
      </c>
      <c r="F2246">
        <f>IF(Overview[[#This Row],[Threat]]= "Data Deficient", 0, IF(Overview[[#This Row],[Threat]]="Minimal Concern", 0, IF(Overview[[#This Row],[Threat]]="Minor", 0.5, IF(Overview[[#This Row],[Threat]]="Moderate", 1, IF(Overview[[#This Row],[Threat]]="Major", 2, IF(Overview[[#This Row],[Threat]]="Massive", 3, 0))))))</f>
        <v>0</v>
      </c>
    </row>
    <row r="2247" spans="1:6" x14ac:dyDescent="0.35">
      <c r="A2247" t="s">
        <v>786</v>
      </c>
      <c r="B2247" t="s">
        <v>328</v>
      </c>
      <c r="C2247" t="s">
        <v>522</v>
      </c>
      <c r="D2247" t="s">
        <v>143</v>
      </c>
      <c r="E2247" t="s">
        <v>143</v>
      </c>
      <c r="F2247">
        <f>IF(Overview[[#This Row],[Threat]]= "Data Deficient", 0, IF(Overview[[#This Row],[Threat]]="Minimal Concern", 0, IF(Overview[[#This Row],[Threat]]="Minor", 0.5, IF(Overview[[#This Row],[Threat]]="Moderate", 1, IF(Overview[[#This Row],[Threat]]="Major", 2, IF(Overview[[#This Row],[Threat]]="Massive", 3, 0))))))</f>
        <v>0</v>
      </c>
    </row>
    <row r="2248" spans="1:6" x14ac:dyDescent="0.35">
      <c r="A2248" t="s">
        <v>787</v>
      </c>
      <c r="B2248" t="s">
        <v>328</v>
      </c>
      <c r="C2248" t="s">
        <v>522</v>
      </c>
      <c r="D2248" t="s">
        <v>143</v>
      </c>
      <c r="E2248" t="s">
        <v>143</v>
      </c>
      <c r="F2248">
        <f>IF(Overview[[#This Row],[Threat]]= "Data Deficient", 0, IF(Overview[[#This Row],[Threat]]="Minimal Concern", 0, IF(Overview[[#This Row],[Threat]]="Minor", 0.5, IF(Overview[[#This Row],[Threat]]="Moderate", 1, IF(Overview[[#This Row],[Threat]]="Major", 2, IF(Overview[[#This Row],[Threat]]="Massive", 3, 0))))))</f>
        <v>0</v>
      </c>
    </row>
    <row r="2249" spans="1:6" x14ac:dyDescent="0.35">
      <c r="A2249" t="s">
        <v>788</v>
      </c>
      <c r="B2249" t="s">
        <v>328</v>
      </c>
      <c r="C2249" t="s">
        <v>522</v>
      </c>
      <c r="D2249" t="s">
        <v>143</v>
      </c>
      <c r="E2249" t="s">
        <v>143</v>
      </c>
      <c r="F2249">
        <f>IF(Overview[[#This Row],[Threat]]= "Data Deficient", 0, IF(Overview[[#This Row],[Threat]]="Minimal Concern", 0, IF(Overview[[#This Row],[Threat]]="Minor", 0.5, IF(Overview[[#This Row],[Threat]]="Moderate", 1, IF(Overview[[#This Row],[Threat]]="Major", 2, IF(Overview[[#This Row],[Threat]]="Massive", 3, 0))))))</f>
        <v>0</v>
      </c>
    </row>
    <row r="2250" spans="1:6" x14ac:dyDescent="0.35">
      <c r="A2250" t="s">
        <v>789</v>
      </c>
      <c r="B2250" t="s">
        <v>328</v>
      </c>
      <c r="C2250" t="s">
        <v>522</v>
      </c>
      <c r="D2250" t="s">
        <v>143</v>
      </c>
      <c r="E2250" t="s">
        <v>143</v>
      </c>
      <c r="F2250">
        <f>IF(Overview[[#This Row],[Threat]]= "Data Deficient", 0, IF(Overview[[#This Row],[Threat]]="Minimal Concern", 0, IF(Overview[[#This Row],[Threat]]="Minor", 0.5, IF(Overview[[#This Row],[Threat]]="Moderate", 1, IF(Overview[[#This Row],[Threat]]="Major", 2, IF(Overview[[#This Row],[Threat]]="Massive", 3, 0))))))</f>
        <v>0</v>
      </c>
    </row>
    <row r="2251" spans="1:6" x14ac:dyDescent="0.35">
      <c r="A2251" t="s">
        <v>790</v>
      </c>
      <c r="B2251" t="s">
        <v>328</v>
      </c>
      <c r="C2251" t="s">
        <v>522</v>
      </c>
      <c r="D2251" t="s">
        <v>143</v>
      </c>
      <c r="E2251" t="s">
        <v>143</v>
      </c>
      <c r="F2251">
        <f>IF(Overview[[#This Row],[Threat]]= "Data Deficient", 0, IF(Overview[[#This Row],[Threat]]="Minimal Concern", 0, IF(Overview[[#This Row],[Threat]]="Minor", 0.5, IF(Overview[[#This Row],[Threat]]="Moderate", 1, IF(Overview[[#This Row],[Threat]]="Major", 2, IF(Overview[[#This Row],[Threat]]="Massive", 3, 0))))))</f>
        <v>0</v>
      </c>
    </row>
    <row r="2252" spans="1:6" x14ac:dyDescent="0.35">
      <c r="A2252" t="s">
        <v>791</v>
      </c>
      <c r="B2252" t="s">
        <v>328</v>
      </c>
      <c r="C2252" t="s">
        <v>522</v>
      </c>
      <c r="D2252" t="s">
        <v>143</v>
      </c>
      <c r="E2252" t="s">
        <v>143</v>
      </c>
      <c r="F2252">
        <f>IF(Overview[[#This Row],[Threat]]= "Data Deficient", 0, IF(Overview[[#This Row],[Threat]]="Minimal Concern", 0, IF(Overview[[#This Row],[Threat]]="Minor", 0.5, IF(Overview[[#This Row],[Threat]]="Moderate", 1, IF(Overview[[#This Row],[Threat]]="Major", 2, IF(Overview[[#This Row],[Threat]]="Massive", 3, 0))))))</f>
        <v>0</v>
      </c>
    </row>
    <row r="2253" spans="1:6" x14ac:dyDescent="0.35">
      <c r="A2253" t="s">
        <v>792</v>
      </c>
      <c r="B2253" t="s">
        <v>328</v>
      </c>
      <c r="C2253" t="s">
        <v>522</v>
      </c>
      <c r="D2253" t="s">
        <v>143</v>
      </c>
      <c r="E2253" t="s">
        <v>143</v>
      </c>
      <c r="F2253">
        <f>IF(Overview[[#This Row],[Threat]]= "Data Deficient", 0, IF(Overview[[#This Row],[Threat]]="Minimal Concern", 0, IF(Overview[[#This Row],[Threat]]="Minor", 0.5, IF(Overview[[#This Row],[Threat]]="Moderate", 1, IF(Overview[[#This Row],[Threat]]="Major", 2, IF(Overview[[#This Row],[Threat]]="Massive", 3, 0))))))</f>
        <v>0</v>
      </c>
    </row>
    <row r="2254" spans="1:6" x14ac:dyDescent="0.35">
      <c r="A2254" t="s">
        <v>793</v>
      </c>
      <c r="B2254" t="s">
        <v>328</v>
      </c>
      <c r="C2254" t="s">
        <v>522</v>
      </c>
      <c r="D2254" t="s">
        <v>143</v>
      </c>
      <c r="E2254" t="s">
        <v>143</v>
      </c>
      <c r="F2254">
        <f>IF(Overview[[#This Row],[Threat]]= "Data Deficient", 0, IF(Overview[[#This Row],[Threat]]="Minimal Concern", 0, IF(Overview[[#This Row],[Threat]]="Minor", 0.5, IF(Overview[[#This Row],[Threat]]="Moderate", 1, IF(Overview[[#This Row],[Threat]]="Major", 2, IF(Overview[[#This Row],[Threat]]="Massive", 3, 0))))))</f>
        <v>0</v>
      </c>
    </row>
    <row r="2255" spans="1:6" x14ac:dyDescent="0.35">
      <c r="A2255" t="s">
        <v>794</v>
      </c>
      <c r="B2255" t="s">
        <v>328</v>
      </c>
      <c r="C2255" t="s">
        <v>522</v>
      </c>
      <c r="D2255" t="s">
        <v>143</v>
      </c>
      <c r="E2255" t="s">
        <v>143</v>
      </c>
      <c r="F2255">
        <f>IF(Overview[[#This Row],[Threat]]= "Data Deficient", 0, IF(Overview[[#This Row],[Threat]]="Minimal Concern", 0, IF(Overview[[#This Row],[Threat]]="Minor", 0.5, IF(Overview[[#This Row],[Threat]]="Moderate", 1, IF(Overview[[#This Row],[Threat]]="Major", 2, IF(Overview[[#This Row],[Threat]]="Massive", 3, 0))))))</f>
        <v>0</v>
      </c>
    </row>
    <row r="2256" spans="1:6" x14ac:dyDescent="0.35">
      <c r="A2256" t="s">
        <v>795</v>
      </c>
      <c r="B2256" t="s">
        <v>328</v>
      </c>
      <c r="C2256" t="s">
        <v>522</v>
      </c>
      <c r="D2256" t="s">
        <v>143</v>
      </c>
      <c r="E2256" t="s">
        <v>143</v>
      </c>
      <c r="F2256">
        <f>IF(Overview[[#This Row],[Threat]]= "Data Deficient", 0, IF(Overview[[#This Row],[Threat]]="Minimal Concern", 0, IF(Overview[[#This Row],[Threat]]="Minor", 0.5, IF(Overview[[#This Row],[Threat]]="Moderate", 1, IF(Overview[[#This Row],[Threat]]="Major", 2, IF(Overview[[#This Row],[Threat]]="Massive", 3, 0))))))</f>
        <v>0</v>
      </c>
    </row>
    <row r="2257" spans="1:6" x14ac:dyDescent="0.35">
      <c r="A2257" t="s">
        <v>755</v>
      </c>
      <c r="B2257" t="s">
        <v>328</v>
      </c>
      <c r="C2257" t="s">
        <v>212</v>
      </c>
      <c r="D2257" t="s">
        <v>55</v>
      </c>
      <c r="E2257" t="s">
        <v>356</v>
      </c>
      <c r="F2257">
        <f>IF(Overview[[#This Row],[Threat]]= "Data Deficient", 0, IF(Overview[[#This Row],[Threat]]="Minimal Concern", 0, IF(Overview[[#This Row],[Threat]]="Minor", 0.5, IF(Overview[[#This Row],[Threat]]="Moderate", 1, IF(Overview[[#This Row],[Threat]]="Major", 2, IF(Overview[[#This Row],[Threat]]="Massive", 3, 0))))))</f>
        <v>2</v>
      </c>
    </row>
    <row r="2258" spans="1:6" x14ac:dyDescent="0.35">
      <c r="A2258" t="s">
        <v>756</v>
      </c>
      <c r="B2258" t="s">
        <v>328</v>
      </c>
      <c r="C2258" t="s">
        <v>212</v>
      </c>
      <c r="D2258" t="s">
        <v>55</v>
      </c>
      <c r="E2258" t="s">
        <v>356</v>
      </c>
      <c r="F2258">
        <f>IF(Overview[[#This Row],[Threat]]= "Data Deficient", 0, IF(Overview[[#This Row],[Threat]]="Minimal Concern", 0, IF(Overview[[#This Row],[Threat]]="Minor", 0.5, IF(Overview[[#This Row],[Threat]]="Moderate", 1, IF(Overview[[#This Row],[Threat]]="Major", 2, IF(Overview[[#This Row],[Threat]]="Massive", 3, 0))))))</f>
        <v>2</v>
      </c>
    </row>
    <row r="2259" spans="1:6" x14ac:dyDescent="0.35">
      <c r="A2259" t="s">
        <v>757</v>
      </c>
      <c r="B2259" t="s">
        <v>328</v>
      </c>
      <c r="C2259" t="s">
        <v>212</v>
      </c>
      <c r="D2259" t="s">
        <v>55</v>
      </c>
      <c r="E2259" t="s">
        <v>356</v>
      </c>
      <c r="F2259">
        <f>IF(Overview[[#This Row],[Threat]]= "Data Deficient", 0, IF(Overview[[#This Row],[Threat]]="Minimal Concern", 0, IF(Overview[[#This Row],[Threat]]="Minor", 0.5, IF(Overview[[#This Row],[Threat]]="Moderate", 1, IF(Overview[[#This Row],[Threat]]="Major", 2, IF(Overview[[#This Row],[Threat]]="Massive", 3, 0))))))</f>
        <v>2</v>
      </c>
    </row>
    <row r="2260" spans="1:6" x14ac:dyDescent="0.35">
      <c r="A2260" t="s">
        <v>758</v>
      </c>
      <c r="B2260" t="s">
        <v>328</v>
      </c>
      <c r="C2260" t="s">
        <v>212</v>
      </c>
      <c r="D2260" t="s">
        <v>55</v>
      </c>
      <c r="E2260" t="s">
        <v>356</v>
      </c>
      <c r="F2260">
        <f>IF(Overview[[#This Row],[Threat]]= "Data Deficient", 0, IF(Overview[[#This Row],[Threat]]="Minimal Concern", 0, IF(Overview[[#This Row],[Threat]]="Minor", 0.5, IF(Overview[[#This Row],[Threat]]="Moderate", 1, IF(Overview[[#This Row],[Threat]]="Major", 2, IF(Overview[[#This Row],[Threat]]="Massive", 3, 0))))))</f>
        <v>2</v>
      </c>
    </row>
    <row r="2261" spans="1:6" x14ac:dyDescent="0.35">
      <c r="A2261" t="s">
        <v>759</v>
      </c>
      <c r="B2261" t="s">
        <v>328</v>
      </c>
      <c r="C2261" t="s">
        <v>212</v>
      </c>
      <c r="D2261" t="s">
        <v>55</v>
      </c>
      <c r="E2261" t="s">
        <v>356</v>
      </c>
      <c r="F2261">
        <f>IF(Overview[[#This Row],[Threat]]= "Data Deficient", 0, IF(Overview[[#This Row],[Threat]]="Minimal Concern", 0, IF(Overview[[#This Row],[Threat]]="Minor", 0.5, IF(Overview[[#This Row],[Threat]]="Moderate", 1, IF(Overview[[#This Row],[Threat]]="Major", 2, IF(Overview[[#This Row],[Threat]]="Massive", 3, 0))))))</f>
        <v>2</v>
      </c>
    </row>
    <row r="2262" spans="1:6" x14ac:dyDescent="0.35">
      <c r="A2262" t="s">
        <v>760</v>
      </c>
      <c r="B2262" t="s">
        <v>328</v>
      </c>
      <c r="C2262" t="s">
        <v>212</v>
      </c>
      <c r="D2262" t="s">
        <v>55</v>
      </c>
      <c r="E2262" t="s">
        <v>356</v>
      </c>
      <c r="F2262">
        <f>IF(Overview[[#This Row],[Threat]]= "Data Deficient", 0, IF(Overview[[#This Row],[Threat]]="Minimal Concern", 0, IF(Overview[[#This Row],[Threat]]="Minor", 0.5, IF(Overview[[#This Row],[Threat]]="Moderate", 1, IF(Overview[[#This Row],[Threat]]="Major", 2, IF(Overview[[#This Row],[Threat]]="Massive", 3, 0))))))</f>
        <v>2</v>
      </c>
    </row>
    <row r="2263" spans="1:6" x14ac:dyDescent="0.35">
      <c r="A2263" t="s">
        <v>761</v>
      </c>
      <c r="B2263" t="s">
        <v>328</v>
      </c>
      <c r="C2263" t="s">
        <v>212</v>
      </c>
      <c r="D2263" t="s">
        <v>55</v>
      </c>
      <c r="E2263" t="s">
        <v>356</v>
      </c>
      <c r="F2263">
        <f>IF(Overview[[#This Row],[Threat]]= "Data Deficient", 0, IF(Overview[[#This Row],[Threat]]="Minimal Concern", 0, IF(Overview[[#This Row],[Threat]]="Minor", 0.5, IF(Overview[[#This Row],[Threat]]="Moderate", 1, IF(Overview[[#This Row],[Threat]]="Major", 2, IF(Overview[[#This Row],[Threat]]="Massive", 3, 0))))))</f>
        <v>2</v>
      </c>
    </row>
    <row r="2264" spans="1:6" x14ac:dyDescent="0.35">
      <c r="A2264" t="s">
        <v>762</v>
      </c>
      <c r="B2264" t="s">
        <v>328</v>
      </c>
      <c r="C2264" t="s">
        <v>212</v>
      </c>
      <c r="D2264" t="s">
        <v>55</v>
      </c>
      <c r="E2264" t="s">
        <v>356</v>
      </c>
      <c r="F2264">
        <f>IF(Overview[[#This Row],[Threat]]= "Data Deficient", 0, IF(Overview[[#This Row],[Threat]]="Minimal Concern", 0, IF(Overview[[#This Row],[Threat]]="Minor", 0.5, IF(Overview[[#This Row],[Threat]]="Moderate", 1, IF(Overview[[#This Row],[Threat]]="Major", 2, IF(Overview[[#This Row],[Threat]]="Massive", 3, 0))))))</f>
        <v>2</v>
      </c>
    </row>
    <row r="2265" spans="1:6" x14ac:dyDescent="0.35">
      <c r="A2265" t="s">
        <v>763</v>
      </c>
      <c r="B2265" t="s">
        <v>328</v>
      </c>
      <c r="C2265" t="s">
        <v>212</v>
      </c>
      <c r="D2265" t="s">
        <v>55</v>
      </c>
      <c r="E2265" t="s">
        <v>356</v>
      </c>
      <c r="F2265">
        <f>IF(Overview[[#This Row],[Threat]]= "Data Deficient", 0, IF(Overview[[#This Row],[Threat]]="Minimal Concern", 0, IF(Overview[[#This Row],[Threat]]="Minor", 0.5, IF(Overview[[#This Row],[Threat]]="Moderate", 1, IF(Overview[[#This Row],[Threat]]="Major", 2, IF(Overview[[#This Row],[Threat]]="Massive", 3, 0))))))</f>
        <v>2</v>
      </c>
    </row>
    <row r="2266" spans="1:6" x14ac:dyDescent="0.35">
      <c r="A2266" t="s">
        <v>764</v>
      </c>
      <c r="B2266" t="s">
        <v>328</v>
      </c>
      <c r="C2266" t="s">
        <v>212</v>
      </c>
      <c r="D2266" t="s">
        <v>55</v>
      </c>
      <c r="E2266" t="s">
        <v>356</v>
      </c>
      <c r="F2266">
        <f>IF(Overview[[#This Row],[Threat]]= "Data Deficient", 0, IF(Overview[[#This Row],[Threat]]="Minimal Concern", 0, IF(Overview[[#This Row],[Threat]]="Minor", 0.5, IF(Overview[[#This Row],[Threat]]="Moderate", 1, IF(Overview[[#This Row],[Threat]]="Major", 2, IF(Overview[[#This Row],[Threat]]="Massive", 3, 0))))))</f>
        <v>2</v>
      </c>
    </row>
    <row r="2267" spans="1:6" x14ac:dyDescent="0.35">
      <c r="A2267" t="s">
        <v>765</v>
      </c>
      <c r="B2267" t="s">
        <v>328</v>
      </c>
      <c r="C2267" t="s">
        <v>212</v>
      </c>
      <c r="D2267" t="s">
        <v>55</v>
      </c>
      <c r="E2267" t="s">
        <v>356</v>
      </c>
      <c r="F2267">
        <f>IF(Overview[[#This Row],[Threat]]= "Data Deficient", 0, IF(Overview[[#This Row],[Threat]]="Minimal Concern", 0, IF(Overview[[#This Row],[Threat]]="Minor", 0.5, IF(Overview[[#This Row],[Threat]]="Moderate", 1, IF(Overview[[#This Row],[Threat]]="Major", 2, IF(Overview[[#This Row],[Threat]]="Massive", 3, 0))))))</f>
        <v>2</v>
      </c>
    </row>
    <row r="2268" spans="1:6" x14ac:dyDescent="0.35">
      <c r="A2268" t="s">
        <v>766</v>
      </c>
      <c r="B2268" t="s">
        <v>328</v>
      </c>
      <c r="C2268" t="s">
        <v>212</v>
      </c>
      <c r="D2268" t="s">
        <v>55</v>
      </c>
      <c r="E2268" t="s">
        <v>356</v>
      </c>
      <c r="F2268">
        <f>IF(Overview[[#This Row],[Threat]]= "Data Deficient", 0, IF(Overview[[#This Row],[Threat]]="Minimal Concern", 0, IF(Overview[[#This Row],[Threat]]="Minor", 0.5, IF(Overview[[#This Row],[Threat]]="Moderate", 1, IF(Overview[[#This Row],[Threat]]="Major", 2, IF(Overview[[#This Row],[Threat]]="Massive", 3, 0))))))</f>
        <v>2</v>
      </c>
    </row>
    <row r="2269" spans="1:6" x14ac:dyDescent="0.35">
      <c r="A2269" t="s">
        <v>767</v>
      </c>
      <c r="B2269" t="s">
        <v>328</v>
      </c>
      <c r="C2269" t="s">
        <v>212</v>
      </c>
      <c r="D2269" t="s">
        <v>55</v>
      </c>
      <c r="E2269" t="s">
        <v>356</v>
      </c>
      <c r="F2269">
        <f>IF(Overview[[#This Row],[Threat]]= "Data Deficient", 0, IF(Overview[[#This Row],[Threat]]="Minimal Concern", 0, IF(Overview[[#This Row],[Threat]]="Minor", 0.5, IF(Overview[[#This Row],[Threat]]="Moderate", 1, IF(Overview[[#This Row],[Threat]]="Major", 2, IF(Overview[[#This Row],[Threat]]="Massive", 3, 0))))))</f>
        <v>2</v>
      </c>
    </row>
    <row r="2270" spans="1:6" x14ac:dyDescent="0.35">
      <c r="A2270" t="s">
        <v>768</v>
      </c>
      <c r="B2270" t="s">
        <v>328</v>
      </c>
      <c r="C2270" t="s">
        <v>212</v>
      </c>
      <c r="D2270" t="s">
        <v>55</v>
      </c>
      <c r="E2270" t="s">
        <v>356</v>
      </c>
      <c r="F2270">
        <f>IF(Overview[[#This Row],[Threat]]= "Data Deficient", 0, IF(Overview[[#This Row],[Threat]]="Minimal Concern", 0, IF(Overview[[#This Row],[Threat]]="Minor", 0.5, IF(Overview[[#This Row],[Threat]]="Moderate", 1, IF(Overview[[#This Row],[Threat]]="Major", 2, IF(Overview[[#This Row],[Threat]]="Massive", 3, 0))))))</f>
        <v>2</v>
      </c>
    </row>
    <row r="2271" spans="1:6" x14ac:dyDescent="0.35">
      <c r="A2271" t="s">
        <v>769</v>
      </c>
      <c r="B2271" t="s">
        <v>328</v>
      </c>
      <c r="C2271" t="s">
        <v>212</v>
      </c>
      <c r="D2271" t="s">
        <v>55</v>
      </c>
      <c r="E2271" t="s">
        <v>356</v>
      </c>
      <c r="F2271">
        <f>IF(Overview[[#This Row],[Threat]]= "Data Deficient", 0, IF(Overview[[#This Row],[Threat]]="Minimal Concern", 0, IF(Overview[[#This Row],[Threat]]="Minor", 0.5, IF(Overview[[#This Row],[Threat]]="Moderate", 1, IF(Overview[[#This Row],[Threat]]="Major", 2, IF(Overview[[#This Row],[Threat]]="Massive", 3, 0))))))</f>
        <v>2</v>
      </c>
    </row>
    <row r="2272" spans="1:6" x14ac:dyDescent="0.35">
      <c r="A2272" t="s">
        <v>770</v>
      </c>
      <c r="B2272" t="s">
        <v>328</v>
      </c>
      <c r="C2272" t="s">
        <v>212</v>
      </c>
      <c r="D2272" t="s">
        <v>55</v>
      </c>
      <c r="E2272" t="s">
        <v>356</v>
      </c>
      <c r="F2272">
        <f>IF(Overview[[#This Row],[Threat]]= "Data Deficient", 0, IF(Overview[[#This Row],[Threat]]="Minimal Concern", 0, IF(Overview[[#This Row],[Threat]]="Minor", 0.5, IF(Overview[[#This Row],[Threat]]="Moderate", 1, IF(Overview[[#This Row],[Threat]]="Major", 2, IF(Overview[[#This Row],[Threat]]="Massive", 3, 0))))))</f>
        <v>2</v>
      </c>
    </row>
    <row r="2273" spans="1:6" x14ac:dyDescent="0.35">
      <c r="A2273" t="s">
        <v>771</v>
      </c>
      <c r="B2273" t="s">
        <v>328</v>
      </c>
      <c r="C2273" t="s">
        <v>212</v>
      </c>
      <c r="D2273" t="s">
        <v>55</v>
      </c>
      <c r="E2273" t="s">
        <v>356</v>
      </c>
      <c r="F2273">
        <f>IF(Overview[[#This Row],[Threat]]= "Data Deficient", 0, IF(Overview[[#This Row],[Threat]]="Minimal Concern", 0, IF(Overview[[#This Row],[Threat]]="Minor", 0.5, IF(Overview[[#This Row],[Threat]]="Moderate", 1, IF(Overview[[#This Row],[Threat]]="Major", 2, IF(Overview[[#This Row],[Threat]]="Massive", 3, 0))))))</f>
        <v>2</v>
      </c>
    </row>
    <row r="2274" spans="1:6" x14ac:dyDescent="0.35">
      <c r="A2274" t="s">
        <v>772</v>
      </c>
      <c r="B2274" t="s">
        <v>328</v>
      </c>
      <c r="C2274" t="s">
        <v>212</v>
      </c>
      <c r="D2274" t="s">
        <v>55</v>
      </c>
      <c r="E2274" t="s">
        <v>356</v>
      </c>
      <c r="F2274">
        <f>IF(Overview[[#This Row],[Threat]]= "Data Deficient", 0, IF(Overview[[#This Row],[Threat]]="Minimal Concern", 0, IF(Overview[[#This Row],[Threat]]="Minor", 0.5, IF(Overview[[#This Row],[Threat]]="Moderate", 1, IF(Overview[[#This Row],[Threat]]="Major", 2, IF(Overview[[#This Row],[Threat]]="Massive", 3, 0))))))</f>
        <v>2</v>
      </c>
    </row>
    <row r="2275" spans="1:6" x14ac:dyDescent="0.35">
      <c r="A2275" t="s">
        <v>773</v>
      </c>
      <c r="B2275" t="s">
        <v>328</v>
      </c>
      <c r="C2275" t="s">
        <v>212</v>
      </c>
      <c r="D2275" t="s">
        <v>55</v>
      </c>
      <c r="E2275" t="s">
        <v>356</v>
      </c>
      <c r="F2275">
        <f>IF(Overview[[#This Row],[Threat]]= "Data Deficient", 0, IF(Overview[[#This Row],[Threat]]="Minimal Concern", 0, IF(Overview[[#This Row],[Threat]]="Minor", 0.5, IF(Overview[[#This Row],[Threat]]="Moderate", 1, IF(Overview[[#This Row],[Threat]]="Major", 2, IF(Overview[[#This Row],[Threat]]="Massive", 3, 0))))))</f>
        <v>2</v>
      </c>
    </row>
    <row r="2276" spans="1:6" x14ac:dyDescent="0.35">
      <c r="A2276" t="s">
        <v>774</v>
      </c>
      <c r="B2276" t="s">
        <v>328</v>
      </c>
      <c r="C2276" t="s">
        <v>212</v>
      </c>
      <c r="D2276" t="s">
        <v>55</v>
      </c>
      <c r="E2276" t="s">
        <v>356</v>
      </c>
      <c r="F2276">
        <f>IF(Overview[[#This Row],[Threat]]= "Data Deficient", 0, IF(Overview[[#This Row],[Threat]]="Minimal Concern", 0, IF(Overview[[#This Row],[Threat]]="Minor", 0.5, IF(Overview[[#This Row],[Threat]]="Moderate", 1, IF(Overview[[#This Row],[Threat]]="Major", 2, IF(Overview[[#This Row],[Threat]]="Massive", 3, 0))))))</f>
        <v>2</v>
      </c>
    </row>
    <row r="2277" spans="1:6" x14ac:dyDescent="0.35">
      <c r="A2277" t="s">
        <v>775</v>
      </c>
      <c r="B2277" t="s">
        <v>328</v>
      </c>
      <c r="C2277" t="s">
        <v>212</v>
      </c>
      <c r="D2277" t="s">
        <v>55</v>
      </c>
      <c r="E2277" t="s">
        <v>356</v>
      </c>
      <c r="F2277">
        <f>IF(Overview[[#This Row],[Threat]]= "Data Deficient", 0, IF(Overview[[#This Row],[Threat]]="Minimal Concern", 0, IF(Overview[[#This Row],[Threat]]="Minor", 0.5, IF(Overview[[#This Row],[Threat]]="Moderate", 1, IF(Overview[[#This Row],[Threat]]="Major", 2, IF(Overview[[#This Row],[Threat]]="Massive", 3, 0))))))</f>
        <v>2</v>
      </c>
    </row>
    <row r="2278" spans="1:6" x14ac:dyDescent="0.35">
      <c r="A2278" t="s">
        <v>776</v>
      </c>
      <c r="B2278" t="s">
        <v>328</v>
      </c>
      <c r="C2278" t="s">
        <v>212</v>
      </c>
      <c r="D2278" t="s">
        <v>55</v>
      </c>
      <c r="E2278" t="s">
        <v>356</v>
      </c>
      <c r="F2278">
        <f>IF(Overview[[#This Row],[Threat]]= "Data Deficient", 0, IF(Overview[[#This Row],[Threat]]="Minimal Concern", 0, IF(Overview[[#This Row],[Threat]]="Minor", 0.5, IF(Overview[[#This Row],[Threat]]="Moderate", 1, IF(Overview[[#This Row],[Threat]]="Major", 2, IF(Overview[[#This Row],[Threat]]="Massive", 3, 0))))))</f>
        <v>2</v>
      </c>
    </row>
    <row r="2279" spans="1:6" x14ac:dyDescent="0.35">
      <c r="A2279" t="s">
        <v>777</v>
      </c>
      <c r="B2279" t="s">
        <v>328</v>
      </c>
      <c r="C2279" t="s">
        <v>212</v>
      </c>
      <c r="D2279" t="s">
        <v>55</v>
      </c>
      <c r="E2279" t="s">
        <v>356</v>
      </c>
      <c r="F2279">
        <f>IF(Overview[[#This Row],[Threat]]= "Data Deficient", 0, IF(Overview[[#This Row],[Threat]]="Minimal Concern", 0, IF(Overview[[#This Row],[Threat]]="Minor", 0.5, IF(Overview[[#This Row],[Threat]]="Moderate", 1, IF(Overview[[#This Row],[Threat]]="Major", 2, IF(Overview[[#This Row],[Threat]]="Massive", 3, 0))))))</f>
        <v>2</v>
      </c>
    </row>
    <row r="2280" spans="1:6" x14ac:dyDescent="0.35">
      <c r="A2280" t="s">
        <v>778</v>
      </c>
      <c r="B2280" t="s">
        <v>328</v>
      </c>
      <c r="C2280" t="s">
        <v>212</v>
      </c>
      <c r="D2280" t="s">
        <v>55</v>
      </c>
      <c r="E2280" t="s">
        <v>356</v>
      </c>
      <c r="F2280">
        <f>IF(Overview[[#This Row],[Threat]]= "Data Deficient", 0, IF(Overview[[#This Row],[Threat]]="Minimal Concern", 0, IF(Overview[[#This Row],[Threat]]="Minor", 0.5, IF(Overview[[#This Row],[Threat]]="Moderate", 1, IF(Overview[[#This Row],[Threat]]="Major", 2, IF(Overview[[#This Row],[Threat]]="Massive", 3, 0))))))</f>
        <v>2</v>
      </c>
    </row>
    <row r="2281" spans="1:6" x14ac:dyDescent="0.35">
      <c r="A2281" t="s">
        <v>779</v>
      </c>
      <c r="B2281" t="s">
        <v>328</v>
      </c>
      <c r="C2281" t="s">
        <v>212</v>
      </c>
      <c r="D2281" t="s">
        <v>55</v>
      </c>
      <c r="E2281" t="s">
        <v>356</v>
      </c>
      <c r="F2281">
        <f>IF(Overview[[#This Row],[Threat]]= "Data Deficient", 0, IF(Overview[[#This Row],[Threat]]="Minimal Concern", 0, IF(Overview[[#This Row],[Threat]]="Minor", 0.5, IF(Overview[[#This Row],[Threat]]="Moderate", 1, IF(Overview[[#This Row],[Threat]]="Major", 2, IF(Overview[[#This Row],[Threat]]="Massive", 3, 0))))))</f>
        <v>2</v>
      </c>
    </row>
    <row r="2282" spans="1:6" x14ac:dyDescent="0.35">
      <c r="A2282" t="s">
        <v>780</v>
      </c>
      <c r="B2282" t="s">
        <v>328</v>
      </c>
      <c r="C2282" t="s">
        <v>212</v>
      </c>
      <c r="D2282" t="s">
        <v>55</v>
      </c>
      <c r="E2282" t="s">
        <v>356</v>
      </c>
      <c r="F2282">
        <f>IF(Overview[[#This Row],[Threat]]= "Data Deficient", 0, IF(Overview[[#This Row],[Threat]]="Minimal Concern", 0, IF(Overview[[#This Row],[Threat]]="Minor", 0.5, IF(Overview[[#This Row],[Threat]]="Moderate", 1, IF(Overview[[#This Row],[Threat]]="Major", 2, IF(Overview[[#This Row],[Threat]]="Massive", 3, 0))))))</f>
        <v>2</v>
      </c>
    </row>
    <row r="2283" spans="1:6" x14ac:dyDescent="0.35">
      <c r="A2283" t="s">
        <v>781</v>
      </c>
      <c r="B2283" t="s">
        <v>328</v>
      </c>
      <c r="C2283" t="s">
        <v>212</v>
      </c>
      <c r="D2283" t="s">
        <v>55</v>
      </c>
      <c r="E2283" t="s">
        <v>356</v>
      </c>
      <c r="F2283">
        <f>IF(Overview[[#This Row],[Threat]]= "Data Deficient", 0, IF(Overview[[#This Row],[Threat]]="Minimal Concern", 0, IF(Overview[[#This Row],[Threat]]="Minor", 0.5, IF(Overview[[#This Row],[Threat]]="Moderate", 1, IF(Overview[[#This Row],[Threat]]="Major", 2, IF(Overview[[#This Row],[Threat]]="Massive", 3, 0))))))</f>
        <v>2</v>
      </c>
    </row>
    <row r="2284" spans="1:6" x14ac:dyDescent="0.35">
      <c r="A2284" t="s">
        <v>782</v>
      </c>
      <c r="B2284" t="s">
        <v>328</v>
      </c>
      <c r="C2284" t="s">
        <v>212</v>
      </c>
      <c r="D2284" t="s">
        <v>55</v>
      </c>
      <c r="E2284" t="s">
        <v>356</v>
      </c>
      <c r="F2284">
        <f>IF(Overview[[#This Row],[Threat]]= "Data Deficient", 0, IF(Overview[[#This Row],[Threat]]="Minimal Concern", 0, IF(Overview[[#This Row],[Threat]]="Minor", 0.5, IF(Overview[[#This Row],[Threat]]="Moderate", 1, IF(Overview[[#This Row],[Threat]]="Major", 2, IF(Overview[[#This Row],[Threat]]="Massive", 3, 0))))))</f>
        <v>2</v>
      </c>
    </row>
    <row r="2285" spans="1:6" x14ac:dyDescent="0.35">
      <c r="A2285" t="s">
        <v>783</v>
      </c>
      <c r="B2285" t="s">
        <v>328</v>
      </c>
      <c r="C2285" t="s">
        <v>212</v>
      </c>
      <c r="D2285" t="s">
        <v>55</v>
      </c>
      <c r="E2285" t="s">
        <v>356</v>
      </c>
      <c r="F2285">
        <f>IF(Overview[[#This Row],[Threat]]= "Data Deficient", 0, IF(Overview[[#This Row],[Threat]]="Minimal Concern", 0, IF(Overview[[#This Row],[Threat]]="Minor", 0.5, IF(Overview[[#This Row],[Threat]]="Moderate", 1, IF(Overview[[#This Row],[Threat]]="Major", 2, IF(Overview[[#This Row],[Threat]]="Massive", 3, 0))))))</f>
        <v>2</v>
      </c>
    </row>
    <row r="2286" spans="1:6" x14ac:dyDescent="0.35">
      <c r="A2286" t="s">
        <v>784</v>
      </c>
      <c r="B2286" t="s">
        <v>328</v>
      </c>
      <c r="C2286" t="s">
        <v>212</v>
      </c>
      <c r="D2286" t="s">
        <v>55</v>
      </c>
      <c r="E2286" t="s">
        <v>356</v>
      </c>
      <c r="F2286">
        <f>IF(Overview[[#This Row],[Threat]]= "Data Deficient", 0, IF(Overview[[#This Row],[Threat]]="Minimal Concern", 0, IF(Overview[[#This Row],[Threat]]="Minor", 0.5, IF(Overview[[#This Row],[Threat]]="Moderate", 1, IF(Overview[[#This Row],[Threat]]="Major", 2, IF(Overview[[#This Row],[Threat]]="Massive", 3, 0))))))</f>
        <v>2</v>
      </c>
    </row>
    <row r="2287" spans="1:6" x14ac:dyDescent="0.35">
      <c r="A2287" t="s">
        <v>785</v>
      </c>
      <c r="B2287" t="s">
        <v>328</v>
      </c>
      <c r="C2287" t="s">
        <v>212</v>
      </c>
      <c r="D2287" t="s">
        <v>55</v>
      </c>
      <c r="E2287" t="s">
        <v>356</v>
      </c>
      <c r="F2287">
        <f>IF(Overview[[#This Row],[Threat]]= "Data Deficient", 0, IF(Overview[[#This Row],[Threat]]="Minimal Concern", 0, IF(Overview[[#This Row],[Threat]]="Minor", 0.5, IF(Overview[[#This Row],[Threat]]="Moderate", 1, IF(Overview[[#This Row],[Threat]]="Major", 2, IF(Overview[[#This Row],[Threat]]="Massive", 3, 0))))))</f>
        <v>2</v>
      </c>
    </row>
    <row r="2288" spans="1:6" x14ac:dyDescent="0.35">
      <c r="A2288" t="s">
        <v>786</v>
      </c>
      <c r="B2288" t="s">
        <v>328</v>
      </c>
      <c r="C2288" t="s">
        <v>212</v>
      </c>
      <c r="D2288" t="s">
        <v>55</v>
      </c>
      <c r="E2288" t="s">
        <v>356</v>
      </c>
      <c r="F2288">
        <f>IF(Overview[[#This Row],[Threat]]= "Data Deficient", 0, IF(Overview[[#This Row],[Threat]]="Minimal Concern", 0, IF(Overview[[#This Row],[Threat]]="Minor", 0.5, IF(Overview[[#This Row],[Threat]]="Moderate", 1, IF(Overview[[#This Row],[Threat]]="Major", 2, IF(Overview[[#This Row],[Threat]]="Massive", 3, 0))))))</f>
        <v>2</v>
      </c>
    </row>
    <row r="2289" spans="1:6" x14ac:dyDescent="0.35">
      <c r="A2289" t="s">
        <v>787</v>
      </c>
      <c r="B2289" t="s">
        <v>328</v>
      </c>
      <c r="C2289" t="s">
        <v>212</v>
      </c>
      <c r="D2289" t="s">
        <v>55</v>
      </c>
      <c r="E2289" t="s">
        <v>356</v>
      </c>
      <c r="F2289">
        <f>IF(Overview[[#This Row],[Threat]]= "Data Deficient", 0, IF(Overview[[#This Row],[Threat]]="Minimal Concern", 0, IF(Overview[[#This Row],[Threat]]="Minor", 0.5, IF(Overview[[#This Row],[Threat]]="Moderate", 1, IF(Overview[[#This Row],[Threat]]="Major", 2, IF(Overview[[#This Row],[Threat]]="Massive", 3, 0))))))</f>
        <v>2</v>
      </c>
    </row>
    <row r="2290" spans="1:6" x14ac:dyDescent="0.35">
      <c r="A2290" t="s">
        <v>788</v>
      </c>
      <c r="B2290" t="s">
        <v>328</v>
      </c>
      <c r="C2290" t="s">
        <v>212</v>
      </c>
      <c r="D2290" t="s">
        <v>55</v>
      </c>
      <c r="E2290" t="s">
        <v>356</v>
      </c>
      <c r="F2290">
        <f>IF(Overview[[#This Row],[Threat]]= "Data Deficient", 0, IF(Overview[[#This Row],[Threat]]="Minimal Concern", 0, IF(Overview[[#This Row],[Threat]]="Minor", 0.5, IF(Overview[[#This Row],[Threat]]="Moderate", 1, IF(Overview[[#This Row],[Threat]]="Major", 2, IF(Overview[[#This Row],[Threat]]="Massive", 3, 0))))))</f>
        <v>2</v>
      </c>
    </row>
    <row r="2291" spans="1:6" x14ac:dyDescent="0.35">
      <c r="A2291" t="s">
        <v>789</v>
      </c>
      <c r="B2291" t="s">
        <v>328</v>
      </c>
      <c r="C2291" t="s">
        <v>212</v>
      </c>
      <c r="D2291" t="s">
        <v>55</v>
      </c>
      <c r="E2291" t="s">
        <v>356</v>
      </c>
      <c r="F2291">
        <f>IF(Overview[[#This Row],[Threat]]= "Data Deficient", 0, IF(Overview[[#This Row],[Threat]]="Minimal Concern", 0, IF(Overview[[#This Row],[Threat]]="Minor", 0.5, IF(Overview[[#This Row],[Threat]]="Moderate", 1, IF(Overview[[#This Row],[Threat]]="Major", 2, IF(Overview[[#This Row],[Threat]]="Massive", 3, 0))))))</f>
        <v>2</v>
      </c>
    </row>
    <row r="2292" spans="1:6" x14ac:dyDescent="0.35">
      <c r="A2292" t="s">
        <v>790</v>
      </c>
      <c r="B2292" t="s">
        <v>328</v>
      </c>
      <c r="C2292" t="s">
        <v>212</v>
      </c>
      <c r="D2292" t="s">
        <v>55</v>
      </c>
      <c r="E2292" t="s">
        <v>356</v>
      </c>
      <c r="F2292">
        <f>IF(Overview[[#This Row],[Threat]]= "Data Deficient", 0, IF(Overview[[#This Row],[Threat]]="Minimal Concern", 0, IF(Overview[[#This Row],[Threat]]="Minor", 0.5, IF(Overview[[#This Row],[Threat]]="Moderate", 1, IF(Overview[[#This Row],[Threat]]="Major", 2, IF(Overview[[#This Row],[Threat]]="Massive", 3, 0))))))</f>
        <v>2</v>
      </c>
    </row>
    <row r="2293" spans="1:6" x14ac:dyDescent="0.35">
      <c r="A2293" t="s">
        <v>791</v>
      </c>
      <c r="B2293" t="s">
        <v>328</v>
      </c>
      <c r="C2293" t="s">
        <v>212</v>
      </c>
      <c r="D2293" t="s">
        <v>55</v>
      </c>
      <c r="E2293" t="s">
        <v>356</v>
      </c>
      <c r="F2293">
        <f>IF(Overview[[#This Row],[Threat]]= "Data Deficient", 0, IF(Overview[[#This Row],[Threat]]="Minimal Concern", 0, IF(Overview[[#This Row],[Threat]]="Minor", 0.5, IF(Overview[[#This Row],[Threat]]="Moderate", 1, IF(Overview[[#This Row],[Threat]]="Major", 2, IF(Overview[[#This Row],[Threat]]="Massive", 3, 0))))))</f>
        <v>2</v>
      </c>
    </row>
    <row r="2294" spans="1:6" x14ac:dyDescent="0.35">
      <c r="A2294" t="s">
        <v>792</v>
      </c>
      <c r="B2294" t="s">
        <v>328</v>
      </c>
      <c r="C2294" t="s">
        <v>212</v>
      </c>
      <c r="D2294" t="s">
        <v>55</v>
      </c>
      <c r="E2294" t="s">
        <v>356</v>
      </c>
      <c r="F2294">
        <f>IF(Overview[[#This Row],[Threat]]= "Data Deficient", 0, IF(Overview[[#This Row],[Threat]]="Minimal Concern", 0, IF(Overview[[#This Row],[Threat]]="Minor", 0.5, IF(Overview[[#This Row],[Threat]]="Moderate", 1, IF(Overview[[#This Row],[Threat]]="Major", 2, IF(Overview[[#This Row],[Threat]]="Massive", 3, 0))))))</f>
        <v>2</v>
      </c>
    </row>
    <row r="2295" spans="1:6" x14ac:dyDescent="0.35">
      <c r="A2295" t="s">
        <v>793</v>
      </c>
      <c r="B2295" t="s">
        <v>328</v>
      </c>
      <c r="C2295" t="s">
        <v>212</v>
      </c>
      <c r="D2295" t="s">
        <v>55</v>
      </c>
      <c r="E2295" t="s">
        <v>356</v>
      </c>
      <c r="F2295">
        <f>IF(Overview[[#This Row],[Threat]]= "Data Deficient", 0, IF(Overview[[#This Row],[Threat]]="Minimal Concern", 0, IF(Overview[[#This Row],[Threat]]="Minor", 0.5, IF(Overview[[#This Row],[Threat]]="Moderate", 1, IF(Overview[[#This Row],[Threat]]="Major", 2, IF(Overview[[#This Row],[Threat]]="Massive", 3, 0))))))</f>
        <v>2</v>
      </c>
    </row>
    <row r="2296" spans="1:6" x14ac:dyDescent="0.35">
      <c r="A2296" t="s">
        <v>794</v>
      </c>
      <c r="B2296" t="s">
        <v>328</v>
      </c>
      <c r="C2296" t="s">
        <v>212</v>
      </c>
      <c r="D2296" t="s">
        <v>55</v>
      </c>
      <c r="E2296" t="s">
        <v>356</v>
      </c>
      <c r="F2296">
        <f>IF(Overview[[#This Row],[Threat]]= "Data Deficient", 0, IF(Overview[[#This Row],[Threat]]="Minimal Concern", 0, IF(Overview[[#This Row],[Threat]]="Minor", 0.5, IF(Overview[[#This Row],[Threat]]="Moderate", 1, IF(Overview[[#This Row],[Threat]]="Major", 2, IF(Overview[[#This Row],[Threat]]="Massive", 3, 0))))))</f>
        <v>2</v>
      </c>
    </row>
    <row r="2297" spans="1:6" x14ac:dyDescent="0.35">
      <c r="A2297" t="s">
        <v>795</v>
      </c>
      <c r="B2297" t="s">
        <v>328</v>
      </c>
      <c r="C2297" t="s">
        <v>212</v>
      </c>
      <c r="D2297" t="s">
        <v>55</v>
      </c>
      <c r="E2297" t="s">
        <v>356</v>
      </c>
      <c r="F2297">
        <f>IF(Overview[[#This Row],[Threat]]= "Data Deficient", 0, IF(Overview[[#This Row],[Threat]]="Minimal Concern", 0, IF(Overview[[#This Row],[Threat]]="Minor", 0.5, IF(Overview[[#This Row],[Threat]]="Moderate", 1, IF(Overview[[#This Row],[Threat]]="Major", 2, IF(Overview[[#This Row],[Threat]]="Massive", 3, 0))))))</f>
        <v>2</v>
      </c>
    </row>
    <row r="2298" spans="1:6" x14ac:dyDescent="0.35">
      <c r="A2298" t="s">
        <v>755</v>
      </c>
      <c r="B2298" t="s">
        <v>328</v>
      </c>
      <c r="C2298" t="s">
        <v>363</v>
      </c>
      <c r="D2298" t="s">
        <v>143</v>
      </c>
      <c r="E2298" t="s">
        <v>143</v>
      </c>
      <c r="F2298">
        <f>IF(Overview[[#This Row],[Threat]]= "Data Deficient", 0, IF(Overview[[#This Row],[Threat]]="Minimal Concern", 0, IF(Overview[[#This Row],[Threat]]="Minor", 0.5, IF(Overview[[#This Row],[Threat]]="Moderate", 1, IF(Overview[[#This Row],[Threat]]="Major", 2, IF(Overview[[#This Row],[Threat]]="Massive", 3, 0))))))</f>
        <v>0</v>
      </c>
    </row>
    <row r="2299" spans="1:6" x14ac:dyDescent="0.35">
      <c r="A2299" t="s">
        <v>756</v>
      </c>
      <c r="B2299" t="s">
        <v>328</v>
      </c>
      <c r="C2299" t="s">
        <v>363</v>
      </c>
      <c r="D2299" t="s">
        <v>143</v>
      </c>
      <c r="E2299" t="s">
        <v>143</v>
      </c>
      <c r="F2299">
        <f>IF(Overview[[#This Row],[Threat]]= "Data Deficient", 0, IF(Overview[[#This Row],[Threat]]="Minimal Concern", 0, IF(Overview[[#This Row],[Threat]]="Minor", 0.5, IF(Overview[[#This Row],[Threat]]="Moderate", 1, IF(Overview[[#This Row],[Threat]]="Major", 2, IF(Overview[[#This Row],[Threat]]="Massive", 3, 0))))))</f>
        <v>0</v>
      </c>
    </row>
    <row r="2300" spans="1:6" x14ac:dyDescent="0.35">
      <c r="A2300" t="s">
        <v>757</v>
      </c>
      <c r="B2300" t="s">
        <v>328</v>
      </c>
      <c r="C2300" t="s">
        <v>363</v>
      </c>
      <c r="D2300" t="s">
        <v>143</v>
      </c>
      <c r="E2300" t="s">
        <v>143</v>
      </c>
      <c r="F2300">
        <f>IF(Overview[[#This Row],[Threat]]= "Data Deficient", 0, IF(Overview[[#This Row],[Threat]]="Minimal Concern", 0, IF(Overview[[#This Row],[Threat]]="Minor", 0.5, IF(Overview[[#This Row],[Threat]]="Moderate", 1, IF(Overview[[#This Row],[Threat]]="Major", 2, IF(Overview[[#This Row],[Threat]]="Massive", 3, 0))))))</f>
        <v>0</v>
      </c>
    </row>
    <row r="2301" spans="1:6" x14ac:dyDescent="0.35">
      <c r="A2301" t="s">
        <v>758</v>
      </c>
      <c r="B2301" t="s">
        <v>328</v>
      </c>
      <c r="C2301" t="s">
        <v>363</v>
      </c>
      <c r="D2301" t="s">
        <v>143</v>
      </c>
      <c r="E2301" t="s">
        <v>143</v>
      </c>
      <c r="F2301">
        <f>IF(Overview[[#This Row],[Threat]]= "Data Deficient", 0, IF(Overview[[#This Row],[Threat]]="Minimal Concern", 0, IF(Overview[[#This Row],[Threat]]="Minor", 0.5, IF(Overview[[#This Row],[Threat]]="Moderate", 1, IF(Overview[[#This Row],[Threat]]="Major", 2, IF(Overview[[#This Row],[Threat]]="Massive", 3, 0))))))</f>
        <v>0</v>
      </c>
    </row>
    <row r="2302" spans="1:6" x14ac:dyDescent="0.35">
      <c r="A2302" t="s">
        <v>759</v>
      </c>
      <c r="B2302" t="s">
        <v>328</v>
      </c>
      <c r="C2302" t="s">
        <v>363</v>
      </c>
      <c r="D2302" t="s">
        <v>143</v>
      </c>
      <c r="E2302" t="s">
        <v>143</v>
      </c>
      <c r="F2302">
        <f>IF(Overview[[#This Row],[Threat]]= "Data Deficient", 0, IF(Overview[[#This Row],[Threat]]="Minimal Concern", 0, IF(Overview[[#This Row],[Threat]]="Minor", 0.5, IF(Overview[[#This Row],[Threat]]="Moderate", 1, IF(Overview[[#This Row],[Threat]]="Major", 2, IF(Overview[[#This Row],[Threat]]="Massive", 3, 0))))))</f>
        <v>0</v>
      </c>
    </row>
    <row r="2303" spans="1:6" x14ac:dyDescent="0.35">
      <c r="A2303" t="s">
        <v>760</v>
      </c>
      <c r="B2303" t="s">
        <v>328</v>
      </c>
      <c r="C2303" t="s">
        <v>363</v>
      </c>
      <c r="D2303" t="s">
        <v>143</v>
      </c>
      <c r="E2303" t="s">
        <v>143</v>
      </c>
      <c r="F2303">
        <f>IF(Overview[[#This Row],[Threat]]= "Data Deficient", 0, IF(Overview[[#This Row],[Threat]]="Minimal Concern", 0, IF(Overview[[#This Row],[Threat]]="Minor", 0.5, IF(Overview[[#This Row],[Threat]]="Moderate", 1, IF(Overview[[#This Row],[Threat]]="Major", 2, IF(Overview[[#This Row],[Threat]]="Massive", 3, 0))))))</f>
        <v>0</v>
      </c>
    </row>
    <row r="2304" spans="1:6" x14ac:dyDescent="0.35">
      <c r="A2304" t="s">
        <v>761</v>
      </c>
      <c r="B2304" t="s">
        <v>328</v>
      </c>
      <c r="C2304" t="s">
        <v>363</v>
      </c>
      <c r="D2304" t="s">
        <v>143</v>
      </c>
      <c r="E2304" t="s">
        <v>143</v>
      </c>
      <c r="F2304">
        <f>IF(Overview[[#This Row],[Threat]]= "Data Deficient", 0, IF(Overview[[#This Row],[Threat]]="Minimal Concern", 0, IF(Overview[[#This Row],[Threat]]="Minor", 0.5, IF(Overview[[#This Row],[Threat]]="Moderate", 1, IF(Overview[[#This Row],[Threat]]="Major", 2, IF(Overview[[#This Row],[Threat]]="Massive", 3, 0))))))</f>
        <v>0</v>
      </c>
    </row>
    <row r="2305" spans="1:6" x14ac:dyDescent="0.35">
      <c r="A2305" t="s">
        <v>762</v>
      </c>
      <c r="B2305" t="s">
        <v>328</v>
      </c>
      <c r="C2305" t="s">
        <v>363</v>
      </c>
      <c r="D2305" t="s">
        <v>143</v>
      </c>
      <c r="E2305" t="s">
        <v>143</v>
      </c>
      <c r="F2305">
        <f>IF(Overview[[#This Row],[Threat]]= "Data Deficient", 0, IF(Overview[[#This Row],[Threat]]="Minimal Concern", 0, IF(Overview[[#This Row],[Threat]]="Minor", 0.5, IF(Overview[[#This Row],[Threat]]="Moderate", 1, IF(Overview[[#This Row],[Threat]]="Major", 2, IF(Overview[[#This Row],[Threat]]="Massive", 3, 0))))))</f>
        <v>0</v>
      </c>
    </row>
    <row r="2306" spans="1:6" x14ac:dyDescent="0.35">
      <c r="A2306" t="s">
        <v>763</v>
      </c>
      <c r="B2306" t="s">
        <v>328</v>
      </c>
      <c r="C2306" t="s">
        <v>363</v>
      </c>
      <c r="D2306" t="s">
        <v>143</v>
      </c>
      <c r="E2306" t="s">
        <v>143</v>
      </c>
      <c r="F2306">
        <f>IF(Overview[[#This Row],[Threat]]= "Data Deficient", 0, IF(Overview[[#This Row],[Threat]]="Minimal Concern", 0, IF(Overview[[#This Row],[Threat]]="Minor", 0.5, IF(Overview[[#This Row],[Threat]]="Moderate", 1, IF(Overview[[#This Row],[Threat]]="Major", 2, IF(Overview[[#This Row],[Threat]]="Massive", 3, 0))))))</f>
        <v>0</v>
      </c>
    </row>
    <row r="2307" spans="1:6" x14ac:dyDescent="0.35">
      <c r="A2307" t="s">
        <v>764</v>
      </c>
      <c r="B2307" t="s">
        <v>328</v>
      </c>
      <c r="C2307" t="s">
        <v>363</v>
      </c>
      <c r="D2307" t="s">
        <v>143</v>
      </c>
      <c r="E2307" t="s">
        <v>143</v>
      </c>
      <c r="F2307">
        <f>IF(Overview[[#This Row],[Threat]]= "Data Deficient", 0, IF(Overview[[#This Row],[Threat]]="Minimal Concern", 0, IF(Overview[[#This Row],[Threat]]="Minor", 0.5, IF(Overview[[#This Row],[Threat]]="Moderate", 1, IF(Overview[[#This Row],[Threat]]="Major", 2, IF(Overview[[#This Row],[Threat]]="Massive", 3, 0))))))</f>
        <v>0</v>
      </c>
    </row>
    <row r="2308" spans="1:6" x14ac:dyDescent="0.35">
      <c r="A2308" t="s">
        <v>765</v>
      </c>
      <c r="B2308" t="s">
        <v>328</v>
      </c>
      <c r="C2308" t="s">
        <v>363</v>
      </c>
      <c r="D2308" t="s">
        <v>143</v>
      </c>
      <c r="E2308" t="s">
        <v>143</v>
      </c>
      <c r="F2308">
        <f>IF(Overview[[#This Row],[Threat]]= "Data Deficient", 0, IF(Overview[[#This Row],[Threat]]="Minimal Concern", 0, IF(Overview[[#This Row],[Threat]]="Minor", 0.5, IF(Overview[[#This Row],[Threat]]="Moderate", 1, IF(Overview[[#This Row],[Threat]]="Major", 2, IF(Overview[[#This Row],[Threat]]="Massive", 3, 0))))))</f>
        <v>0</v>
      </c>
    </row>
    <row r="2309" spans="1:6" x14ac:dyDescent="0.35">
      <c r="A2309" t="s">
        <v>766</v>
      </c>
      <c r="B2309" t="s">
        <v>328</v>
      </c>
      <c r="C2309" t="s">
        <v>363</v>
      </c>
      <c r="D2309" t="s">
        <v>143</v>
      </c>
      <c r="E2309" t="s">
        <v>143</v>
      </c>
      <c r="F2309">
        <f>IF(Overview[[#This Row],[Threat]]= "Data Deficient", 0, IF(Overview[[#This Row],[Threat]]="Minimal Concern", 0, IF(Overview[[#This Row],[Threat]]="Minor", 0.5, IF(Overview[[#This Row],[Threat]]="Moderate", 1, IF(Overview[[#This Row],[Threat]]="Major", 2, IF(Overview[[#This Row],[Threat]]="Massive", 3, 0))))))</f>
        <v>0</v>
      </c>
    </row>
    <row r="2310" spans="1:6" x14ac:dyDescent="0.35">
      <c r="A2310" t="s">
        <v>767</v>
      </c>
      <c r="B2310" t="s">
        <v>328</v>
      </c>
      <c r="C2310" t="s">
        <v>363</v>
      </c>
      <c r="D2310" t="s">
        <v>143</v>
      </c>
      <c r="E2310" t="s">
        <v>143</v>
      </c>
      <c r="F2310">
        <f>IF(Overview[[#This Row],[Threat]]= "Data Deficient", 0, IF(Overview[[#This Row],[Threat]]="Minimal Concern", 0, IF(Overview[[#This Row],[Threat]]="Minor", 0.5, IF(Overview[[#This Row],[Threat]]="Moderate", 1, IF(Overview[[#This Row],[Threat]]="Major", 2, IF(Overview[[#This Row],[Threat]]="Massive", 3, 0))))))</f>
        <v>0</v>
      </c>
    </row>
    <row r="2311" spans="1:6" x14ac:dyDescent="0.35">
      <c r="A2311" t="s">
        <v>768</v>
      </c>
      <c r="B2311" t="s">
        <v>328</v>
      </c>
      <c r="C2311" t="s">
        <v>363</v>
      </c>
      <c r="D2311" t="s">
        <v>143</v>
      </c>
      <c r="E2311" t="s">
        <v>143</v>
      </c>
      <c r="F2311">
        <f>IF(Overview[[#This Row],[Threat]]= "Data Deficient", 0, IF(Overview[[#This Row],[Threat]]="Minimal Concern", 0, IF(Overview[[#This Row],[Threat]]="Minor", 0.5, IF(Overview[[#This Row],[Threat]]="Moderate", 1, IF(Overview[[#This Row],[Threat]]="Major", 2, IF(Overview[[#This Row],[Threat]]="Massive", 3, 0))))))</f>
        <v>0</v>
      </c>
    </row>
    <row r="2312" spans="1:6" x14ac:dyDescent="0.35">
      <c r="A2312" t="s">
        <v>769</v>
      </c>
      <c r="B2312" t="s">
        <v>328</v>
      </c>
      <c r="C2312" t="s">
        <v>363</v>
      </c>
      <c r="D2312" t="s">
        <v>143</v>
      </c>
      <c r="E2312" t="s">
        <v>143</v>
      </c>
      <c r="F2312">
        <f>IF(Overview[[#This Row],[Threat]]= "Data Deficient", 0, IF(Overview[[#This Row],[Threat]]="Minimal Concern", 0, IF(Overview[[#This Row],[Threat]]="Minor", 0.5, IF(Overview[[#This Row],[Threat]]="Moderate", 1, IF(Overview[[#This Row],[Threat]]="Major", 2, IF(Overview[[#This Row],[Threat]]="Massive", 3, 0))))))</f>
        <v>0</v>
      </c>
    </row>
    <row r="2313" spans="1:6" x14ac:dyDescent="0.35">
      <c r="A2313" t="s">
        <v>770</v>
      </c>
      <c r="B2313" t="s">
        <v>328</v>
      </c>
      <c r="C2313" t="s">
        <v>363</v>
      </c>
      <c r="D2313" t="s">
        <v>143</v>
      </c>
      <c r="E2313" t="s">
        <v>143</v>
      </c>
      <c r="F2313">
        <f>IF(Overview[[#This Row],[Threat]]= "Data Deficient", 0, IF(Overview[[#This Row],[Threat]]="Minimal Concern", 0, IF(Overview[[#This Row],[Threat]]="Minor", 0.5, IF(Overview[[#This Row],[Threat]]="Moderate", 1, IF(Overview[[#This Row],[Threat]]="Major", 2, IF(Overview[[#This Row],[Threat]]="Massive", 3, 0))))))</f>
        <v>0</v>
      </c>
    </row>
    <row r="2314" spans="1:6" x14ac:dyDescent="0.35">
      <c r="A2314" t="s">
        <v>771</v>
      </c>
      <c r="B2314" t="s">
        <v>328</v>
      </c>
      <c r="C2314" t="s">
        <v>363</v>
      </c>
      <c r="D2314" t="s">
        <v>143</v>
      </c>
      <c r="E2314" t="s">
        <v>143</v>
      </c>
      <c r="F2314">
        <f>IF(Overview[[#This Row],[Threat]]= "Data Deficient", 0, IF(Overview[[#This Row],[Threat]]="Minimal Concern", 0, IF(Overview[[#This Row],[Threat]]="Minor", 0.5, IF(Overview[[#This Row],[Threat]]="Moderate", 1, IF(Overview[[#This Row],[Threat]]="Major", 2, IF(Overview[[#This Row],[Threat]]="Massive", 3, 0))))))</f>
        <v>0</v>
      </c>
    </row>
    <row r="2315" spans="1:6" x14ac:dyDescent="0.35">
      <c r="A2315" t="s">
        <v>772</v>
      </c>
      <c r="B2315" t="s">
        <v>328</v>
      </c>
      <c r="C2315" t="s">
        <v>363</v>
      </c>
      <c r="D2315" t="s">
        <v>143</v>
      </c>
      <c r="E2315" t="s">
        <v>143</v>
      </c>
      <c r="F2315">
        <f>IF(Overview[[#This Row],[Threat]]= "Data Deficient", 0, IF(Overview[[#This Row],[Threat]]="Minimal Concern", 0, IF(Overview[[#This Row],[Threat]]="Minor", 0.5, IF(Overview[[#This Row],[Threat]]="Moderate", 1, IF(Overview[[#This Row],[Threat]]="Major", 2, IF(Overview[[#This Row],[Threat]]="Massive", 3, 0))))))</f>
        <v>0</v>
      </c>
    </row>
    <row r="2316" spans="1:6" x14ac:dyDescent="0.35">
      <c r="A2316" t="s">
        <v>773</v>
      </c>
      <c r="B2316" t="s">
        <v>328</v>
      </c>
      <c r="C2316" t="s">
        <v>363</v>
      </c>
      <c r="D2316" t="s">
        <v>143</v>
      </c>
      <c r="E2316" t="s">
        <v>143</v>
      </c>
      <c r="F2316">
        <f>IF(Overview[[#This Row],[Threat]]= "Data Deficient", 0, IF(Overview[[#This Row],[Threat]]="Minimal Concern", 0, IF(Overview[[#This Row],[Threat]]="Minor", 0.5, IF(Overview[[#This Row],[Threat]]="Moderate", 1, IF(Overview[[#This Row],[Threat]]="Major", 2, IF(Overview[[#This Row],[Threat]]="Massive", 3, 0))))))</f>
        <v>0</v>
      </c>
    </row>
    <row r="2317" spans="1:6" x14ac:dyDescent="0.35">
      <c r="A2317" t="s">
        <v>774</v>
      </c>
      <c r="B2317" t="s">
        <v>328</v>
      </c>
      <c r="C2317" t="s">
        <v>363</v>
      </c>
      <c r="D2317" t="s">
        <v>143</v>
      </c>
      <c r="E2317" t="s">
        <v>143</v>
      </c>
      <c r="F2317">
        <f>IF(Overview[[#This Row],[Threat]]= "Data Deficient", 0, IF(Overview[[#This Row],[Threat]]="Minimal Concern", 0, IF(Overview[[#This Row],[Threat]]="Minor", 0.5, IF(Overview[[#This Row],[Threat]]="Moderate", 1, IF(Overview[[#This Row],[Threat]]="Major", 2, IF(Overview[[#This Row],[Threat]]="Massive", 3, 0))))))</f>
        <v>0</v>
      </c>
    </row>
    <row r="2318" spans="1:6" x14ac:dyDescent="0.35">
      <c r="A2318" t="s">
        <v>775</v>
      </c>
      <c r="B2318" t="s">
        <v>328</v>
      </c>
      <c r="C2318" t="s">
        <v>363</v>
      </c>
      <c r="D2318" t="s">
        <v>143</v>
      </c>
      <c r="E2318" t="s">
        <v>143</v>
      </c>
      <c r="F2318">
        <f>IF(Overview[[#This Row],[Threat]]= "Data Deficient", 0, IF(Overview[[#This Row],[Threat]]="Minimal Concern", 0, IF(Overview[[#This Row],[Threat]]="Minor", 0.5, IF(Overview[[#This Row],[Threat]]="Moderate", 1, IF(Overview[[#This Row],[Threat]]="Major", 2, IF(Overview[[#This Row],[Threat]]="Massive", 3, 0))))))</f>
        <v>0</v>
      </c>
    </row>
    <row r="2319" spans="1:6" x14ac:dyDescent="0.35">
      <c r="A2319" t="s">
        <v>776</v>
      </c>
      <c r="B2319" t="s">
        <v>328</v>
      </c>
      <c r="C2319" t="s">
        <v>363</v>
      </c>
      <c r="D2319" t="s">
        <v>143</v>
      </c>
      <c r="E2319" t="s">
        <v>143</v>
      </c>
      <c r="F2319">
        <f>IF(Overview[[#This Row],[Threat]]= "Data Deficient", 0, IF(Overview[[#This Row],[Threat]]="Minimal Concern", 0, IF(Overview[[#This Row],[Threat]]="Minor", 0.5, IF(Overview[[#This Row],[Threat]]="Moderate", 1, IF(Overview[[#This Row],[Threat]]="Major", 2, IF(Overview[[#This Row],[Threat]]="Massive", 3, 0))))))</f>
        <v>0</v>
      </c>
    </row>
    <row r="2320" spans="1:6" x14ac:dyDescent="0.35">
      <c r="A2320" t="s">
        <v>777</v>
      </c>
      <c r="B2320" t="s">
        <v>328</v>
      </c>
      <c r="C2320" t="s">
        <v>363</v>
      </c>
      <c r="D2320" t="s">
        <v>143</v>
      </c>
      <c r="E2320" t="s">
        <v>143</v>
      </c>
      <c r="F2320">
        <f>IF(Overview[[#This Row],[Threat]]= "Data Deficient", 0, IF(Overview[[#This Row],[Threat]]="Minimal Concern", 0, IF(Overview[[#This Row],[Threat]]="Minor", 0.5, IF(Overview[[#This Row],[Threat]]="Moderate", 1, IF(Overview[[#This Row],[Threat]]="Major", 2, IF(Overview[[#This Row],[Threat]]="Massive", 3, 0))))))</f>
        <v>0</v>
      </c>
    </row>
    <row r="2321" spans="1:6" x14ac:dyDescent="0.35">
      <c r="A2321" t="s">
        <v>778</v>
      </c>
      <c r="B2321" t="s">
        <v>328</v>
      </c>
      <c r="C2321" t="s">
        <v>363</v>
      </c>
      <c r="D2321" t="s">
        <v>143</v>
      </c>
      <c r="E2321" t="s">
        <v>143</v>
      </c>
      <c r="F2321">
        <f>IF(Overview[[#This Row],[Threat]]= "Data Deficient", 0, IF(Overview[[#This Row],[Threat]]="Minimal Concern", 0, IF(Overview[[#This Row],[Threat]]="Minor", 0.5, IF(Overview[[#This Row],[Threat]]="Moderate", 1, IF(Overview[[#This Row],[Threat]]="Major", 2, IF(Overview[[#This Row],[Threat]]="Massive", 3, 0))))))</f>
        <v>0</v>
      </c>
    </row>
    <row r="2322" spans="1:6" x14ac:dyDescent="0.35">
      <c r="A2322" t="s">
        <v>779</v>
      </c>
      <c r="B2322" t="s">
        <v>328</v>
      </c>
      <c r="C2322" t="s">
        <v>363</v>
      </c>
      <c r="D2322" t="s">
        <v>143</v>
      </c>
      <c r="E2322" t="s">
        <v>143</v>
      </c>
      <c r="F2322">
        <f>IF(Overview[[#This Row],[Threat]]= "Data Deficient", 0, IF(Overview[[#This Row],[Threat]]="Minimal Concern", 0, IF(Overview[[#This Row],[Threat]]="Minor", 0.5, IF(Overview[[#This Row],[Threat]]="Moderate", 1, IF(Overview[[#This Row],[Threat]]="Major", 2, IF(Overview[[#This Row],[Threat]]="Massive", 3, 0))))))</f>
        <v>0</v>
      </c>
    </row>
    <row r="2323" spans="1:6" x14ac:dyDescent="0.35">
      <c r="A2323" t="s">
        <v>780</v>
      </c>
      <c r="B2323" t="s">
        <v>328</v>
      </c>
      <c r="C2323" t="s">
        <v>363</v>
      </c>
      <c r="D2323" t="s">
        <v>143</v>
      </c>
      <c r="E2323" t="s">
        <v>143</v>
      </c>
      <c r="F2323">
        <f>IF(Overview[[#This Row],[Threat]]= "Data Deficient", 0, IF(Overview[[#This Row],[Threat]]="Minimal Concern", 0, IF(Overview[[#This Row],[Threat]]="Minor", 0.5, IF(Overview[[#This Row],[Threat]]="Moderate", 1, IF(Overview[[#This Row],[Threat]]="Major", 2, IF(Overview[[#This Row],[Threat]]="Massive", 3, 0))))))</f>
        <v>0</v>
      </c>
    </row>
    <row r="2324" spans="1:6" x14ac:dyDescent="0.35">
      <c r="A2324" t="s">
        <v>781</v>
      </c>
      <c r="B2324" t="s">
        <v>328</v>
      </c>
      <c r="C2324" t="s">
        <v>363</v>
      </c>
      <c r="D2324" t="s">
        <v>143</v>
      </c>
      <c r="E2324" t="s">
        <v>143</v>
      </c>
      <c r="F2324">
        <f>IF(Overview[[#This Row],[Threat]]= "Data Deficient", 0, IF(Overview[[#This Row],[Threat]]="Minimal Concern", 0, IF(Overview[[#This Row],[Threat]]="Minor", 0.5, IF(Overview[[#This Row],[Threat]]="Moderate", 1, IF(Overview[[#This Row],[Threat]]="Major", 2, IF(Overview[[#This Row],[Threat]]="Massive", 3, 0))))))</f>
        <v>0</v>
      </c>
    </row>
    <row r="2325" spans="1:6" x14ac:dyDescent="0.35">
      <c r="A2325" t="s">
        <v>782</v>
      </c>
      <c r="B2325" t="s">
        <v>328</v>
      </c>
      <c r="C2325" t="s">
        <v>363</v>
      </c>
      <c r="D2325" t="s">
        <v>143</v>
      </c>
      <c r="E2325" t="s">
        <v>143</v>
      </c>
      <c r="F2325">
        <f>IF(Overview[[#This Row],[Threat]]= "Data Deficient", 0, IF(Overview[[#This Row],[Threat]]="Minimal Concern", 0, IF(Overview[[#This Row],[Threat]]="Minor", 0.5, IF(Overview[[#This Row],[Threat]]="Moderate", 1, IF(Overview[[#This Row],[Threat]]="Major", 2, IF(Overview[[#This Row],[Threat]]="Massive", 3, 0))))))</f>
        <v>0</v>
      </c>
    </row>
    <row r="2326" spans="1:6" x14ac:dyDescent="0.35">
      <c r="A2326" t="s">
        <v>783</v>
      </c>
      <c r="B2326" t="s">
        <v>328</v>
      </c>
      <c r="C2326" t="s">
        <v>363</v>
      </c>
      <c r="D2326" t="s">
        <v>143</v>
      </c>
      <c r="E2326" t="s">
        <v>143</v>
      </c>
      <c r="F2326">
        <f>IF(Overview[[#This Row],[Threat]]= "Data Deficient", 0, IF(Overview[[#This Row],[Threat]]="Minimal Concern", 0, IF(Overview[[#This Row],[Threat]]="Minor", 0.5, IF(Overview[[#This Row],[Threat]]="Moderate", 1, IF(Overview[[#This Row],[Threat]]="Major", 2, IF(Overview[[#This Row],[Threat]]="Massive", 3, 0))))))</f>
        <v>0</v>
      </c>
    </row>
    <row r="2327" spans="1:6" x14ac:dyDescent="0.35">
      <c r="A2327" t="s">
        <v>784</v>
      </c>
      <c r="B2327" t="s">
        <v>328</v>
      </c>
      <c r="C2327" t="s">
        <v>363</v>
      </c>
      <c r="D2327" t="s">
        <v>143</v>
      </c>
      <c r="E2327" t="s">
        <v>143</v>
      </c>
      <c r="F2327">
        <f>IF(Overview[[#This Row],[Threat]]= "Data Deficient", 0, IF(Overview[[#This Row],[Threat]]="Minimal Concern", 0, IF(Overview[[#This Row],[Threat]]="Minor", 0.5, IF(Overview[[#This Row],[Threat]]="Moderate", 1, IF(Overview[[#This Row],[Threat]]="Major", 2, IF(Overview[[#This Row],[Threat]]="Massive", 3, 0))))))</f>
        <v>0</v>
      </c>
    </row>
    <row r="2328" spans="1:6" x14ac:dyDescent="0.35">
      <c r="A2328" t="s">
        <v>785</v>
      </c>
      <c r="B2328" t="s">
        <v>328</v>
      </c>
      <c r="C2328" t="s">
        <v>363</v>
      </c>
      <c r="D2328" t="s">
        <v>143</v>
      </c>
      <c r="E2328" t="s">
        <v>143</v>
      </c>
      <c r="F2328">
        <f>IF(Overview[[#This Row],[Threat]]= "Data Deficient", 0, IF(Overview[[#This Row],[Threat]]="Minimal Concern", 0, IF(Overview[[#This Row],[Threat]]="Minor", 0.5, IF(Overview[[#This Row],[Threat]]="Moderate", 1, IF(Overview[[#This Row],[Threat]]="Major", 2, IF(Overview[[#This Row],[Threat]]="Massive", 3, 0))))))</f>
        <v>0</v>
      </c>
    </row>
    <row r="2329" spans="1:6" x14ac:dyDescent="0.35">
      <c r="A2329" t="s">
        <v>786</v>
      </c>
      <c r="B2329" t="s">
        <v>328</v>
      </c>
      <c r="C2329" t="s">
        <v>363</v>
      </c>
      <c r="D2329" t="s">
        <v>143</v>
      </c>
      <c r="E2329" t="s">
        <v>143</v>
      </c>
      <c r="F2329">
        <f>IF(Overview[[#This Row],[Threat]]= "Data Deficient", 0, IF(Overview[[#This Row],[Threat]]="Minimal Concern", 0, IF(Overview[[#This Row],[Threat]]="Minor", 0.5, IF(Overview[[#This Row],[Threat]]="Moderate", 1, IF(Overview[[#This Row],[Threat]]="Major", 2, IF(Overview[[#This Row],[Threat]]="Massive", 3, 0))))))</f>
        <v>0</v>
      </c>
    </row>
    <row r="2330" spans="1:6" x14ac:dyDescent="0.35">
      <c r="A2330" t="s">
        <v>787</v>
      </c>
      <c r="B2330" t="s">
        <v>328</v>
      </c>
      <c r="C2330" t="s">
        <v>363</v>
      </c>
      <c r="D2330" t="s">
        <v>143</v>
      </c>
      <c r="E2330" t="s">
        <v>143</v>
      </c>
      <c r="F2330">
        <f>IF(Overview[[#This Row],[Threat]]= "Data Deficient", 0, IF(Overview[[#This Row],[Threat]]="Minimal Concern", 0, IF(Overview[[#This Row],[Threat]]="Minor", 0.5, IF(Overview[[#This Row],[Threat]]="Moderate", 1, IF(Overview[[#This Row],[Threat]]="Major", 2, IF(Overview[[#This Row],[Threat]]="Massive", 3, 0))))))</f>
        <v>0</v>
      </c>
    </row>
    <row r="2331" spans="1:6" x14ac:dyDescent="0.35">
      <c r="A2331" t="s">
        <v>788</v>
      </c>
      <c r="B2331" t="s">
        <v>328</v>
      </c>
      <c r="C2331" t="s">
        <v>363</v>
      </c>
      <c r="D2331" t="s">
        <v>143</v>
      </c>
      <c r="E2331" t="s">
        <v>143</v>
      </c>
      <c r="F2331">
        <f>IF(Overview[[#This Row],[Threat]]= "Data Deficient", 0, IF(Overview[[#This Row],[Threat]]="Minimal Concern", 0, IF(Overview[[#This Row],[Threat]]="Minor", 0.5, IF(Overview[[#This Row],[Threat]]="Moderate", 1, IF(Overview[[#This Row],[Threat]]="Major", 2, IF(Overview[[#This Row],[Threat]]="Massive", 3, 0))))))</f>
        <v>0</v>
      </c>
    </row>
    <row r="2332" spans="1:6" x14ac:dyDescent="0.35">
      <c r="A2332" t="s">
        <v>789</v>
      </c>
      <c r="B2332" t="s">
        <v>328</v>
      </c>
      <c r="C2332" t="s">
        <v>363</v>
      </c>
      <c r="D2332" t="s">
        <v>143</v>
      </c>
      <c r="E2332" t="s">
        <v>143</v>
      </c>
      <c r="F2332">
        <f>IF(Overview[[#This Row],[Threat]]= "Data Deficient", 0, IF(Overview[[#This Row],[Threat]]="Minimal Concern", 0, IF(Overview[[#This Row],[Threat]]="Minor", 0.5, IF(Overview[[#This Row],[Threat]]="Moderate", 1, IF(Overview[[#This Row],[Threat]]="Major", 2, IF(Overview[[#This Row],[Threat]]="Massive", 3, 0))))))</f>
        <v>0</v>
      </c>
    </row>
    <row r="2333" spans="1:6" x14ac:dyDescent="0.35">
      <c r="A2333" t="s">
        <v>790</v>
      </c>
      <c r="B2333" t="s">
        <v>328</v>
      </c>
      <c r="C2333" t="s">
        <v>363</v>
      </c>
      <c r="D2333" t="s">
        <v>143</v>
      </c>
      <c r="E2333" t="s">
        <v>143</v>
      </c>
      <c r="F2333">
        <f>IF(Overview[[#This Row],[Threat]]= "Data Deficient", 0, IF(Overview[[#This Row],[Threat]]="Minimal Concern", 0, IF(Overview[[#This Row],[Threat]]="Minor", 0.5, IF(Overview[[#This Row],[Threat]]="Moderate", 1, IF(Overview[[#This Row],[Threat]]="Major", 2, IF(Overview[[#This Row],[Threat]]="Massive", 3, 0))))))</f>
        <v>0</v>
      </c>
    </row>
    <row r="2334" spans="1:6" x14ac:dyDescent="0.35">
      <c r="A2334" t="s">
        <v>791</v>
      </c>
      <c r="B2334" t="s">
        <v>328</v>
      </c>
      <c r="C2334" t="s">
        <v>363</v>
      </c>
      <c r="D2334" t="s">
        <v>143</v>
      </c>
      <c r="E2334" t="s">
        <v>143</v>
      </c>
      <c r="F2334">
        <f>IF(Overview[[#This Row],[Threat]]= "Data Deficient", 0, IF(Overview[[#This Row],[Threat]]="Minimal Concern", 0, IF(Overview[[#This Row],[Threat]]="Minor", 0.5, IF(Overview[[#This Row],[Threat]]="Moderate", 1, IF(Overview[[#This Row],[Threat]]="Major", 2, IF(Overview[[#This Row],[Threat]]="Massive", 3, 0))))))</f>
        <v>0</v>
      </c>
    </row>
    <row r="2335" spans="1:6" x14ac:dyDescent="0.35">
      <c r="A2335" t="s">
        <v>792</v>
      </c>
      <c r="B2335" t="s">
        <v>328</v>
      </c>
      <c r="C2335" t="s">
        <v>363</v>
      </c>
      <c r="D2335" t="s">
        <v>143</v>
      </c>
      <c r="E2335" t="s">
        <v>143</v>
      </c>
      <c r="F2335">
        <f>IF(Overview[[#This Row],[Threat]]= "Data Deficient", 0, IF(Overview[[#This Row],[Threat]]="Minimal Concern", 0, IF(Overview[[#This Row],[Threat]]="Minor", 0.5, IF(Overview[[#This Row],[Threat]]="Moderate", 1, IF(Overview[[#This Row],[Threat]]="Major", 2, IF(Overview[[#This Row],[Threat]]="Massive", 3, 0))))))</f>
        <v>0</v>
      </c>
    </row>
    <row r="2336" spans="1:6" x14ac:dyDescent="0.35">
      <c r="A2336" t="s">
        <v>793</v>
      </c>
      <c r="B2336" t="s">
        <v>328</v>
      </c>
      <c r="C2336" t="s">
        <v>363</v>
      </c>
      <c r="D2336" t="s">
        <v>143</v>
      </c>
      <c r="E2336" t="s">
        <v>143</v>
      </c>
      <c r="F2336">
        <f>IF(Overview[[#This Row],[Threat]]= "Data Deficient", 0, IF(Overview[[#This Row],[Threat]]="Minimal Concern", 0, IF(Overview[[#This Row],[Threat]]="Minor", 0.5, IF(Overview[[#This Row],[Threat]]="Moderate", 1, IF(Overview[[#This Row],[Threat]]="Major", 2, IF(Overview[[#This Row],[Threat]]="Massive", 3, 0))))))</f>
        <v>0</v>
      </c>
    </row>
    <row r="2337" spans="1:6" x14ac:dyDescent="0.35">
      <c r="A2337" t="s">
        <v>794</v>
      </c>
      <c r="B2337" t="s">
        <v>328</v>
      </c>
      <c r="C2337" t="s">
        <v>363</v>
      </c>
      <c r="D2337" t="s">
        <v>143</v>
      </c>
      <c r="E2337" t="s">
        <v>143</v>
      </c>
      <c r="F2337">
        <f>IF(Overview[[#This Row],[Threat]]= "Data Deficient", 0, IF(Overview[[#This Row],[Threat]]="Minimal Concern", 0, IF(Overview[[#This Row],[Threat]]="Minor", 0.5, IF(Overview[[#This Row],[Threat]]="Moderate", 1, IF(Overview[[#This Row],[Threat]]="Major", 2, IF(Overview[[#This Row],[Threat]]="Massive", 3, 0))))))</f>
        <v>0</v>
      </c>
    </row>
    <row r="2338" spans="1:6" x14ac:dyDescent="0.35">
      <c r="A2338" t="s">
        <v>795</v>
      </c>
      <c r="B2338" t="s">
        <v>328</v>
      </c>
      <c r="C2338" t="s">
        <v>363</v>
      </c>
      <c r="D2338" t="s">
        <v>143</v>
      </c>
      <c r="E2338" t="s">
        <v>143</v>
      </c>
      <c r="F2338">
        <f>IF(Overview[[#This Row],[Threat]]= "Data Deficient", 0, IF(Overview[[#This Row],[Threat]]="Minimal Concern", 0, IF(Overview[[#This Row],[Threat]]="Minor", 0.5, IF(Overview[[#This Row],[Threat]]="Moderate", 1, IF(Overview[[#This Row],[Threat]]="Major", 2, IF(Overview[[#This Row],[Threat]]="Massive", 3, 0))))))</f>
        <v>0</v>
      </c>
    </row>
    <row r="2339" spans="1:6" x14ac:dyDescent="0.35">
      <c r="A2339" t="s">
        <v>755</v>
      </c>
      <c r="B2339" t="s">
        <v>328</v>
      </c>
      <c r="C2339" t="s">
        <v>796</v>
      </c>
      <c r="D2339" t="s">
        <v>143</v>
      </c>
      <c r="E2339" t="s">
        <v>143</v>
      </c>
      <c r="F2339">
        <f>IF(Overview[[#This Row],[Threat]]= "Data Deficient", 0, IF(Overview[[#This Row],[Threat]]="Minimal Concern", 0, IF(Overview[[#This Row],[Threat]]="Minor", 0.5, IF(Overview[[#This Row],[Threat]]="Moderate", 1, IF(Overview[[#This Row],[Threat]]="Major", 2, IF(Overview[[#This Row],[Threat]]="Massive", 3, 0))))))</f>
        <v>0</v>
      </c>
    </row>
    <row r="2340" spans="1:6" x14ac:dyDescent="0.35">
      <c r="A2340" t="s">
        <v>756</v>
      </c>
      <c r="B2340" t="s">
        <v>328</v>
      </c>
      <c r="C2340" t="s">
        <v>796</v>
      </c>
      <c r="D2340" t="s">
        <v>143</v>
      </c>
      <c r="E2340" t="s">
        <v>143</v>
      </c>
      <c r="F2340">
        <f>IF(Overview[[#This Row],[Threat]]= "Data Deficient", 0, IF(Overview[[#This Row],[Threat]]="Minimal Concern", 0, IF(Overview[[#This Row],[Threat]]="Minor", 0.5, IF(Overview[[#This Row],[Threat]]="Moderate", 1, IF(Overview[[#This Row],[Threat]]="Major", 2, IF(Overview[[#This Row],[Threat]]="Massive", 3, 0))))))</f>
        <v>0</v>
      </c>
    </row>
    <row r="2341" spans="1:6" x14ac:dyDescent="0.35">
      <c r="A2341" t="s">
        <v>757</v>
      </c>
      <c r="B2341" t="s">
        <v>328</v>
      </c>
      <c r="C2341" t="s">
        <v>796</v>
      </c>
      <c r="D2341" t="s">
        <v>143</v>
      </c>
      <c r="E2341" t="s">
        <v>143</v>
      </c>
      <c r="F2341">
        <f>IF(Overview[[#This Row],[Threat]]= "Data Deficient", 0, IF(Overview[[#This Row],[Threat]]="Minimal Concern", 0, IF(Overview[[#This Row],[Threat]]="Minor", 0.5, IF(Overview[[#This Row],[Threat]]="Moderate", 1, IF(Overview[[#This Row],[Threat]]="Major", 2, IF(Overview[[#This Row],[Threat]]="Massive", 3, 0))))))</f>
        <v>0</v>
      </c>
    </row>
    <row r="2342" spans="1:6" x14ac:dyDescent="0.35">
      <c r="A2342" t="s">
        <v>758</v>
      </c>
      <c r="B2342" t="s">
        <v>328</v>
      </c>
      <c r="C2342" t="s">
        <v>796</v>
      </c>
      <c r="D2342" t="s">
        <v>143</v>
      </c>
      <c r="E2342" t="s">
        <v>143</v>
      </c>
      <c r="F2342">
        <f>IF(Overview[[#This Row],[Threat]]= "Data Deficient", 0, IF(Overview[[#This Row],[Threat]]="Minimal Concern", 0, IF(Overview[[#This Row],[Threat]]="Minor", 0.5, IF(Overview[[#This Row],[Threat]]="Moderate", 1, IF(Overview[[#This Row],[Threat]]="Major", 2, IF(Overview[[#This Row],[Threat]]="Massive", 3, 0))))))</f>
        <v>0</v>
      </c>
    </row>
    <row r="2343" spans="1:6" x14ac:dyDescent="0.35">
      <c r="A2343" t="s">
        <v>759</v>
      </c>
      <c r="B2343" t="s">
        <v>328</v>
      </c>
      <c r="C2343" t="s">
        <v>796</v>
      </c>
      <c r="D2343" t="s">
        <v>143</v>
      </c>
      <c r="E2343" t="s">
        <v>143</v>
      </c>
      <c r="F2343">
        <f>IF(Overview[[#This Row],[Threat]]= "Data Deficient", 0, IF(Overview[[#This Row],[Threat]]="Minimal Concern", 0, IF(Overview[[#This Row],[Threat]]="Minor", 0.5, IF(Overview[[#This Row],[Threat]]="Moderate", 1, IF(Overview[[#This Row],[Threat]]="Major", 2, IF(Overview[[#This Row],[Threat]]="Massive", 3, 0))))))</f>
        <v>0</v>
      </c>
    </row>
    <row r="2344" spans="1:6" x14ac:dyDescent="0.35">
      <c r="A2344" t="s">
        <v>760</v>
      </c>
      <c r="B2344" t="s">
        <v>328</v>
      </c>
      <c r="C2344" t="s">
        <v>796</v>
      </c>
      <c r="D2344" t="s">
        <v>143</v>
      </c>
      <c r="E2344" t="s">
        <v>143</v>
      </c>
      <c r="F2344">
        <f>IF(Overview[[#This Row],[Threat]]= "Data Deficient", 0, IF(Overview[[#This Row],[Threat]]="Minimal Concern", 0, IF(Overview[[#This Row],[Threat]]="Minor", 0.5, IF(Overview[[#This Row],[Threat]]="Moderate", 1, IF(Overview[[#This Row],[Threat]]="Major", 2, IF(Overview[[#This Row],[Threat]]="Massive", 3, 0))))))</f>
        <v>0</v>
      </c>
    </row>
    <row r="2345" spans="1:6" x14ac:dyDescent="0.35">
      <c r="A2345" t="s">
        <v>761</v>
      </c>
      <c r="B2345" t="s">
        <v>328</v>
      </c>
      <c r="C2345" t="s">
        <v>796</v>
      </c>
      <c r="D2345" t="s">
        <v>143</v>
      </c>
      <c r="E2345" t="s">
        <v>143</v>
      </c>
      <c r="F2345">
        <f>IF(Overview[[#This Row],[Threat]]= "Data Deficient", 0, IF(Overview[[#This Row],[Threat]]="Minimal Concern", 0, IF(Overview[[#This Row],[Threat]]="Minor", 0.5, IF(Overview[[#This Row],[Threat]]="Moderate", 1, IF(Overview[[#This Row],[Threat]]="Major", 2, IF(Overview[[#This Row],[Threat]]="Massive", 3, 0))))))</f>
        <v>0</v>
      </c>
    </row>
    <row r="2346" spans="1:6" x14ac:dyDescent="0.35">
      <c r="A2346" t="s">
        <v>762</v>
      </c>
      <c r="B2346" t="s">
        <v>328</v>
      </c>
      <c r="C2346" t="s">
        <v>796</v>
      </c>
      <c r="D2346" t="s">
        <v>143</v>
      </c>
      <c r="E2346" t="s">
        <v>143</v>
      </c>
      <c r="F2346">
        <f>IF(Overview[[#This Row],[Threat]]= "Data Deficient", 0, IF(Overview[[#This Row],[Threat]]="Minimal Concern", 0, IF(Overview[[#This Row],[Threat]]="Minor", 0.5, IF(Overview[[#This Row],[Threat]]="Moderate", 1, IF(Overview[[#This Row],[Threat]]="Major", 2, IF(Overview[[#This Row],[Threat]]="Massive", 3, 0))))))</f>
        <v>0</v>
      </c>
    </row>
    <row r="2347" spans="1:6" x14ac:dyDescent="0.35">
      <c r="A2347" t="s">
        <v>763</v>
      </c>
      <c r="B2347" t="s">
        <v>328</v>
      </c>
      <c r="C2347" t="s">
        <v>796</v>
      </c>
      <c r="D2347" t="s">
        <v>143</v>
      </c>
      <c r="E2347" t="s">
        <v>143</v>
      </c>
      <c r="F2347">
        <f>IF(Overview[[#This Row],[Threat]]= "Data Deficient", 0, IF(Overview[[#This Row],[Threat]]="Minimal Concern", 0, IF(Overview[[#This Row],[Threat]]="Minor", 0.5, IF(Overview[[#This Row],[Threat]]="Moderate", 1, IF(Overview[[#This Row],[Threat]]="Major", 2, IF(Overview[[#This Row],[Threat]]="Massive", 3, 0))))))</f>
        <v>0</v>
      </c>
    </row>
    <row r="2348" spans="1:6" x14ac:dyDescent="0.35">
      <c r="A2348" t="s">
        <v>764</v>
      </c>
      <c r="B2348" t="s">
        <v>328</v>
      </c>
      <c r="C2348" t="s">
        <v>796</v>
      </c>
      <c r="D2348" t="s">
        <v>143</v>
      </c>
      <c r="E2348" t="s">
        <v>143</v>
      </c>
      <c r="F2348">
        <f>IF(Overview[[#This Row],[Threat]]= "Data Deficient", 0, IF(Overview[[#This Row],[Threat]]="Minimal Concern", 0, IF(Overview[[#This Row],[Threat]]="Minor", 0.5, IF(Overview[[#This Row],[Threat]]="Moderate", 1, IF(Overview[[#This Row],[Threat]]="Major", 2, IF(Overview[[#This Row],[Threat]]="Massive", 3, 0))))))</f>
        <v>0</v>
      </c>
    </row>
    <row r="2349" spans="1:6" x14ac:dyDescent="0.35">
      <c r="A2349" t="s">
        <v>765</v>
      </c>
      <c r="B2349" t="s">
        <v>328</v>
      </c>
      <c r="C2349" t="s">
        <v>796</v>
      </c>
      <c r="D2349" t="s">
        <v>143</v>
      </c>
      <c r="E2349" t="s">
        <v>143</v>
      </c>
      <c r="F2349">
        <f>IF(Overview[[#This Row],[Threat]]= "Data Deficient", 0, IF(Overview[[#This Row],[Threat]]="Minimal Concern", 0, IF(Overview[[#This Row],[Threat]]="Minor", 0.5, IF(Overview[[#This Row],[Threat]]="Moderate", 1, IF(Overview[[#This Row],[Threat]]="Major", 2, IF(Overview[[#This Row],[Threat]]="Massive", 3, 0))))))</f>
        <v>0</v>
      </c>
    </row>
    <row r="2350" spans="1:6" x14ac:dyDescent="0.35">
      <c r="A2350" t="s">
        <v>766</v>
      </c>
      <c r="B2350" t="s">
        <v>328</v>
      </c>
      <c r="C2350" t="s">
        <v>796</v>
      </c>
      <c r="D2350" t="s">
        <v>143</v>
      </c>
      <c r="E2350" t="s">
        <v>143</v>
      </c>
      <c r="F2350">
        <f>IF(Overview[[#This Row],[Threat]]= "Data Deficient", 0, IF(Overview[[#This Row],[Threat]]="Minimal Concern", 0, IF(Overview[[#This Row],[Threat]]="Minor", 0.5, IF(Overview[[#This Row],[Threat]]="Moderate", 1, IF(Overview[[#This Row],[Threat]]="Major", 2, IF(Overview[[#This Row],[Threat]]="Massive", 3, 0))))))</f>
        <v>0</v>
      </c>
    </row>
    <row r="2351" spans="1:6" x14ac:dyDescent="0.35">
      <c r="A2351" t="s">
        <v>767</v>
      </c>
      <c r="B2351" t="s">
        <v>328</v>
      </c>
      <c r="C2351" t="s">
        <v>796</v>
      </c>
      <c r="D2351" t="s">
        <v>143</v>
      </c>
      <c r="E2351" t="s">
        <v>143</v>
      </c>
      <c r="F2351">
        <f>IF(Overview[[#This Row],[Threat]]= "Data Deficient", 0, IF(Overview[[#This Row],[Threat]]="Minimal Concern", 0, IF(Overview[[#This Row],[Threat]]="Minor", 0.5, IF(Overview[[#This Row],[Threat]]="Moderate", 1, IF(Overview[[#This Row],[Threat]]="Major", 2, IF(Overview[[#This Row],[Threat]]="Massive", 3, 0))))))</f>
        <v>0</v>
      </c>
    </row>
    <row r="2352" spans="1:6" x14ac:dyDescent="0.35">
      <c r="A2352" t="s">
        <v>768</v>
      </c>
      <c r="B2352" t="s">
        <v>328</v>
      </c>
      <c r="C2352" t="s">
        <v>796</v>
      </c>
      <c r="D2352" t="s">
        <v>143</v>
      </c>
      <c r="E2352" t="s">
        <v>143</v>
      </c>
      <c r="F2352">
        <f>IF(Overview[[#This Row],[Threat]]= "Data Deficient", 0, IF(Overview[[#This Row],[Threat]]="Minimal Concern", 0, IF(Overview[[#This Row],[Threat]]="Minor", 0.5, IF(Overview[[#This Row],[Threat]]="Moderate", 1, IF(Overview[[#This Row],[Threat]]="Major", 2, IF(Overview[[#This Row],[Threat]]="Massive", 3, 0))))))</f>
        <v>0</v>
      </c>
    </row>
    <row r="2353" spans="1:6" x14ac:dyDescent="0.35">
      <c r="A2353" t="s">
        <v>769</v>
      </c>
      <c r="B2353" t="s">
        <v>328</v>
      </c>
      <c r="C2353" t="s">
        <v>796</v>
      </c>
      <c r="D2353" t="s">
        <v>143</v>
      </c>
      <c r="E2353" t="s">
        <v>143</v>
      </c>
      <c r="F2353">
        <f>IF(Overview[[#This Row],[Threat]]= "Data Deficient", 0, IF(Overview[[#This Row],[Threat]]="Minimal Concern", 0, IF(Overview[[#This Row],[Threat]]="Minor", 0.5, IF(Overview[[#This Row],[Threat]]="Moderate", 1, IF(Overview[[#This Row],[Threat]]="Major", 2, IF(Overview[[#This Row],[Threat]]="Massive", 3, 0))))))</f>
        <v>0</v>
      </c>
    </row>
    <row r="2354" spans="1:6" x14ac:dyDescent="0.35">
      <c r="A2354" t="s">
        <v>770</v>
      </c>
      <c r="B2354" t="s">
        <v>328</v>
      </c>
      <c r="C2354" t="s">
        <v>796</v>
      </c>
      <c r="D2354" t="s">
        <v>143</v>
      </c>
      <c r="E2354" t="s">
        <v>143</v>
      </c>
      <c r="F2354">
        <f>IF(Overview[[#This Row],[Threat]]= "Data Deficient", 0, IF(Overview[[#This Row],[Threat]]="Minimal Concern", 0, IF(Overview[[#This Row],[Threat]]="Minor", 0.5, IF(Overview[[#This Row],[Threat]]="Moderate", 1, IF(Overview[[#This Row],[Threat]]="Major", 2, IF(Overview[[#This Row],[Threat]]="Massive", 3, 0))))))</f>
        <v>0</v>
      </c>
    </row>
    <row r="2355" spans="1:6" x14ac:dyDescent="0.35">
      <c r="A2355" t="s">
        <v>771</v>
      </c>
      <c r="B2355" t="s">
        <v>328</v>
      </c>
      <c r="C2355" t="s">
        <v>796</v>
      </c>
      <c r="D2355" t="s">
        <v>143</v>
      </c>
      <c r="E2355" t="s">
        <v>143</v>
      </c>
      <c r="F2355">
        <f>IF(Overview[[#This Row],[Threat]]= "Data Deficient", 0, IF(Overview[[#This Row],[Threat]]="Minimal Concern", 0, IF(Overview[[#This Row],[Threat]]="Minor", 0.5, IF(Overview[[#This Row],[Threat]]="Moderate", 1, IF(Overview[[#This Row],[Threat]]="Major", 2, IF(Overview[[#This Row],[Threat]]="Massive", 3, 0))))))</f>
        <v>0</v>
      </c>
    </row>
    <row r="2356" spans="1:6" x14ac:dyDescent="0.35">
      <c r="A2356" t="s">
        <v>772</v>
      </c>
      <c r="B2356" t="s">
        <v>328</v>
      </c>
      <c r="C2356" t="s">
        <v>796</v>
      </c>
      <c r="D2356" t="s">
        <v>143</v>
      </c>
      <c r="E2356" t="s">
        <v>143</v>
      </c>
      <c r="F2356">
        <f>IF(Overview[[#This Row],[Threat]]= "Data Deficient", 0, IF(Overview[[#This Row],[Threat]]="Minimal Concern", 0, IF(Overview[[#This Row],[Threat]]="Minor", 0.5, IF(Overview[[#This Row],[Threat]]="Moderate", 1, IF(Overview[[#This Row],[Threat]]="Major", 2, IF(Overview[[#This Row],[Threat]]="Massive", 3, 0))))))</f>
        <v>0</v>
      </c>
    </row>
    <row r="2357" spans="1:6" x14ac:dyDescent="0.35">
      <c r="A2357" t="s">
        <v>773</v>
      </c>
      <c r="B2357" t="s">
        <v>328</v>
      </c>
      <c r="C2357" t="s">
        <v>796</v>
      </c>
      <c r="D2357" t="s">
        <v>143</v>
      </c>
      <c r="E2357" t="s">
        <v>143</v>
      </c>
      <c r="F2357">
        <f>IF(Overview[[#This Row],[Threat]]= "Data Deficient", 0, IF(Overview[[#This Row],[Threat]]="Minimal Concern", 0, IF(Overview[[#This Row],[Threat]]="Minor", 0.5, IF(Overview[[#This Row],[Threat]]="Moderate", 1, IF(Overview[[#This Row],[Threat]]="Major", 2, IF(Overview[[#This Row],[Threat]]="Massive", 3, 0))))))</f>
        <v>0</v>
      </c>
    </row>
    <row r="2358" spans="1:6" x14ac:dyDescent="0.35">
      <c r="A2358" t="s">
        <v>774</v>
      </c>
      <c r="B2358" t="s">
        <v>328</v>
      </c>
      <c r="C2358" t="s">
        <v>796</v>
      </c>
      <c r="D2358" t="s">
        <v>143</v>
      </c>
      <c r="E2358" t="s">
        <v>143</v>
      </c>
      <c r="F2358">
        <f>IF(Overview[[#This Row],[Threat]]= "Data Deficient", 0, IF(Overview[[#This Row],[Threat]]="Minimal Concern", 0, IF(Overview[[#This Row],[Threat]]="Minor", 0.5, IF(Overview[[#This Row],[Threat]]="Moderate", 1, IF(Overview[[#This Row],[Threat]]="Major", 2, IF(Overview[[#This Row],[Threat]]="Massive", 3, 0))))))</f>
        <v>0</v>
      </c>
    </row>
    <row r="2359" spans="1:6" x14ac:dyDescent="0.35">
      <c r="A2359" t="s">
        <v>775</v>
      </c>
      <c r="B2359" t="s">
        <v>328</v>
      </c>
      <c r="C2359" t="s">
        <v>796</v>
      </c>
      <c r="D2359" t="s">
        <v>143</v>
      </c>
      <c r="E2359" t="s">
        <v>143</v>
      </c>
      <c r="F2359">
        <f>IF(Overview[[#This Row],[Threat]]= "Data Deficient", 0, IF(Overview[[#This Row],[Threat]]="Minimal Concern", 0, IF(Overview[[#This Row],[Threat]]="Minor", 0.5, IF(Overview[[#This Row],[Threat]]="Moderate", 1, IF(Overview[[#This Row],[Threat]]="Major", 2, IF(Overview[[#This Row],[Threat]]="Massive", 3, 0))))))</f>
        <v>0</v>
      </c>
    </row>
    <row r="2360" spans="1:6" x14ac:dyDescent="0.35">
      <c r="A2360" t="s">
        <v>776</v>
      </c>
      <c r="B2360" t="s">
        <v>328</v>
      </c>
      <c r="C2360" t="s">
        <v>796</v>
      </c>
      <c r="D2360" t="s">
        <v>143</v>
      </c>
      <c r="E2360" t="s">
        <v>143</v>
      </c>
      <c r="F2360">
        <f>IF(Overview[[#This Row],[Threat]]= "Data Deficient", 0, IF(Overview[[#This Row],[Threat]]="Minimal Concern", 0, IF(Overview[[#This Row],[Threat]]="Minor", 0.5, IF(Overview[[#This Row],[Threat]]="Moderate", 1, IF(Overview[[#This Row],[Threat]]="Major", 2, IF(Overview[[#This Row],[Threat]]="Massive", 3, 0))))))</f>
        <v>0</v>
      </c>
    </row>
    <row r="2361" spans="1:6" x14ac:dyDescent="0.35">
      <c r="A2361" t="s">
        <v>777</v>
      </c>
      <c r="B2361" t="s">
        <v>328</v>
      </c>
      <c r="C2361" t="s">
        <v>796</v>
      </c>
      <c r="D2361" t="s">
        <v>143</v>
      </c>
      <c r="E2361" t="s">
        <v>143</v>
      </c>
      <c r="F2361">
        <f>IF(Overview[[#This Row],[Threat]]= "Data Deficient", 0, IF(Overview[[#This Row],[Threat]]="Minimal Concern", 0, IF(Overview[[#This Row],[Threat]]="Minor", 0.5, IF(Overview[[#This Row],[Threat]]="Moderate", 1, IF(Overview[[#This Row],[Threat]]="Major", 2, IF(Overview[[#This Row],[Threat]]="Massive", 3, 0))))))</f>
        <v>0</v>
      </c>
    </row>
    <row r="2362" spans="1:6" x14ac:dyDescent="0.35">
      <c r="A2362" t="s">
        <v>778</v>
      </c>
      <c r="B2362" t="s">
        <v>328</v>
      </c>
      <c r="C2362" t="s">
        <v>796</v>
      </c>
      <c r="D2362" t="s">
        <v>143</v>
      </c>
      <c r="E2362" t="s">
        <v>143</v>
      </c>
      <c r="F2362">
        <f>IF(Overview[[#This Row],[Threat]]= "Data Deficient", 0, IF(Overview[[#This Row],[Threat]]="Minimal Concern", 0, IF(Overview[[#This Row],[Threat]]="Minor", 0.5, IF(Overview[[#This Row],[Threat]]="Moderate", 1, IF(Overview[[#This Row],[Threat]]="Major", 2, IF(Overview[[#This Row],[Threat]]="Massive", 3, 0))))))</f>
        <v>0</v>
      </c>
    </row>
    <row r="2363" spans="1:6" x14ac:dyDescent="0.35">
      <c r="A2363" t="s">
        <v>779</v>
      </c>
      <c r="B2363" t="s">
        <v>328</v>
      </c>
      <c r="C2363" t="s">
        <v>796</v>
      </c>
      <c r="D2363" t="s">
        <v>143</v>
      </c>
      <c r="E2363" t="s">
        <v>143</v>
      </c>
      <c r="F2363">
        <f>IF(Overview[[#This Row],[Threat]]= "Data Deficient", 0, IF(Overview[[#This Row],[Threat]]="Minimal Concern", 0, IF(Overview[[#This Row],[Threat]]="Minor", 0.5, IF(Overview[[#This Row],[Threat]]="Moderate", 1, IF(Overview[[#This Row],[Threat]]="Major", 2, IF(Overview[[#This Row],[Threat]]="Massive", 3, 0))))))</f>
        <v>0</v>
      </c>
    </row>
    <row r="2364" spans="1:6" x14ac:dyDescent="0.35">
      <c r="A2364" t="s">
        <v>780</v>
      </c>
      <c r="B2364" t="s">
        <v>328</v>
      </c>
      <c r="C2364" t="s">
        <v>796</v>
      </c>
      <c r="D2364" t="s">
        <v>143</v>
      </c>
      <c r="E2364" t="s">
        <v>143</v>
      </c>
      <c r="F2364">
        <f>IF(Overview[[#This Row],[Threat]]= "Data Deficient", 0, IF(Overview[[#This Row],[Threat]]="Minimal Concern", 0, IF(Overview[[#This Row],[Threat]]="Minor", 0.5, IF(Overview[[#This Row],[Threat]]="Moderate", 1, IF(Overview[[#This Row],[Threat]]="Major", 2, IF(Overview[[#This Row],[Threat]]="Massive", 3, 0))))))</f>
        <v>0</v>
      </c>
    </row>
    <row r="2365" spans="1:6" x14ac:dyDescent="0.35">
      <c r="A2365" t="s">
        <v>781</v>
      </c>
      <c r="B2365" t="s">
        <v>328</v>
      </c>
      <c r="C2365" t="s">
        <v>796</v>
      </c>
      <c r="D2365" t="s">
        <v>143</v>
      </c>
      <c r="E2365" t="s">
        <v>143</v>
      </c>
      <c r="F2365">
        <f>IF(Overview[[#This Row],[Threat]]= "Data Deficient", 0, IF(Overview[[#This Row],[Threat]]="Minimal Concern", 0, IF(Overview[[#This Row],[Threat]]="Minor", 0.5, IF(Overview[[#This Row],[Threat]]="Moderate", 1, IF(Overview[[#This Row],[Threat]]="Major", 2, IF(Overview[[#This Row],[Threat]]="Massive", 3, 0))))))</f>
        <v>0</v>
      </c>
    </row>
    <row r="2366" spans="1:6" x14ac:dyDescent="0.35">
      <c r="A2366" t="s">
        <v>782</v>
      </c>
      <c r="B2366" t="s">
        <v>328</v>
      </c>
      <c r="C2366" t="s">
        <v>796</v>
      </c>
      <c r="D2366" t="s">
        <v>143</v>
      </c>
      <c r="E2366" t="s">
        <v>143</v>
      </c>
      <c r="F2366">
        <f>IF(Overview[[#This Row],[Threat]]= "Data Deficient", 0, IF(Overview[[#This Row],[Threat]]="Minimal Concern", 0, IF(Overview[[#This Row],[Threat]]="Minor", 0.5, IF(Overview[[#This Row],[Threat]]="Moderate", 1, IF(Overview[[#This Row],[Threat]]="Major", 2, IF(Overview[[#This Row],[Threat]]="Massive", 3, 0))))))</f>
        <v>0</v>
      </c>
    </row>
    <row r="2367" spans="1:6" x14ac:dyDescent="0.35">
      <c r="A2367" t="s">
        <v>783</v>
      </c>
      <c r="B2367" t="s">
        <v>328</v>
      </c>
      <c r="C2367" t="s">
        <v>796</v>
      </c>
      <c r="D2367" t="s">
        <v>143</v>
      </c>
      <c r="E2367" t="s">
        <v>143</v>
      </c>
      <c r="F2367">
        <f>IF(Overview[[#This Row],[Threat]]= "Data Deficient", 0, IF(Overview[[#This Row],[Threat]]="Minimal Concern", 0, IF(Overview[[#This Row],[Threat]]="Minor", 0.5, IF(Overview[[#This Row],[Threat]]="Moderate", 1, IF(Overview[[#This Row],[Threat]]="Major", 2, IF(Overview[[#This Row],[Threat]]="Massive", 3, 0))))))</f>
        <v>0</v>
      </c>
    </row>
    <row r="2368" spans="1:6" x14ac:dyDescent="0.35">
      <c r="A2368" t="s">
        <v>784</v>
      </c>
      <c r="B2368" t="s">
        <v>328</v>
      </c>
      <c r="C2368" t="s">
        <v>796</v>
      </c>
      <c r="D2368" t="s">
        <v>143</v>
      </c>
      <c r="E2368" t="s">
        <v>143</v>
      </c>
      <c r="F2368">
        <f>IF(Overview[[#This Row],[Threat]]= "Data Deficient", 0, IF(Overview[[#This Row],[Threat]]="Minimal Concern", 0, IF(Overview[[#This Row],[Threat]]="Minor", 0.5, IF(Overview[[#This Row],[Threat]]="Moderate", 1, IF(Overview[[#This Row],[Threat]]="Major", 2, IF(Overview[[#This Row],[Threat]]="Massive", 3, 0))))))</f>
        <v>0</v>
      </c>
    </row>
    <row r="2369" spans="1:6" x14ac:dyDescent="0.35">
      <c r="A2369" t="s">
        <v>785</v>
      </c>
      <c r="B2369" t="s">
        <v>328</v>
      </c>
      <c r="C2369" t="s">
        <v>796</v>
      </c>
      <c r="D2369" t="s">
        <v>143</v>
      </c>
      <c r="E2369" t="s">
        <v>143</v>
      </c>
      <c r="F2369">
        <f>IF(Overview[[#This Row],[Threat]]= "Data Deficient", 0, IF(Overview[[#This Row],[Threat]]="Minimal Concern", 0, IF(Overview[[#This Row],[Threat]]="Minor", 0.5, IF(Overview[[#This Row],[Threat]]="Moderate", 1, IF(Overview[[#This Row],[Threat]]="Major", 2, IF(Overview[[#This Row],[Threat]]="Massive", 3, 0))))))</f>
        <v>0</v>
      </c>
    </row>
    <row r="2370" spans="1:6" x14ac:dyDescent="0.35">
      <c r="A2370" t="s">
        <v>786</v>
      </c>
      <c r="B2370" t="s">
        <v>328</v>
      </c>
      <c r="C2370" t="s">
        <v>796</v>
      </c>
      <c r="D2370" t="s">
        <v>143</v>
      </c>
      <c r="E2370" t="s">
        <v>143</v>
      </c>
      <c r="F2370">
        <f>IF(Overview[[#This Row],[Threat]]= "Data Deficient", 0, IF(Overview[[#This Row],[Threat]]="Minimal Concern", 0, IF(Overview[[#This Row],[Threat]]="Minor", 0.5, IF(Overview[[#This Row],[Threat]]="Moderate", 1, IF(Overview[[#This Row],[Threat]]="Major", 2, IF(Overview[[#This Row],[Threat]]="Massive", 3, 0))))))</f>
        <v>0</v>
      </c>
    </row>
    <row r="2371" spans="1:6" x14ac:dyDescent="0.35">
      <c r="A2371" t="s">
        <v>787</v>
      </c>
      <c r="B2371" t="s">
        <v>328</v>
      </c>
      <c r="C2371" t="s">
        <v>796</v>
      </c>
      <c r="D2371" t="s">
        <v>143</v>
      </c>
      <c r="E2371" t="s">
        <v>143</v>
      </c>
      <c r="F2371">
        <f>IF(Overview[[#This Row],[Threat]]= "Data Deficient", 0, IF(Overview[[#This Row],[Threat]]="Minimal Concern", 0, IF(Overview[[#This Row],[Threat]]="Minor", 0.5, IF(Overview[[#This Row],[Threat]]="Moderate", 1, IF(Overview[[#This Row],[Threat]]="Major", 2, IF(Overview[[#This Row],[Threat]]="Massive", 3, 0))))))</f>
        <v>0</v>
      </c>
    </row>
    <row r="2372" spans="1:6" x14ac:dyDescent="0.35">
      <c r="A2372" t="s">
        <v>788</v>
      </c>
      <c r="B2372" t="s">
        <v>328</v>
      </c>
      <c r="C2372" t="s">
        <v>796</v>
      </c>
      <c r="D2372" t="s">
        <v>143</v>
      </c>
      <c r="E2372" t="s">
        <v>143</v>
      </c>
      <c r="F2372">
        <f>IF(Overview[[#This Row],[Threat]]= "Data Deficient", 0, IF(Overview[[#This Row],[Threat]]="Minimal Concern", 0, IF(Overview[[#This Row],[Threat]]="Minor", 0.5, IF(Overview[[#This Row],[Threat]]="Moderate", 1, IF(Overview[[#This Row],[Threat]]="Major", 2, IF(Overview[[#This Row],[Threat]]="Massive", 3, 0))))))</f>
        <v>0</v>
      </c>
    </row>
    <row r="2373" spans="1:6" x14ac:dyDescent="0.35">
      <c r="A2373" t="s">
        <v>789</v>
      </c>
      <c r="B2373" t="s">
        <v>328</v>
      </c>
      <c r="C2373" t="s">
        <v>796</v>
      </c>
      <c r="D2373" t="s">
        <v>143</v>
      </c>
      <c r="E2373" t="s">
        <v>143</v>
      </c>
      <c r="F2373">
        <f>IF(Overview[[#This Row],[Threat]]= "Data Deficient", 0, IF(Overview[[#This Row],[Threat]]="Minimal Concern", 0, IF(Overview[[#This Row],[Threat]]="Minor", 0.5, IF(Overview[[#This Row],[Threat]]="Moderate", 1, IF(Overview[[#This Row],[Threat]]="Major", 2, IF(Overview[[#This Row],[Threat]]="Massive", 3, 0))))))</f>
        <v>0</v>
      </c>
    </row>
    <row r="2374" spans="1:6" x14ac:dyDescent="0.35">
      <c r="A2374" t="s">
        <v>790</v>
      </c>
      <c r="B2374" t="s">
        <v>328</v>
      </c>
      <c r="C2374" t="s">
        <v>796</v>
      </c>
      <c r="D2374" t="s">
        <v>143</v>
      </c>
      <c r="E2374" t="s">
        <v>143</v>
      </c>
      <c r="F2374">
        <f>IF(Overview[[#This Row],[Threat]]= "Data Deficient", 0, IF(Overview[[#This Row],[Threat]]="Minimal Concern", 0, IF(Overview[[#This Row],[Threat]]="Minor", 0.5, IF(Overview[[#This Row],[Threat]]="Moderate", 1, IF(Overview[[#This Row],[Threat]]="Major", 2, IF(Overview[[#This Row],[Threat]]="Massive", 3, 0))))))</f>
        <v>0</v>
      </c>
    </row>
    <row r="2375" spans="1:6" x14ac:dyDescent="0.35">
      <c r="A2375" t="s">
        <v>791</v>
      </c>
      <c r="B2375" t="s">
        <v>328</v>
      </c>
      <c r="C2375" t="s">
        <v>796</v>
      </c>
      <c r="D2375" t="s">
        <v>143</v>
      </c>
      <c r="E2375" t="s">
        <v>143</v>
      </c>
      <c r="F2375">
        <f>IF(Overview[[#This Row],[Threat]]= "Data Deficient", 0, IF(Overview[[#This Row],[Threat]]="Minimal Concern", 0, IF(Overview[[#This Row],[Threat]]="Minor", 0.5, IF(Overview[[#This Row],[Threat]]="Moderate", 1, IF(Overview[[#This Row],[Threat]]="Major", 2, IF(Overview[[#This Row],[Threat]]="Massive", 3, 0))))))</f>
        <v>0</v>
      </c>
    </row>
    <row r="2376" spans="1:6" x14ac:dyDescent="0.35">
      <c r="A2376" t="s">
        <v>792</v>
      </c>
      <c r="B2376" t="s">
        <v>328</v>
      </c>
      <c r="C2376" t="s">
        <v>796</v>
      </c>
      <c r="D2376" t="s">
        <v>143</v>
      </c>
      <c r="E2376" t="s">
        <v>143</v>
      </c>
      <c r="F2376">
        <f>IF(Overview[[#This Row],[Threat]]= "Data Deficient", 0, IF(Overview[[#This Row],[Threat]]="Minimal Concern", 0, IF(Overview[[#This Row],[Threat]]="Minor", 0.5, IF(Overview[[#This Row],[Threat]]="Moderate", 1, IF(Overview[[#This Row],[Threat]]="Major", 2, IF(Overview[[#This Row],[Threat]]="Massive", 3, 0))))))</f>
        <v>0</v>
      </c>
    </row>
    <row r="2377" spans="1:6" x14ac:dyDescent="0.35">
      <c r="A2377" t="s">
        <v>793</v>
      </c>
      <c r="B2377" t="s">
        <v>328</v>
      </c>
      <c r="C2377" t="s">
        <v>796</v>
      </c>
      <c r="D2377" t="s">
        <v>143</v>
      </c>
      <c r="E2377" t="s">
        <v>143</v>
      </c>
      <c r="F2377">
        <f>IF(Overview[[#This Row],[Threat]]= "Data Deficient", 0, IF(Overview[[#This Row],[Threat]]="Minimal Concern", 0, IF(Overview[[#This Row],[Threat]]="Minor", 0.5, IF(Overview[[#This Row],[Threat]]="Moderate", 1, IF(Overview[[#This Row],[Threat]]="Major", 2, IF(Overview[[#This Row],[Threat]]="Massive", 3, 0))))))</f>
        <v>0</v>
      </c>
    </row>
    <row r="2378" spans="1:6" x14ac:dyDescent="0.35">
      <c r="A2378" t="s">
        <v>794</v>
      </c>
      <c r="B2378" t="s">
        <v>328</v>
      </c>
      <c r="C2378" t="s">
        <v>796</v>
      </c>
      <c r="D2378" t="s">
        <v>143</v>
      </c>
      <c r="E2378" t="s">
        <v>143</v>
      </c>
      <c r="F2378">
        <f>IF(Overview[[#This Row],[Threat]]= "Data Deficient", 0, IF(Overview[[#This Row],[Threat]]="Minimal Concern", 0, IF(Overview[[#This Row],[Threat]]="Minor", 0.5, IF(Overview[[#This Row],[Threat]]="Moderate", 1, IF(Overview[[#This Row],[Threat]]="Major", 2, IF(Overview[[#This Row],[Threat]]="Massive", 3, 0))))))</f>
        <v>0</v>
      </c>
    </row>
    <row r="2379" spans="1:6" x14ac:dyDescent="0.35">
      <c r="A2379" t="s">
        <v>795</v>
      </c>
      <c r="B2379" t="s">
        <v>328</v>
      </c>
      <c r="C2379" t="s">
        <v>796</v>
      </c>
      <c r="D2379" t="s">
        <v>143</v>
      </c>
      <c r="E2379" t="s">
        <v>143</v>
      </c>
      <c r="F2379">
        <f>IF(Overview[[#This Row],[Threat]]= "Data Deficient", 0, IF(Overview[[#This Row],[Threat]]="Minimal Concern", 0, IF(Overview[[#This Row],[Threat]]="Minor", 0.5, IF(Overview[[#This Row],[Threat]]="Moderate", 1, IF(Overview[[#This Row],[Threat]]="Major", 2, IF(Overview[[#This Row],[Threat]]="Massive", 3, 0))))))</f>
        <v>0</v>
      </c>
    </row>
    <row r="2380" spans="1:6" x14ac:dyDescent="0.35">
      <c r="A2380" t="s">
        <v>755</v>
      </c>
      <c r="B2380" t="s">
        <v>328</v>
      </c>
      <c r="C2380" t="s">
        <v>63</v>
      </c>
      <c r="D2380" t="s">
        <v>143</v>
      </c>
      <c r="E2380" t="s">
        <v>143</v>
      </c>
      <c r="F2380">
        <f>IF(Overview[[#This Row],[Threat]]= "Data Deficient", 0, IF(Overview[[#This Row],[Threat]]="Minimal Concern", 0, IF(Overview[[#This Row],[Threat]]="Minor", 0.5, IF(Overview[[#This Row],[Threat]]="Moderate", 1, IF(Overview[[#This Row],[Threat]]="Major", 2, IF(Overview[[#This Row],[Threat]]="Massive", 3, 0))))))</f>
        <v>0</v>
      </c>
    </row>
    <row r="2381" spans="1:6" x14ac:dyDescent="0.35">
      <c r="A2381" t="s">
        <v>756</v>
      </c>
      <c r="B2381" t="s">
        <v>328</v>
      </c>
      <c r="C2381" t="s">
        <v>63</v>
      </c>
      <c r="D2381" t="s">
        <v>143</v>
      </c>
      <c r="E2381" t="s">
        <v>143</v>
      </c>
      <c r="F2381">
        <f>IF(Overview[[#This Row],[Threat]]= "Data Deficient", 0, IF(Overview[[#This Row],[Threat]]="Minimal Concern", 0, IF(Overview[[#This Row],[Threat]]="Minor", 0.5, IF(Overview[[#This Row],[Threat]]="Moderate", 1, IF(Overview[[#This Row],[Threat]]="Major", 2, IF(Overview[[#This Row],[Threat]]="Massive", 3, 0))))))</f>
        <v>0</v>
      </c>
    </row>
    <row r="2382" spans="1:6" x14ac:dyDescent="0.35">
      <c r="A2382" t="s">
        <v>757</v>
      </c>
      <c r="B2382" t="s">
        <v>328</v>
      </c>
      <c r="C2382" t="s">
        <v>63</v>
      </c>
      <c r="D2382" t="s">
        <v>143</v>
      </c>
      <c r="E2382" t="s">
        <v>143</v>
      </c>
      <c r="F2382">
        <f>IF(Overview[[#This Row],[Threat]]= "Data Deficient", 0, IF(Overview[[#This Row],[Threat]]="Minimal Concern", 0, IF(Overview[[#This Row],[Threat]]="Minor", 0.5, IF(Overview[[#This Row],[Threat]]="Moderate", 1, IF(Overview[[#This Row],[Threat]]="Major", 2, IF(Overview[[#This Row],[Threat]]="Massive", 3, 0))))))</f>
        <v>0</v>
      </c>
    </row>
    <row r="2383" spans="1:6" x14ac:dyDescent="0.35">
      <c r="A2383" t="s">
        <v>758</v>
      </c>
      <c r="B2383" t="s">
        <v>328</v>
      </c>
      <c r="C2383" t="s">
        <v>63</v>
      </c>
      <c r="D2383" t="s">
        <v>143</v>
      </c>
      <c r="E2383" t="s">
        <v>143</v>
      </c>
      <c r="F2383">
        <f>IF(Overview[[#This Row],[Threat]]= "Data Deficient", 0, IF(Overview[[#This Row],[Threat]]="Minimal Concern", 0, IF(Overview[[#This Row],[Threat]]="Minor", 0.5, IF(Overview[[#This Row],[Threat]]="Moderate", 1, IF(Overview[[#This Row],[Threat]]="Major", 2, IF(Overview[[#This Row],[Threat]]="Massive", 3, 0))))))</f>
        <v>0</v>
      </c>
    </row>
    <row r="2384" spans="1:6" x14ac:dyDescent="0.35">
      <c r="A2384" t="s">
        <v>759</v>
      </c>
      <c r="B2384" t="s">
        <v>328</v>
      </c>
      <c r="C2384" t="s">
        <v>63</v>
      </c>
      <c r="D2384" t="s">
        <v>143</v>
      </c>
      <c r="E2384" t="s">
        <v>143</v>
      </c>
      <c r="F2384">
        <f>IF(Overview[[#This Row],[Threat]]= "Data Deficient", 0, IF(Overview[[#This Row],[Threat]]="Minimal Concern", 0, IF(Overview[[#This Row],[Threat]]="Minor", 0.5, IF(Overview[[#This Row],[Threat]]="Moderate", 1, IF(Overview[[#This Row],[Threat]]="Major", 2, IF(Overview[[#This Row],[Threat]]="Massive", 3, 0))))))</f>
        <v>0</v>
      </c>
    </row>
    <row r="2385" spans="1:6" x14ac:dyDescent="0.35">
      <c r="A2385" t="s">
        <v>760</v>
      </c>
      <c r="B2385" t="s">
        <v>328</v>
      </c>
      <c r="C2385" t="s">
        <v>63</v>
      </c>
      <c r="D2385" t="s">
        <v>143</v>
      </c>
      <c r="E2385" t="s">
        <v>143</v>
      </c>
      <c r="F2385">
        <f>IF(Overview[[#This Row],[Threat]]= "Data Deficient", 0, IF(Overview[[#This Row],[Threat]]="Minimal Concern", 0, IF(Overview[[#This Row],[Threat]]="Minor", 0.5, IF(Overview[[#This Row],[Threat]]="Moderate", 1, IF(Overview[[#This Row],[Threat]]="Major", 2, IF(Overview[[#This Row],[Threat]]="Massive", 3, 0))))))</f>
        <v>0</v>
      </c>
    </row>
    <row r="2386" spans="1:6" x14ac:dyDescent="0.35">
      <c r="A2386" t="s">
        <v>761</v>
      </c>
      <c r="B2386" t="s">
        <v>328</v>
      </c>
      <c r="C2386" t="s">
        <v>63</v>
      </c>
      <c r="D2386" t="s">
        <v>143</v>
      </c>
      <c r="E2386" t="s">
        <v>143</v>
      </c>
      <c r="F2386">
        <f>IF(Overview[[#This Row],[Threat]]= "Data Deficient", 0, IF(Overview[[#This Row],[Threat]]="Minimal Concern", 0, IF(Overview[[#This Row],[Threat]]="Minor", 0.5, IF(Overview[[#This Row],[Threat]]="Moderate", 1, IF(Overview[[#This Row],[Threat]]="Major", 2, IF(Overview[[#This Row],[Threat]]="Massive", 3, 0))))))</f>
        <v>0</v>
      </c>
    </row>
    <row r="2387" spans="1:6" x14ac:dyDescent="0.35">
      <c r="A2387" t="s">
        <v>762</v>
      </c>
      <c r="B2387" t="s">
        <v>328</v>
      </c>
      <c r="C2387" t="s">
        <v>63</v>
      </c>
      <c r="D2387" t="s">
        <v>143</v>
      </c>
      <c r="E2387" t="s">
        <v>143</v>
      </c>
      <c r="F2387">
        <f>IF(Overview[[#This Row],[Threat]]= "Data Deficient", 0, IF(Overview[[#This Row],[Threat]]="Minimal Concern", 0, IF(Overview[[#This Row],[Threat]]="Minor", 0.5, IF(Overview[[#This Row],[Threat]]="Moderate", 1, IF(Overview[[#This Row],[Threat]]="Major", 2, IF(Overview[[#This Row],[Threat]]="Massive", 3, 0))))))</f>
        <v>0</v>
      </c>
    </row>
    <row r="2388" spans="1:6" x14ac:dyDescent="0.35">
      <c r="A2388" t="s">
        <v>763</v>
      </c>
      <c r="B2388" t="s">
        <v>328</v>
      </c>
      <c r="C2388" t="s">
        <v>63</v>
      </c>
      <c r="D2388" t="s">
        <v>143</v>
      </c>
      <c r="E2388" t="s">
        <v>143</v>
      </c>
      <c r="F2388">
        <f>IF(Overview[[#This Row],[Threat]]= "Data Deficient", 0, IF(Overview[[#This Row],[Threat]]="Minimal Concern", 0, IF(Overview[[#This Row],[Threat]]="Minor", 0.5, IF(Overview[[#This Row],[Threat]]="Moderate", 1, IF(Overview[[#This Row],[Threat]]="Major", 2, IF(Overview[[#This Row],[Threat]]="Massive", 3, 0))))))</f>
        <v>0</v>
      </c>
    </row>
    <row r="2389" spans="1:6" x14ac:dyDescent="0.35">
      <c r="A2389" t="s">
        <v>764</v>
      </c>
      <c r="B2389" t="s">
        <v>328</v>
      </c>
      <c r="C2389" t="s">
        <v>63</v>
      </c>
      <c r="D2389" t="s">
        <v>143</v>
      </c>
      <c r="E2389" t="s">
        <v>143</v>
      </c>
      <c r="F2389">
        <f>IF(Overview[[#This Row],[Threat]]= "Data Deficient", 0, IF(Overview[[#This Row],[Threat]]="Minimal Concern", 0, IF(Overview[[#This Row],[Threat]]="Minor", 0.5, IF(Overview[[#This Row],[Threat]]="Moderate", 1, IF(Overview[[#This Row],[Threat]]="Major", 2, IF(Overview[[#This Row],[Threat]]="Massive", 3, 0))))))</f>
        <v>0</v>
      </c>
    </row>
    <row r="2390" spans="1:6" x14ac:dyDescent="0.35">
      <c r="A2390" t="s">
        <v>765</v>
      </c>
      <c r="B2390" t="s">
        <v>328</v>
      </c>
      <c r="C2390" t="s">
        <v>63</v>
      </c>
      <c r="D2390" t="s">
        <v>143</v>
      </c>
      <c r="E2390" t="s">
        <v>143</v>
      </c>
      <c r="F2390">
        <f>IF(Overview[[#This Row],[Threat]]= "Data Deficient", 0, IF(Overview[[#This Row],[Threat]]="Minimal Concern", 0, IF(Overview[[#This Row],[Threat]]="Minor", 0.5, IF(Overview[[#This Row],[Threat]]="Moderate", 1, IF(Overview[[#This Row],[Threat]]="Major", 2, IF(Overview[[#This Row],[Threat]]="Massive", 3, 0))))))</f>
        <v>0</v>
      </c>
    </row>
    <row r="2391" spans="1:6" x14ac:dyDescent="0.35">
      <c r="A2391" t="s">
        <v>766</v>
      </c>
      <c r="B2391" t="s">
        <v>328</v>
      </c>
      <c r="C2391" t="s">
        <v>63</v>
      </c>
      <c r="D2391" t="s">
        <v>143</v>
      </c>
      <c r="E2391" t="s">
        <v>143</v>
      </c>
      <c r="F2391">
        <f>IF(Overview[[#This Row],[Threat]]= "Data Deficient", 0, IF(Overview[[#This Row],[Threat]]="Minimal Concern", 0, IF(Overview[[#This Row],[Threat]]="Minor", 0.5, IF(Overview[[#This Row],[Threat]]="Moderate", 1, IF(Overview[[#This Row],[Threat]]="Major", 2, IF(Overview[[#This Row],[Threat]]="Massive", 3, 0))))))</f>
        <v>0</v>
      </c>
    </row>
    <row r="2392" spans="1:6" x14ac:dyDescent="0.35">
      <c r="A2392" t="s">
        <v>767</v>
      </c>
      <c r="B2392" t="s">
        <v>328</v>
      </c>
      <c r="C2392" t="s">
        <v>63</v>
      </c>
      <c r="D2392" t="s">
        <v>143</v>
      </c>
      <c r="E2392" t="s">
        <v>143</v>
      </c>
      <c r="F2392">
        <f>IF(Overview[[#This Row],[Threat]]= "Data Deficient", 0, IF(Overview[[#This Row],[Threat]]="Minimal Concern", 0, IF(Overview[[#This Row],[Threat]]="Minor", 0.5, IF(Overview[[#This Row],[Threat]]="Moderate", 1, IF(Overview[[#This Row],[Threat]]="Major", 2, IF(Overview[[#This Row],[Threat]]="Massive", 3, 0))))))</f>
        <v>0</v>
      </c>
    </row>
    <row r="2393" spans="1:6" x14ac:dyDescent="0.35">
      <c r="A2393" t="s">
        <v>768</v>
      </c>
      <c r="B2393" t="s">
        <v>328</v>
      </c>
      <c r="C2393" t="s">
        <v>63</v>
      </c>
      <c r="D2393" t="s">
        <v>143</v>
      </c>
      <c r="E2393" t="s">
        <v>143</v>
      </c>
      <c r="F2393">
        <f>IF(Overview[[#This Row],[Threat]]= "Data Deficient", 0, IF(Overview[[#This Row],[Threat]]="Minimal Concern", 0, IF(Overview[[#This Row],[Threat]]="Minor", 0.5, IF(Overview[[#This Row],[Threat]]="Moderate", 1, IF(Overview[[#This Row],[Threat]]="Major", 2, IF(Overview[[#This Row],[Threat]]="Massive", 3, 0))))))</f>
        <v>0</v>
      </c>
    </row>
    <row r="2394" spans="1:6" x14ac:dyDescent="0.35">
      <c r="A2394" t="s">
        <v>769</v>
      </c>
      <c r="B2394" t="s">
        <v>328</v>
      </c>
      <c r="C2394" t="s">
        <v>63</v>
      </c>
      <c r="D2394" t="s">
        <v>143</v>
      </c>
      <c r="E2394" t="s">
        <v>143</v>
      </c>
      <c r="F2394">
        <f>IF(Overview[[#This Row],[Threat]]= "Data Deficient", 0, IF(Overview[[#This Row],[Threat]]="Minimal Concern", 0, IF(Overview[[#This Row],[Threat]]="Minor", 0.5, IF(Overview[[#This Row],[Threat]]="Moderate", 1, IF(Overview[[#This Row],[Threat]]="Major", 2, IF(Overview[[#This Row],[Threat]]="Massive", 3, 0))))))</f>
        <v>0</v>
      </c>
    </row>
    <row r="2395" spans="1:6" x14ac:dyDescent="0.35">
      <c r="A2395" t="s">
        <v>770</v>
      </c>
      <c r="B2395" t="s">
        <v>328</v>
      </c>
      <c r="C2395" t="s">
        <v>63</v>
      </c>
      <c r="D2395" t="s">
        <v>143</v>
      </c>
      <c r="E2395" t="s">
        <v>143</v>
      </c>
      <c r="F2395">
        <f>IF(Overview[[#This Row],[Threat]]= "Data Deficient", 0, IF(Overview[[#This Row],[Threat]]="Minimal Concern", 0, IF(Overview[[#This Row],[Threat]]="Minor", 0.5, IF(Overview[[#This Row],[Threat]]="Moderate", 1, IF(Overview[[#This Row],[Threat]]="Major", 2, IF(Overview[[#This Row],[Threat]]="Massive", 3, 0))))))</f>
        <v>0</v>
      </c>
    </row>
    <row r="2396" spans="1:6" x14ac:dyDescent="0.35">
      <c r="A2396" t="s">
        <v>771</v>
      </c>
      <c r="B2396" t="s">
        <v>328</v>
      </c>
      <c r="C2396" t="s">
        <v>63</v>
      </c>
      <c r="D2396" t="s">
        <v>143</v>
      </c>
      <c r="E2396" t="s">
        <v>143</v>
      </c>
      <c r="F2396">
        <f>IF(Overview[[#This Row],[Threat]]= "Data Deficient", 0, IF(Overview[[#This Row],[Threat]]="Minimal Concern", 0, IF(Overview[[#This Row],[Threat]]="Minor", 0.5, IF(Overview[[#This Row],[Threat]]="Moderate", 1, IF(Overview[[#This Row],[Threat]]="Major", 2, IF(Overview[[#This Row],[Threat]]="Massive", 3, 0))))))</f>
        <v>0</v>
      </c>
    </row>
    <row r="2397" spans="1:6" x14ac:dyDescent="0.35">
      <c r="A2397" t="s">
        <v>772</v>
      </c>
      <c r="B2397" t="s">
        <v>328</v>
      </c>
      <c r="C2397" t="s">
        <v>63</v>
      </c>
      <c r="D2397" t="s">
        <v>143</v>
      </c>
      <c r="E2397" t="s">
        <v>143</v>
      </c>
      <c r="F2397">
        <f>IF(Overview[[#This Row],[Threat]]= "Data Deficient", 0, IF(Overview[[#This Row],[Threat]]="Minimal Concern", 0, IF(Overview[[#This Row],[Threat]]="Minor", 0.5, IF(Overview[[#This Row],[Threat]]="Moderate", 1, IF(Overview[[#This Row],[Threat]]="Major", 2, IF(Overview[[#This Row],[Threat]]="Massive", 3, 0))))))</f>
        <v>0</v>
      </c>
    </row>
    <row r="2398" spans="1:6" x14ac:dyDescent="0.35">
      <c r="A2398" t="s">
        <v>773</v>
      </c>
      <c r="B2398" t="s">
        <v>328</v>
      </c>
      <c r="C2398" t="s">
        <v>63</v>
      </c>
      <c r="D2398" t="s">
        <v>143</v>
      </c>
      <c r="E2398" t="s">
        <v>143</v>
      </c>
      <c r="F2398">
        <f>IF(Overview[[#This Row],[Threat]]= "Data Deficient", 0, IF(Overview[[#This Row],[Threat]]="Minimal Concern", 0, IF(Overview[[#This Row],[Threat]]="Minor", 0.5, IF(Overview[[#This Row],[Threat]]="Moderate", 1, IF(Overview[[#This Row],[Threat]]="Major", 2, IF(Overview[[#This Row],[Threat]]="Massive", 3, 0))))))</f>
        <v>0</v>
      </c>
    </row>
    <row r="2399" spans="1:6" x14ac:dyDescent="0.35">
      <c r="A2399" t="s">
        <v>774</v>
      </c>
      <c r="B2399" t="s">
        <v>328</v>
      </c>
      <c r="C2399" t="s">
        <v>63</v>
      </c>
      <c r="D2399" t="s">
        <v>143</v>
      </c>
      <c r="E2399" t="s">
        <v>143</v>
      </c>
      <c r="F2399">
        <f>IF(Overview[[#This Row],[Threat]]= "Data Deficient", 0, IF(Overview[[#This Row],[Threat]]="Minimal Concern", 0, IF(Overview[[#This Row],[Threat]]="Minor", 0.5, IF(Overview[[#This Row],[Threat]]="Moderate", 1, IF(Overview[[#This Row],[Threat]]="Major", 2, IF(Overview[[#This Row],[Threat]]="Massive", 3, 0))))))</f>
        <v>0</v>
      </c>
    </row>
    <row r="2400" spans="1:6" x14ac:dyDescent="0.35">
      <c r="A2400" t="s">
        <v>775</v>
      </c>
      <c r="B2400" t="s">
        <v>328</v>
      </c>
      <c r="C2400" t="s">
        <v>63</v>
      </c>
      <c r="D2400" t="s">
        <v>143</v>
      </c>
      <c r="E2400" t="s">
        <v>143</v>
      </c>
      <c r="F2400">
        <f>IF(Overview[[#This Row],[Threat]]= "Data Deficient", 0, IF(Overview[[#This Row],[Threat]]="Minimal Concern", 0, IF(Overview[[#This Row],[Threat]]="Minor", 0.5, IF(Overview[[#This Row],[Threat]]="Moderate", 1, IF(Overview[[#This Row],[Threat]]="Major", 2, IF(Overview[[#This Row],[Threat]]="Massive", 3, 0))))))</f>
        <v>0</v>
      </c>
    </row>
    <row r="2401" spans="1:6" x14ac:dyDescent="0.35">
      <c r="A2401" t="s">
        <v>776</v>
      </c>
      <c r="B2401" t="s">
        <v>328</v>
      </c>
      <c r="C2401" t="s">
        <v>63</v>
      </c>
      <c r="D2401" t="s">
        <v>143</v>
      </c>
      <c r="E2401" t="s">
        <v>143</v>
      </c>
      <c r="F2401">
        <f>IF(Overview[[#This Row],[Threat]]= "Data Deficient", 0, IF(Overview[[#This Row],[Threat]]="Minimal Concern", 0, IF(Overview[[#This Row],[Threat]]="Minor", 0.5, IF(Overview[[#This Row],[Threat]]="Moderate", 1, IF(Overview[[#This Row],[Threat]]="Major", 2, IF(Overview[[#This Row],[Threat]]="Massive", 3, 0))))))</f>
        <v>0</v>
      </c>
    </row>
    <row r="2402" spans="1:6" x14ac:dyDescent="0.35">
      <c r="A2402" t="s">
        <v>777</v>
      </c>
      <c r="B2402" t="s">
        <v>328</v>
      </c>
      <c r="C2402" t="s">
        <v>63</v>
      </c>
      <c r="D2402" t="s">
        <v>143</v>
      </c>
      <c r="E2402" t="s">
        <v>143</v>
      </c>
      <c r="F2402">
        <f>IF(Overview[[#This Row],[Threat]]= "Data Deficient", 0, IF(Overview[[#This Row],[Threat]]="Minimal Concern", 0, IF(Overview[[#This Row],[Threat]]="Minor", 0.5, IF(Overview[[#This Row],[Threat]]="Moderate", 1, IF(Overview[[#This Row],[Threat]]="Major", 2, IF(Overview[[#This Row],[Threat]]="Massive", 3, 0))))))</f>
        <v>0</v>
      </c>
    </row>
    <row r="2403" spans="1:6" x14ac:dyDescent="0.35">
      <c r="A2403" t="s">
        <v>778</v>
      </c>
      <c r="B2403" t="s">
        <v>328</v>
      </c>
      <c r="C2403" t="s">
        <v>63</v>
      </c>
      <c r="D2403" t="s">
        <v>143</v>
      </c>
      <c r="E2403" t="s">
        <v>143</v>
      </c>
      <c r="F2403">
        <f>IF(Overview[[#This Row],[Threat]]= "Data Deficient", 0, IF(Overview[[#This Row],[Threat]]="Minimal Concern", 0, IF(Overview[[#This Row],[Threat]]="Minor", 0.5, IF(Overview[[#This Row],[Threat]]="Moderate", 1, IF(Overview[[#This Row],[Threat]]="Major", 2, IF(Overview[[#This Row],[Threat]]="Massive", 3, 0))))))</f>
        <v>0</v>
      </c>
    </row>
    <row r="2404" spans="1:6" x14ac:dyDescent="0.35">
      <c r="A2404" t="s">
        <v>779</v>
      </c>
      <c r="B2404" t="s">
        <v>328</v>
      </c>
      <c r="C2404" t="s">
        <v>63</v>
      </c>
      <c r="D2404" t="s">
        <v>143</v>
      </c>
      <c r="E2404" t="s">
        <v>143</v>
      </c>
      <c r="F2404">
        <f>IF(Overview[[#This Row],[Threat]]= "Data Deficient", 0, IF(Overview[[#This Row],[Threat]]="Minimal Concern", 0, IF(Overview[[#This Row],[Threat]]="Minor", 0.5, IF(Overview[[#This Row],[Threat]]="Moderate", 1, IF(Overview[[#This Row],[Threat]]="Major", 2, IF(Overview[[#This Row],[Threat]]="Massive", 3, 0))))))</f>
        <v>0</v>
      </c>
    </row>
    <row r="2405" spans="1:6" x14ac:dyDescent="0.35">
      <c r="A2405" t="s">
        <v>780</v>
      </c>
      <c r="B2405" t="s">
        <v>328</v>
      </c>
      <c r="C2405" t="s">
        <v>63</v>
      </c>
      <c r="D2405" t="s">
        <v>143</v>
      </c>
      <c r="E2405" t="s">
        <v>143</v>
      </c>
      <c r="F2405">
        <f>IF(Overview[[#This Row],[Threat]]= "Data Deficient", 0, IF(Overview[[#This Row],[Threat]]="Minimal Concern", 0, IF(Overview[[#This Row],[Threat]]="Minor", 0.5, IF(Overview[[#This Row],[Threat]]="Moderate", 1, IF(Overview[[#This Row],[Threat]]="Major", 2, IF(Overview[[#This Row],[Threat]]="Massive", 3, 0))))))</f>
        <v>0</v>
      </c>
    </row>
    <row r="2406" spans="1:6" x14ac:dyDescent="0.35">
      <c r="A2406" t="s">
        <v>781</v>
      </c>
      <c r="B2406" t="s">
        <v>328</v>
      </c>
      <c r="C2406" t="s">
        <v>63</v>
      </c>
      <c r="D2406" t="s">
        <v>143</v>
      </c>
      <c r="E2406" t="s">
        <v>143</v>
      </c>
      <c r="F2406">
        <f>IF(Overview[[#This Row],[Threat]]= "Data Deficient", 0, IF(Overview[[#This Row],[Threat]]="Minimal Concern", 0, IF(Overview[[#This Row],[Threat]]="Minor", 0.5, IF(Overview[[#This Row],[Threat]]="Moderate", 1, IF(Overview[[#This Row],[Threat]]="Major", 2, IF(Overview[[#This Row],[Threat]]="Massive", 3, 0))))))</f>
        <v>0</v>
      </c>
    </row>
    <row r="2407" spans="1:6" x14ac:dyDescent="0.35">
      <c r="A2407" t="s">
        <v>782</v>
      </c>
      <c r="B2407" t="s">
        <v>328</v>
      </c>
      <c r="C2407" t="s">
        <v>63</v>
      </c>
      <c r="D2407" t="s">
        <v>143</v>
      </c>
      <c r="E2407" t="s">
        <v>143</v>
      </c>
      <c r="F2407">
        <f>IF(Overview[[#This Row],[Threat]]= "Data Deficient", 0, IF(Overview[[#This Row],[Threat]]="Minimal Concern", 0, IF(Overview[[#This Row],[Threat]]="Minor", 0.5, IF(Overview[[#This Row],[Threat]]="Moderate", 1, IF(Overview[[#This Row],[Threat]]="Major", 2, IF(Overview[[#This Row],[Threat]]="Massive", 3, 0))))))</f>
        <v>0</v>
      </c>
    </row>
    <row r="2408" spans="1:6" x14ac:dyDescent="0.35">
      <c r="A2408" t="s">
        <v>783</v>
      </c>
      <c r="B2408" t="s">
        <v>328</v>
      </c>
      <c r="C2408" t="s">
        <v>63</v>
      </c>
      <c r="D2408" t="s">
        <v>143</v>
      </c>
      <c r="E2408" t="s">
        <v>143</v>
      </c>
      <c r="F2408">
        <f>IF(Overview[[#This Row],[Threat]]= "Data Deficient", 0, IF(Overview[[#This Row],[Threat]]="Minimal Concern", 0, IF(Overview[[#This Row],[Threat]]="Minor", 0.5, IF(Overview[[#This Row],[Threat]]="Moderate", 1, IF(Overview[[#This Row],[Threat]]="Major", 2, IF(Overview[[#This Row],[Threat]]="Massive", 3, 0))))))</f>
        <v>0</v>
      </c>
    </row>
    <row r="2409" spans="1:6" x14ac:dyDescent="0.35">
      <c r="A2409" t="s">
        <v>784</v>
      </c>
      <c r="B2409" t="s">
        <v>328</v>
      </c>
      <c r="C2409" t="s">
        <v>63</v>
      </c>
      <c r="D2409" t="s">
        <v>143</v>
      </c>
      <c r="E2409" t="s">
        <v>143</v>
      </c>
      <c r="F2409">
        <f>IF(Overview[[#This Row],[Threat]]= "Data Deficient", 0, IF(Overview[[#This Row],[Threat]]="Minimal Concern", 0, IF(Overview[[#This Row],[Threat]]="Minor", 0.5, IF(Overview[[#This Row],[Threat]]="Moderate", 1, IF(Overview[[#This Row],[Threat]]="Major", 2, IF(Overview[[#This Row],[Threat]]="Massive", 3, 0))))))</f>
        <v>0</v>
      </c>
    </row>
    <row r="2410" spans="1:6" x14ac:dyDescent="0.35">
      <c r="A2410" t="s">
        <v>785</v>
      </c>
      <c r="B2410" t="s">
        <v>328</v>
      </c>
      <c r="C2410" t="s">
        <v>63</v>
      </c>
      <c r="D2410" t="s">
        <v>143</v>
      </c>
      <c r="E2410" t="s">
        <v>143</v>
      </c>
      <c r="F2410">
        <f>IF(Overview[[#This Row],[Threat]]= "Data Deficient", 0, IF(Overview[[#This Row],[Threat]]="Minimal Concern", 0, IF(Overview[[#This Row],[Threat]]="Minor", 0.5, IF(Overview[[#This Row],[Threat]]="Moderate", 1, IF(Overview[[#This Row],[Threat]]="Major", 2, IF(Overview[[#This Row],[Threat]]="Massive", 3, 0))))))</f>
        <v>0</v>
      </c>
    </row>
    <row r="2411" spans="1:6" x14ac:dyDescent="0.35">
      <c r="A2411" t="s">
        <v>786</v>
      </c>
      <c r="B2411" t="s">
        <v>328</v>
      </c>
      <c r="C2411" t="s">
        <v>63</v>
      </c>
      <c r="D2411" t="s">
        <v>143</v>
      </c>
      <c r="E2411" t="s">
        <v>143</v>
      </c>
      <c r="F2411">
        <f>IF(Overview[[#This Row],[Threat]]= "Data Deficient", 0, IF(Overview[[#This Row],[Threat]]="Minimal Concern", 0, IF(Overview[[#This Row],[Threat]]="Minor", 0.5, IF(Overview[[#This Row],[Threat]]="Moderate", 1, IF(Overview[[#This Row],[Threat]]="Major", 2, IF(Overview[[#This Row],[Threat]]="Massive", 3, 0))))))</f>
        <v>0</v>
      </c>
    </row>
    <row r="2412" spans="1:6" x14ac:dyDescent="0.35">
      <c r="A2412" t="s">
        <v>787</v>
      </c>
      <c r="B2412" t="s">
        <v>328</v>
      </c>
      <c r="C2412" t="s">
        <v>63</v>
      </c>
      <c r="D2412" t="s">
        <v>143</v>
      </c>
      <c r="E2412" t="s">
        <v>143</v>
      </c>
      <c r="F2412">
        <f>IF(Overview[[#This Row],[Threat]]= "Data Deficient", 0, IF(Overview[[#This Row],[Threat]]="Minimal Concern", 0, IF(Overview[[#This Row],[Threat]]="Minor", 0.5, IF(Overview[[#This Row],[Threat]]="Moderate", 1, IF(Overview[[#This Row],[Threat]]="Major", 2, IF(Overview[[#This Row],[Threat]]="Massive", 3, 0))))))</f>
        <v>0</v>
      </c>
    </row>
    <row r="2413" spans="1:6" x14ac:dyDescent="0.35">
      <c r="A2413" t="s">
        <v>788</v>
      </c>
      <c r="B2413" t="s">
        <v>328</v>
      </c>
      <c r="C2413" t="s">
        <v>63</v>
      </c>
      <c r="D2413" t="s">
        <v>143</v>
      </c>
      <c r="E2413" t="s">
        <v>143</v>
      </c>
      <c r="F2413">
        <f>IF(Overview[[#This Row],[Threat]]= "Data Deficient", 0, IF(Overview[[#This Row],[Threat]]="Minimal Concern", 0, IF(Overview[[#This Row],[Threat]]="Minor", 0.5, IF(Overview[[#This Row],[Threat]]="Moderate", 1, IF(Overview[[#This Row],[Threat]]="Major", 2, IF(Overview[[#This Row],[Threat]]="Massive", 3, 0))))))</f>
        <v>0</v>
      </c>
    </row>
    <row r="2414" spans="1:6" x14ac:dyDescent="0.35">
      <c r="A2414" t="s">
        <v>789</v>
      </c>
      <c r="B2414" t="s">
        <v>328</v>
      </c>
      <c r="C2414" t="s">
        <v>63</v>
      </c>
      <c r="D2414" t="s">
        <v>143</v>
      </c>
      <c r="E2414" t="s">
        <v>143</v>
      </c>
      <c r="F2414">
        <f>IF(Overview[[#This Row],[Threat]]= "Data Deficient", 0, IF(Overview[[#This Row],[Threat]]="Minimal Concern", 0, IF(Overview[[#This Row],[Threat]]="Minor", 0.5, IF(Overview[[#This Row],[Threat]]="Moderate", 1, IF(Overview[[#This Row],[Threat]]="Major", 2, IF(Overview[[#This Row],[Threat]]="Massive", 3, 0))))))</f>
        <v>0</v>
      </c>
    </row>
    <row r="2415" spans="1:6" x14ac:dyDescent="0.35">
      <c r="A2415" t="s">
        <v>790</v>
      </c>
      <c r="B2415" t="s">
        <v>328</v>
      </c>
      <c r="C2415" t="s">
        <v>63</v>
      </c>
      <c r="D2415" t="s">
        <v>143</v>
      </c>
      <c r="E2415" t="s">
        <v>143</v>
      </c>
      <c r="F2415">
        <f>IF(Overview[[#This Row],[Threat]]= "Data Deficient", 0, IF(Overview[[#This Row],[Threat]]="Minimal Concern", 0, IF(Overview[[#This Row],[Threat]]="Minor", 0.5, IF(Overview[[#This Row],[Threat]]="Moderate", 1, IF(Overview[[#This Row],[Threat]]="Major", 2, IF(Overview[[#This Row],[Threat]]="Massive", 3, 0))))))</f>
        <v>0</v>
      </c>
    </row>
    <row r="2416" spans="1:6" x14ac:dyDescent="0.35">
      <c r="A2416" t="s">
        <v>791</v>
      </c>
      <c r="B2416" t="s">
        <v>328</v>
      </c>
      <c r="C2416" t="s">
        <v>63</v>
      </c>
      <c r="D2416" t="s">
        <v>143</v>
      </c>
      <c r="E2416" t="s">
        <v>143</v>
      </c>
      <c r="F2416">
        <f>IF(Overview[[#This Row],[Threat]]= "Data Deficient", 0, IF(Overview[[#This Row],[Threat]]="Minimal Concern", 0, IF(Overview[[#This Row],[Threat]]="Minor", 0.5, IF(Overview[[#This Row],[Threat]]="Moderate", 1, IF(Overview[[#This Row],[Threat]]="Major", 2, IF(Overview[[#This Row],[Threat]]="Massive", 3, 0))))))</f>
        <v>0</v>
      </c>
    </row>
    <row r="2417" spans="1:6" x14ac:dyDescent="0.35">
      <c r="A2417" t="s">
        <v>792</v>
      </c>
      <c r="B2417" t="s">
        <v>328</v>
      </c>
      <c r="C2417" t="s">
        <v>63</v>
      </c>
      <c r="D2417" t="s">
        <v>143</v>
      </c>
      <c r="E2417" t="s">
        <v>143</v>
      </c>
      <c r="F2417">
        <f>IF(Overview[[#This Row],[Threat]]= "Data Deficient", 0, IF(Overview[[#This Row],[Threat]]="Minimal Concern", 0, IF(Overview[[#This Row],[Threat]]="Minor", 0.5, IF(Overview[[#This Row],[Threat]]="Moderate", 1, IF(Overview[[#This Row],[Threat]]="Major", 2, IF(Overview[[#This Row],[Threat]]="Massive", 3, 0))))))</f>
        <v>0</v>
      </c>
    </row>
    <row r="2418" spans="1:6" x14ac:dyDescent="0.35">
      <c r="A2418" t="s">
        <v>793</v>
      </c>
      <c r="B2418" t="s">
        <v>328</v>
      </c>
      <c r="C2418" t="s">
        <v>63</v>
      </c>
      <c r="D2418" t="s">
        <v>143</v>
      </c>
      <c r="E2418" t="s">
        <v>143</v>
      </c>
      <c r="F2418">
        <f>IF(Overview[[#This Row],[Threat]]= "Data Deficient", 0, IF(Overview[[#This Row],[Threat]]="Minimal Concern", 0, IF(Overview[[#This Row],[Threat]]="Minor", 0.5, IF(Overview[[#This Row],[Threat]]="Moderate", 1, IF(Overview[[#This Row],[Threat]]="Major", 2, IF(Overview[[#This Row],[Threat]]="Massive", 3, 0))))))</f>
        <v>0</v>
      </c>
    </row>
    <row r="2419" spans="1:6" x14ac:dyDescent="0.35">
      <c r="A2419" t="s">
        <v>794</v>
      </c>
      <c r="B2419" t="s">
        <v>328</v>
      </c>
      <c r="C2419" t="s">
        <v>63</v>
      </c>
      <c r="D2419" t="s">
        <v>143</v>
      </c>
      <c r="E2419" t="s">
        <v>143</v>
      </c>
      <c r="F2419">
        <f>IF(Overview[[#This Row],[Threat]]= "Data Deficient", 0, IF(Overview[[#This Row],[Threat]]="Minimal Concern", 0, IF(Overview[[#This Row],[Threat]]="Minor", 0.5, IF(Overview[[#This Row],[Threat]]="Moderate", 1, IF(Overview[[#This Row],[Threat]]="Major", 2, IF(Overview[[#This Row],[Threat]]="Massive", 3, 0))))))</f>
        <v>0</v>
      </c>
    </row>
    <row r="2420" spans="1:6" x14ac:dyDescent="0.35">
      <c r="A2420" t="s">
        <v>795</v>
      </c>
      <c r="B2420" t="s">
        <v>328</v>
      </c>
      <c r="C2420" t="s">
        <v>63</v>
      </c>
      <c r="D2420" t="s">
        <v>143</v>
      </c>
      <c r="E2420" t="s">
        <v>143</v>
      </c>
      <c r="F2420">
        <f>IF(Overview[[#This Row],[Threat]]= "Data Deficient", 0, IF(Overview[[#This Row],[Threat]]="Minimal Concern", 0, IF(Overview[[#This Row],[Threat]]="Minor", 0.5, IF(Overview[[#This Row],[Threat]]="Moderate", 1, IF(Overview[[#This Row],[Threat]]="Major", 2, IF(Overview[[#This Row],[Threat]]="Massive", 3, 0))))))</f>
        <v>0</v>
      </c>
    </row>
    <row r="2421" spans="1:6" x14ac:dyDescent="0.35">
      <c r="A2421" t="s">
        <v>755</v>
      </c>
      <c r="B2421" t="s">
        <v>328</v>
      </c>
      <c r="C2421" t="s">
        <v>798</v>
      </c>
      <c r="D2421" t="s">
        <v>143</v>
      </c>
      <c r="E2421" t="s">
        <v>143</v>
      </c>
      <c r="F2421">
        <f>IF(Overview[[#This Row],[Threat]]= "Data Deficient", 0, IF(Overview[[#This Row],[Threat]]="Minimal Concern", 0, IF(Overview[[#This Row],[Threat]]="Minor", 0.5, IF(Overview[[#This Row],[Threat]]="Moderate", 1, IF(Overview[[#This Row],[Threat]]="Major", 2, IF(Overview[[#This Row],[Threat]]="Massive", 3, 0))))))</f>
        <v>0</v>
      </c>
    </row>
    <row r="2422" spans="1:6" x14ac:dyDescent="0.35">
      <c r="A2422" t="s">
        <v>756</v>
      </c>
      <c r="B2422" t="s">
        <v>328</v>
      </c>
      <c r="C2422" t="s">
        <v>798</v>
      </c>
      <c r="D2422" t="s">
        <v>143</v>
      </c>
      <c r="E2422" t="s">
        <v>143</v>
      </c>
      <c r="F2422">
        <f>IF(Overview[[#This Row],[Threat]]= "Data Deficient", 0, IF(Overview[[#This Row],[Threat]]="Minimal Concern", 0, IF(Overview[[#This Row],[Threat]]="Minor", 0.5, IF(Overview[[#This Row],[Threat]]="Moderate", 1, IF(Overview[[#This Row],[Threat]]="Major", 2, IF(Overview[[#This Row],[Threat]]="Massive", 3, 0))))))</f>
        <v>0</v>
      </c>
    </row>
    <row r="2423" spans="1:6" x14ac:dyDescent="0.35">
      <c r="A2423" t="s">
        <v>757</v>
      </c>
      <c r="B2423" t="s">
        <v>328</v>
      </c>
      <c r="C2423" t="s">
        <v>798</v>
      </c>
      <c r="D2423" t="s">
        <v>143</v>
      </c>
      <c r="E2423" t="s">
        <v>143</v>
      </c>
      <c r="F2423">
        <f>IF(Overview[[#This Row],[Threat]]= "Data Deficient", 0, IF(Overview[[#This Row],[Threat]]="Minimal Concern", 0, IF(Overview[[#This Row],[Threat]]="Minor", 0.5, IF(Overview[[#This Row],[Threat]]="Moderate", 1, IF(Overview[[#This Row],[Threat]]="Major", 2, IF(Overview[[#This Row],[Threat]]="Massive", 3, 0))))))</f>
        <v>0</v>
      </c>
    </row>
    <row r="2424" spans="1:6" x14ac:dyDescent="0.35">
      <c r="A2424" t="s">
        <v>758</v>
      </c>
      <c r="B2424" t="s">
        <v>328</v>
      </c>
      <c r="C2424" t="s">
        <v>798</v>
      </c>
      <c r="D2424" t="s">
        <v>143</v>
      </c>
      <c r="E2424" t="s">
        <v>143</v>
      </c>
      <c r="F2424">
        <f>IF(Overview[[#This Row],[Threat]]= "Data Deficient", 0, IF(Overview[[#This Row],[Threat]]="Minimal Concern", 0, IF(Overview[[#This Row],[Threat]]="Minor", 0.5, IF(Overview[[#This Row],[Threat]]="Moderate", 1, IF(Overview[[#This Row],[Threat]]="Major", 2, IF(Overview[[#This Row],[Threat]]="Massive", 3, 0))))))</f>
        <v>0</v>
      </c>
    </row>
    <row r="2425" spans="1:6" x14ac:dyDescent="0.35">
      <c r="A2425" t="s">
        <v>759</v>
      </c>
      <c r="B2425" t="s">
        <v>328</v>
      </c>
      <c r="C2425" t="s">
        <v>798</v>
      </c>
      <c r="D2425" t="s">
        <v>143</v>
      </c>
      <c r="E2425" t="s">
        <v>143</v>
      </c>
      <c r="F2425">
        <f>IF(Overview[[#This Row],[Threat]]= "Data Deficient", 0, IF(Overview[[#This Row],[Threat]]="Minimal Concern", 0, IF(Overview[[#This Row],[Threat]]="Minor", 0.5, IF(Overview[[#This Row],[Threat]]="Moderate", 1, IF(Overview[[#This Row],[Threat]]="Major", 2, IF(Overview[[#This Row],[Threat]]="Massive", 3, 0))))))</f>
        <v>0</v>
      </c>
    </row>
    <row r="2426" spans="1:6" x14ac:dyDescent="0.35">
      <c r="A2426" t="s">
        <v>760</v>
      </c>
      <c r="B2426" t="s">
        <v>328</v>
      </c>
      <c r="C2426" t="s">
        <v>798</v>
      </c>
      <c r="D2426" t="s">
        <v>143</v>
      </c>
      <c r="E2426" t="s">
        <v>143</v>
      </c>
      <c r="F2426">
        <f>IF(Overview[[#This Row],[Threat]]= "Data Deficient", 0, IF(Overview[[#This Row],[Threat]]="Minimal Concern", 0, IF(Overview[[#This Row],[Threat]]="Minor", 0.5, IF(Overview[[#This Row],[Threat]]="Moderate", 1, IF(Overview[[#This Row],[Threat]]="Major", 2, IF(Overview[[#This Row],[Threat]]="Massive", 3, 0))))))</f>
        <v>0</v>
      </c>
    </row>
    <row r="2427" spans="1:6" x14ac:dyDescent="0.35">
      <c r="A2427" t="s">
        <v>761</v>
      </c>
      <c r="B2427" t="s">
        <v>328</v>
      </c>
      <c r="C2427" t="s">
        <v>798</v>
      </c>
      <c r="D2427" t="s">
        <v>143</v>
      </c>
      <c r="E2427" t="s">
        <v>143</v>
      </c>
      <c r="F2427">
        <f>IF(Overview[[#This Row],[Threat]]= "Data Deficient", 0, IF(Overview[[#This Row],[Threat]]="Minimal Concern", 0, IF(Overview[[#This Row],[Threat]]="Minor", 0.5, IF(Overview[[#This Row],[Threat]]="Moderate", 1, IF(Overview[[#This Row],[Threat]]="Major", 2, IF(Overview[[#This Row],[Threat]]="Massive", 3, 0))))))</f>
        <v>0</v>
      </c>
    </row>
    <row r="2428" spans="1:6" x14ac:dyDescent="0.35">
      <c r="A2428" t="s">
        <v>762</v>
      </c>
      <c r="B2428" t="s">
        <v>328</v>
      </c>
      <c r="C2428" t="s">
        <v>798</v>
      </c>
      <c r="D2428" t="s">
        <v>143</v>
      </c>
      <c r="E2428" t="s">
        <v>143</v>
      </c>
      <c r="F2428">
        <f>IF(Overview[[#This Row],[Threat]]= "Data Deficient", 0, IF(Overview[[#This Row],[Threat]]="Minimal Concern", 0, IF(Overview[[#This Row],[Threat]]="Minor", 0.5, IF(Overview[[#This Row],[Threat]]="Moderate", 1, IF(Overview[[#This Row],[Threat]]="Major", 2, IF(Overview[[#This Row],[Threat]]="Massive", 3, 0))))))</f>
        <v>0</v>
      </c>
    </row>
    <row r="2429" spans="1:6" x14ac:dyDescent="0.35">
      <c r="A2429" t="s">
        <v>763</v>
      </c>
      <c r="B2429" t="s">
        <v>328</v>
      </c>
      <c r="C2429" t="s">
        <v>798</v>
      </c>
      <c r="D2429" t="s">
        <v>143</v>
      </c>
      <c r="E2429" t="s">
        <v>143</v>
      </c>
      <c r="F2429">
        <f>IF(Overview[[#This Row],[Threat]]= "Data Deficient", 0, IF(Overview[[#This Row],[Threat]]="Minimal Concern", 0, IF(Overview[[#This Row],[Threat]]="Minor", 0.5, IF(Overview[[#This Row],[Threat]]="Moderate", 1, IF(Overview[[#This Row],[Threat]]="Major", 2, IF(Overview[[#This Row],[Threat]]="Massive", 3, 0))))))</f>
        <v>0</v>
      </c>
    </row>
    <row r="2430" spans="1:6" x14ac:dyDescent="0.35">
      <c r="A2430" t="s">
        <v>764</v>
      </c>
      <c r="B2430" t="s">
        <v>328</v>
      </c>
      <c r="C2430" t="s">
        <v>798</v>
      </c>
      <c r="D2430" t="s">
        <v>143</v>
      </c>
      <c r="E2430" t="s">
        <v>143</v>
      </c>
      <c r="F2430">
        <f>IF(Overview[[#This Row],[Threat]]= "Data Deficient", 0, IF(Overview[[#This Row],[Threat]]="Minimal Concern", 0, IF(Overview[[#This Row],[Threat]]="Minor", 0.5, IF(Overview[[#This Row],[Threat]]="Moderate", 1, IF(Overview[[#This Row],[Threat]]="Major", 2, IF(Overview[[#This Row],[Threat]]="Massive", 3, 0))))))</f>
        <v>0</v>
      </c>
    </row>
    <row r="2431" spans="1:6" x14ac:dyDescent="0.35">
      <c r="A2431" t="s">
        <v>765</v>
      </c>
      <c r="B2431" t="s">
        <v>328</v>
      </c>
      <c r="C2431" t="s">
        <v>798</v>
      </c>
      <c r="D2431" t="s">
        <v>143</v>
      </c>
      <c r="E2431" t="s">
        <v>143</v>
      </c>
      <c r="F2431">
        <f>IF(Overview[[#This Row],[Threat]]= "Data Deficient", 0, IF(Overview[[#This Row],[Threat]]="Minimal Concern", 0, IF(Overview[[#This Row],[Threat]]="Minor", 0.5, IF(Overview[[#This Row],[Threat]]="Moderate", 1, IF(Overview[[#This Row],[Threat]]="Major", 2, IF(Overview[[#This Row],[Threat]]="Massive", 3, 0))))))</f>
        <v>0</v>
      </c>
    </row>
    <row r="2432" spans="1:6" x14ac:dyDescent="0.35">
      <c r="A2432" t="s">
        <v>766</v>
      </c>
      <c r="B2432" t="s">
        <v>328</v>
      </c>
      <c r="C2432" t="s">
        <v>798</v>
      </c>
      <c r="D2432" t="s">
        <v>143</v>
      </c>
      <c r="E2432" t="s">
        <v>143</v>
      </c>
      <c r="F2432">
        <f>IF(Overview[[#This Row],[Threat]]= "Data Deficient", 0, IF(Overview[[#This Row],[Threat]]="Minimal Concern", 0, IF(Overview[[#This Row],[Threat]]="Minor", 0.5, IF(Overview[[#This Row],[Threat]]="Moderate", 1, IF(Overview[[#This Row],[Threat]]="Major", 2, IF(Overview[[#This Row],[Threat]]="Massive", 3, 0))))))</f>
        <v>0</v>
      </c>
    </row>
    <row r="2433" spans="1:6" x14ac:dyDescent="0.35">
      <c r="A2433" t="s">
        <v>767</v>
      </c>
      <c r="B2433" t="s">
        <v>328</v>
      </c>
      <c r="C2433" t="s">
        <v>798</v>
      </c>
      <c r="D2433" t="s">
        <v>143</v>
      </c>
      <c r="E2433" t="s">
        <v>143</v>
      </c>
      <c r="F2433">
        <f>IF(Overview[[#This Row],[Threat]]= "Data Deficient", 0, IF(Overview[[#This Row],[Threat]]="Minimal Concern", 0, IF(Overview[[#This Row],[Threat]]="Minor", 0.5, IF(Overview[[#This Row],[Threat]]="Moderate", 1, IF(Overview[[#This Row],[Threat]]="Major", 2, IF(Overview[[#This Row],[Threat]]="Massive", 3, 0))))))</f>
        <v>0</v>
      </c>
    </row>
    <row r="2434" spans="1:6" x14ac:dyDescent="0.35">
      <c r="A2434" t="s">
        <v>768</v>
      </c>
      <c r="B2434" t="s">
        <v>328</v>
      </c>
      <c r="C2434" t="s">
        <v>798</v>
      </c>
      <c r="D2434" t="s">
        <v>143</v>
      </c>
      <c r="E2434" t="s">
        <v>143</v>
      </c>
      <c r="F2434">
        <f>IF(Overview[[#This Row],[Threat]]= "Data Deficient", 0, IF(Overview[[#This Row],[Threat]]="Minimal Concern", 0, IF(Overview[[#This Row],[Threat]]="Minor", 0.5, IF(Overview[[#This Row],[Threat]]="Moderate", 1, IF(Overview[[#This Row],[Threat]]="Major", 2, IF(Overview[[#This Row],[Threat]]="Massive", 3, 0))))))</f>
        <v>0</v>
      </c>
    </row>
    <row r="2435" spans="1:6" x14ac:dyDescent="0.35">
      <c r="A2435" t="s">
        <v>769</v>
      </c>
      <c r="B2435" t="s">
        <v>328</v>
      </c>
      <c r="C2435" t="s">
        <v>798</v>
      </c>
      <c r="D2435" t="s">
        <v>143</v>
      </c>
      <c r="E2435" t="s">
        <v>143</v>
      </c>
      <c r="F2435">
        <f>IF(Overview[[#This Row],[Threat]]= "Data Deficient", 0, IF(Overview[[#This Row],[Threat]]="Minimal Concern", 0, IF(Overview[[#This Row],[Threat]]="Minor", 0.5, IF(Overview[[#This Row],[Threat]]="Moderate", 1, IF(Overview[[#This Row],[Threat]]="Major", 2, IF(Overview[[#This Row],[Threat]]="Massive", 3, 0))))))</f>
        <v>0</v>
      </c>
    </row>
    <row r="2436" spans="1:6" x14ac:dyDescent="0.35">
      <c r="A2436" t="s">
        <v>770</v>
      </c>
      <c r="B2436" t="s">
        <v>328</v>
      </c>
      <c r="C2436" t="s">
        <v>798</v>
      </c>
      <c r="D2436" t="s">
        <v>143</v>
      </c>
      <c r="E2436" t="s">
        <v>143</v>
      </c>
      <c r="F2436">
        <f>IF(Overview[[#This Row],[Threat]]= "Data Deficient", 0, IF(Overview[[#This Row],[Threat]]="Minimal Concern", 0, IF(Overview[[#This Row],[Threat]]="Minor", 0.5, IF(Overview[[#This Row],[Threat]]="Moderate", 1, IF(Overview[[#This Row],[Threat]]="Major", 2, IF(Overview[[#This Row],[Threat]]="Massive", 3, 0))))))</f>
        <v>0</v>
      </c>
    </row>
    <row r="2437" spans="1:6" x14ac:dyDescent="0.35">
      <c r="A2437" t="s">
        <v>771</v>
      </c>
      <c r="B2437" t="s">
        <v>328</v>
      </c>
      <c r="C2437" t="s">
        <v>798</v>
      </c>
      <c r="D2437" t="s">
        <v>143</v>
      </c>
      <c r="E2437" t="s">
        <v>143</v>
      </c>
      <c r="F2437">
        <f>IF(Overview[[#This Row],[Threat]]= "Data Deficient", 0, IF(Overview[[#This Row],[Threat]]="Minimal Concern", 0, IF(Overview[[#This Row],[Threat]]="Minor", 0.5, IF(Overview[[#This Row],[Threat]]="Moderate", 1, IF(Overview[[#This Row],[Threat]]="Major", 2, IF(Overview[[#This Row],[Threat]]="Massive", 3, 0))))))</f>
        <v>0</v>
      </c>
    </row>
    <row r="2438" spans="1:6" x14ac:dyDescent="0.35">
      <c r="A2438" t="s">
        <v>772</v>
      </c>
      <c r="B2438" t="s">
        <v>328</v>
      </c>
      <c r="C2438" t="s">
        <v>798</v>
      </c>
      <c r="D2438" t="s">
        <v>143</v>
      </c>
      <c r="E2438" t="s">
        <v>143</v>
      </c>
      <c r="F2438">
        <f>IF(Overview[[#This Row],[Threat]]= "Data Deficient", 0, IF(Overview[[#This Row],[Threat]]="Minimal Concern", 0, IF(Overview[[#This Row],[Threat]]="Minor", 0.5, IF(Overview[[#This Row],[Threat]]="Moderate", 1, IF(Overview[[#This Row],[Threat]]="Major", 2, IF(Overview[[#This Row],[Threat]]="Massive", 3, 0))))))</f>
        <v>0</v>
      </c>
    </row>
    <row r="2439" spans="1:6" x14ac:dyDescent="0.35">
      <c r="A2439" t="s">
        <v>773</v>
      </c>
      <c r="B2439" t="s">
        <v>328</v>
      </c>
      <c r="C2439" t="s">
        <v>798</v>
      </c>
      <c r="D2439" t="s">
        <v>143</v>
      </c>
      <c r="E2439" t="s">
        <v>143</v>
      </c>
      <c r="F2439">
        <f>IF(Overview[[#This Row],[Threat]]= "Data Deficient", 0, IF(Overview[[#This Row],[Threat]]="Minimal Concern", 0, IF(Overview[[#This Row],[Threat]]="Minor", 0.5, IF(Overview[[#This Row],[Threat]]="Moderate", 1, IF(Overview[[#This Row],[Threat]]="Major", 2, IF(Overview[[#This Row],[Threat]]="Massive", 3, 0))))))</f>
        <v>0</v>
      </c>
    </row>
    <row r="2440" spans="1:6" x14ac:dyDescent="0.35">
      <c r="A2440" t="s">
        <v>774</v>
      </c>
      <c r="B2440" t="s">
        <v>328</v>
      </c>
      <c r="C2440" t="s">
        <v>798</v>
      </c>
      <c r="D2440" t="s">
        <v>143</v>
      </c>
      <c r="E2440" t="s">
        <v>143</v>
      </c>
      <c r="F2440">
        <f>IF(Overview[[#This Row],[Threat]]= "Data Deficient", 0, IF(Overview[[#This Row],[Threat]]="Minimal Concern", 0, IF(Overview[[#This Row],[Threat]]="Minor", 0.5, IF(Overview[[#This Row],[Threat]]="Moderate", 1, IF(Overview[[#This Row],[Threat]]="Major", 2, IF(Overview[[#This Row],[Threat]]="Massive", 3, 0))))))</f>
        <v>0</v>
      </c>
    </row>
    <row r="2441" spans="1:6" x14ac:dyDescent="0.35">
      <c r="A2441" t="s">
        <v>775</v>
      </c>
      <c r="B2441" t="s">
        <v>328</v>
      </c>
      <c r="C2441" t="s">
        <v>798</v>
      </c>
      <c r="D2441" t="s">
        <v>143</v>
      </c>
      <c r="E2441" t="s">
        <v>143</v>
      </c>
      <c r="F2441">
        <f>IF(Overview[[#This Row],[Threat]]= "Data Deficient", 0, IF(Overview[[#This Row],[Threat]]="Minimal Concern", 0, IF(Overview[[#This Row],[Threat]]="Minor", 0.5, IF(Overview[[#This Row],[Threat]]="Moderate", 1, IF(Overview[[#This Row],[Threat]]="Major", 2, IF(Overview[[#This Row],[Threat]]="Massive", 3, 0))))))</f>
        <v>0</v>
      </c>
    </row>
    <row r="2442" spans="1:6" x14ac:dyDescent="0.35">
      <c r="A2442" t="s">
        <v>776</v>
      </c>
      <c r="B2442" t="s">
        <v>328</v>
      </c>
      <c r="C2442" t="s">
        <v>798</v>
      </c>
      <c r="D2442" t="s">
        <v>143</v>
      </c>
      <c r="E2442" t="s">
        <v>143</v>
      </c>
      <c r="F2442">
        <f>IF(Overview[[#This Row],[Threat]]= "Data Deficient", 0, IF(Overview[[#This Row],[Threat]]="Minimal Concern", 0, IF(Overview[[#This Row],[Threat]]="Minor", 0.5, IF(Overview[[#This Row],[Threat]]="Moderate", 1, IF(Overview[[#This Row],[Threat]]="Major", 2, IF(Overview[[#This Row],[Threat]]="Massive", 3, 0))))))</f>
        <v>0</v>
      </c>
    </row>
    <row r="2443" spans="1:6" x14ac:dyDescent="0.35">
      <c r="A2443" t="s">
        <v>777</v>
      </c>
      <c r="B2443" t="s">
        <v>328</v>
      </c>
      <c r="C2443" t="s">
        <v>798</v>
      </c>
      <c r="D2443" t="s">
        <v>143</v>
      </c>
      <c r="E2443" t="s">
        <v>143</v>
      </c>
      <c r="F2443">
        <f>IF(Overview[[#This Row],[Threat]]= "Data Deficient", 0, IF(Overview[[#This Row],[Threat]]="Minimal Concern", 0, IF(Overview[[#This Row],[Threat]]="Minor", 0.5, IF(Overview[[#This Row],[Threat]]="Moderate", 1, IF(Overview[[#This Row],[Threat]]="Major", 2, IF(Overview[[#This Row],[Threat]]="Massive", 3, 0))))))</f>
        <v>0</v>
      </c>
    </row>
    <row r="2444" spans="1:6" x14ac:dyDescent="0.35">
      <c r="A2444" t="s">
        <v>778</v>
      </c>
      <c r="B2444" t="s">
        <v>328</v>
      </c>
      <c r="C2444" t="s">
        <v>798</v>
      </c>
      <c r="D2444" t="s">
        <v>143</v>
      </c>
      <c r="E2444" t="s">
        <v>143</v>
      </c>
      <c r="F2444">
        <f>IF(Overview[[#This Row],[Threat]]= "Data Deficient", 0, IF(Overview[[#This Row],[Threat]]="Minimal Concern", 0, IF(Overview[[#This Row],[Threat]]="Minor", 0.5, IF(Overview[[#This Row],[Threat]]="Moderate", 1, IF(Overview[[#This Row],[Threat]]="Major", 2, IF(Overview[[#This Row],[Threat]]="Massive", 3, 0))))))</f>
        <v>0</v>
      </c>
    </row>
    <row r="2445" spans="1:6" x14ac:dyDescent="0.35">
      <c r="A2445" t="s">
        <v>779</v>
      </c>
      <c r="B2445" t="s">
        <v>328</v>
      </c>
      <c r="C2445" t="s">
        <v>798</v>
      </c>
      <c r="D2445" t="s">
        <v>143</v>
      </c>
      <c r="E2445" t="s">
        <v>143</v>
      </c>
      <c r="F2445">
        <f>IF(Overview[[#This Row],[Threat]]= "Data Deficient", 0, IF(Overview[[#This Row],[Threat]]="Minimal Concern", 0, IF(Overview[[#This Row],[Threat]]="Minor", 0.5, IF(Overview[[#This Row],[Threat]]="Moderate", 1, IF(Overview[[#This Row],[Threat]]="Major", 2, IF(Overview[[#This Row],[Threat]]="Massive", 3, 0))))))</f>
        <v>0</v>
      </c>
    </row>
    <row r="2446" spans="1:6" x14ac:dyDescent="0.35">
      <c r="A2446" t="s">
        <v>780</v>
      </c>
      <c r="B2446" t="s">
        <v>328</v>
      </c>
      <c r="C2446" t="s">
        <v>798</v>
      </c>
      <c r="D2446" t="s">
        <v>143</v>
      </c>
      <c r="E2446" t="s">
        <v>143</v>
      </c>
      <c r="F2446">
        <f>IF(Overview[[#This Row],[Threat]]= "Data Deficient", 0, IF(Overview[[#This Row],[Threat]]="Minimal Concern", 0, IF(Overview[[#This Row],[Threat]]="Minor", 0.5, IF(Overview[[#This Row],[Threat]]="Moderate", 1, IF(Overview[[#This Row],[Threat]]="Major", 2, IF(Overview[[#This Row],[Threat]]="Massive", 3, 0))))))</f>
        <v>0</v>
      </c>
    </row>
    <row r="2447" spans="1:6" x14ac:dyDescent="0.35">
      <c r="A2447" t="s">
        <v>781</v>
      </c>
      <c r="B2447" t="s">
        <v>328</v>
      </c>
      <c r="C2447" t="s">
        <v>798</v>
      </c>
      <c r="D2447" t="s">
        <v>143</v>
      </c>
      <c r="E2447" t="s">
        <v>143</v>
      </c>
      <c r="F2447">
        <f>IF(Overview[[#This Row],[Threat]]= "Data Deficient", 0, IF(Overview[[#This Row],[Threat]]="Minimal Concern", 0, IF(Overview[[#This Row],[Threat]]="Minor", 0.5, IF(Overview[[#This Row],[Threat]]="Moderate", 1, IF(Overview[[#This Row],[Threat]]="Major", 2, IF(Overview[[#This Row],[Threat]]="Massive", 3, 0))))))</f>
        <v>0</v>
      </c>
    </row>
    <row r="2448" spans="1:6" x14ac:dyDescent="0.35">
      <c r="A2448" t="s">
        <v>782</v>
      </c>
      <c r="B2448" t="s">
        <v>328</v>
      </c>
      <c r="C2448" t="s">
        <v>798</v>
      </c>
      <c r="D2448" t="s">
        <v>143</v>
      </c>
      <c r="E2448" t="s">
        <v>143</v>
      </c>
      <c r="F2448">
        <f>IF(Overview[[#This Row],[Threat]]= "Data Deficient", 0, IF(Overview[[#This Row],[Threat]]="Minimal Concern", 0, IF(Overview[[#This Row],[Threat]]="Minor", 0.5, IF(Overview[[#This Row],[Threat]]="Moderate", 1, IF(Overview[[#This Row],[Threat]]="Major", 2, IF(Overview[[#This Row],[Threat]]="Massive", 3, 0))))))</f>
        <v>0</v>
      </c>
    </row>
    <row r="2449" spans="1:6" x14ac:dyDescent="0.35">
      <c r="A2449" t="s">
        <v>783</v>
      </c>
      <c r="B2449" t="s">
        <v>328</v>
      </c>
      <c r="C2449" t="s">
        <v>798</v>
      </c>
      <c r="D2449" t="s">
        <v>143</v>
      </c>
      <c r="E2449" t="s">
        <v>143</v>
      </c>
      <c r="F2449">
        <f>IF(Overview[[#This Row],[Threat]]= "Data Deficient", 0, IF(Overview[[#This Row],[Threat]]="Minimal Concern", 0, IF(Overview[[#This Row],[Threat]]="Minor", 0.5, IF(Overview[[#This Row],[Threat]]="Moderate", 1, IF(Overview[[#This Row],[Threat]]="Major", 2, IF(Overview[[#This Row],[Threat]]="Massive", 3, 0))))))</f>
        <v>0</v>
      </c>
    </row>
    <row r="2450" spans="1:6" x14ac:dyDescent="0.35">
      <c r="A2450" t="s">
        <v>784</v>
      </c>
      <c r="B2450" t="s">
        <v>328</v>
      </c>
      <c r="C2450" t="s">
        <v>798</v>
      </c>
      <c r="D2450" t="s">
        <v>143</v>
      </c>
      <c r="E2450" t="s">
        <v>143</v>
      </c>
      <c r="F2450">
        <f>IF(Overview[[#This Row],[Threat]]= "Data Deficient", 0, IF(Overview[[#This Row],[Threat]]="Minimal Concern", 0, IF(Overview[[#This Row],[Threat]]="Minor", 0.5, IF(Overview[[#This Row],[Threat]]="Moderate", 1, IF(Overview[[#This Row],[Threat]]="Major", 2, IF(Overview[[#This Row],[Threat]]="Massive", 3, 0))))))</f>
        <v>0</v>
      </c>
    </row>
    <row r="2451" spans="1:6" x14ac:dyDescent="0.35">
      <c r="A2451" t="s">
        <v>785</v>
      </c>
      <c r="B2451" t="s">
        <v>328</v>
      </c>
      <c r="C2451" t="s">
        <v>798</v>
      </c>
      <c r="D2451" t="s">
        <v>143</v>
      </c>
      <c r="E2451" t="s">
        <v>143</v>
      </c>
      <c r="F2451">
        <f>IF(Overview[[#This Row],[Threat]]= "Data Deficient", 0, IF(Overview[[#This Row],[Threat]]="Minimal Concern", 0, IF(Overview[[#This Row],[Threat]]="Minor", 0.5, IF(Overview[[#This Row],[Threat]]="Moderate", 1, IF(Overview[[#This Row],[Threat]]="Major", 2, IF(Overview[[#This Row],[Threat]]="Massive", 3, 0))))))</f>
        <v>0</v>
      </c>
    </row>
    <row r="2452" spans="1:6" x14ac:dyDescent="0.35">
      <c r="A2452" t="s">
        <v>786</v>
      </c>
      <c r="B2452" t="s">
        <v>328</v>
      </c>
      <c r="C2452" t="s">
        <v>798</v>
      </c>
      <c r="D2452" t="s">
        <v>143</v>
      </c>
      <c r="E2452" t="s">
        <v>143</v>
      </c>
      <c r="F2452">
        <f>IF(Overview[[#This Row],[Threat]]= "Data Deficient", 0, IF(Overview[[#This Row],[Threat]]="Minimal Concern", 0, IF(Overview[[#This Row],[Threat]]="Minor", 0.5, IF(Overview[[#This Row],[Threat]]="Moderate", 1, IF(Overview[[#This Row],[Threat]]="Major", 2, IF(Overview[[#This Row],[Threat]]="Massive", 3, 0))))))</f>
        <v>0</v>
      </c>
    </row>
    <row r="2453" spans="1:6" x14ac:dyDescent="0.35">
      <c r="A2453" t="s">
        <v>787</v>
      </c>
      <c r="B2453" t="s">
        <v>328</v>
      </c>
      <c r="C2453" t="s">
        <v>798</v>
      </c>
      <c r="D2453" t="s">
        <v>143</v>
      </c>
      <c r="E2453" t="s">
        <v>143</v>
      </c>
      <c r="F2453">
        <f>IF(Overview[[#This Row],[Threat]]= "Data Deficient", 0, IF(Overview[[#This Row],[Threat]]="Minimal Concern", 0, IF(Overview[[#This Row],[Threat]]="Minor", 0.5, IF(Overview[[#This Row],[Threat]]="Moderate", 1, IF(Overview[[#This Row],[Threat]]="Major", 2, IF(Overview[[#This Row],[Threat]]="Massive", 3, 0))))))</f>
        <v>0</v>
      </c>
    </row>
    <row r="2454" spans="1:6" x14ac:dyDescent="0.35">
      <c r="A2454" t="s">
        <v>788</v>
      </c>
      <c r="B2454" t="s">
        <v>328</v>
      </c>
      <c r="C2454" t="s">
        <v>798</v>
      </c>
      <c r="D2454" t="s">
        <v>143</v>
      </c>
      <c r="E2454" t="s">
        <v>143</v>
      </c>
      <c r="F2454">
        <f>IF(Overview[[#This Row],[Threat]]= "Data Deficient", 0, IF(Overview[[#This Row],[Threat]]="Minimal Concern", 0, IF(Overview[[#This Row],[Threat]]="Minor", 0.5, IF(Overview[[#This Row],[Threat]]="Moderate", 1, IF(Overview[[#This Row],[Threat]]="Major", 2, IF(Overview[[#This Row],[Threat]]="Massive", 3, 0))))))</f>
        <v>0</v>
      </c>
    </row>
    <row r="2455" spans="1:6" x14ac:dyDescent="0.35">
      <c r="A2455" t="s">
        <v>789</v>
      </c>
      <c r="B2455" t="s">
        <v>328</v>
      </c>
      <c r="C2455" t="s">
        <v>798</v>
      </c>
      <c r="D2455" t="s">
        <v>143</v>
      </c>
      <c r="E2455" t="s">
        <v>143</v>
      </c>
      <c r="F2455">
        <f>IF(Overview[[#This Row],[Threat]]= "Data Deficient", 0, IF(Overview[[#This Row],[Threat]]="Minimal Concern", 0, IF(Overview[[#This Row],[Threat]]="Minor", 0.5, IF(Overview[[#This Row],[Threat]]="Moderate", 1, IF(Overview[[#This Row],[Threat]]="Major", 2, IF(Overview[[#This Row],[Threat]]="Massive", 3, 0))))))</f>
        <v>0</v>
      </c>
    </row>
    <row r="2456" spans="1:6" x14ac:dyDescent="0.35">
      <c r="A2456" t="s">
        <v>790</v>
      </c>
      <c r="B2456" t="s">
        <v>328</v>
      </c>
      <c r="C2456" t="s">
        <v>798</v>
      </c>
      <c r="D2456" t="s">
        <v>143</v>
      </c>
      <c r="E2456" t="s">
        <v>143</v>
      </c>
      <c r="F2456">
        <f>IF(Overview[[#This Row],[Threat]]= "Data Deficient", 0, IF(Overview[[#This Row],[Threat]]="Minimal Concern", 0, IF(Overview[[#This Row],[Threat]]="Minor", 0.5, IF(Overview[[#This Row],[Threat]]="Moderate", 1, IF(Overview[[#This Row],[Threat]]="Major", 2, IF(Overview[[#This Row],[Threat]]="Massive", 3, 0))))))</f>
        <v>0</v>
      </c>
    </row>
    <row r="2457" spans="1:6" x14ac:dyDescent="0.35">
      <c r="A2457" t="s">
        <v>791</v>
      </c>
      <c r="B2457" t="s">
        <v>328</v>
      </c>
      <c r="C2457" t="s">
        <v>798</v>
      </c>
      <c r="D2457" t="s">
        <v>143</v>
      </c>
      <c r="E2457" t="s">
        <v>143</v>
      </c>
      <c r="F2457">
        <f>IF(Overview[[#This Row],[Threat]]= "Data Deficient", 0, IF(Overview[[#This Row],[Threat]]="Minimal Concern", 0, IF(Overview[[#This Row],[Threat]]="Minor", 0.5, IF(Overview[[#This Row],[Threat]]="Moderate", 1, IF(Overview[[#This Row],[Threat]]="Major", 2, IF(Overview[[#This Row],[Threat]]="Massive", 3, 0))))))</f>
        <v>0</v>
      </c>
    </row>
    <row r="2458" spans="1:6" x14ac:dyDescent="0.35">
      <c r="A2458" t="s">
        <v>792</v>
      </c>
      <c r="B2458" t="s">
        <v>328</v>
      </c>
      <c r="C2458" t="s">
        <v>798</v>
      </c>
      <c r="D2458" t="s">
        <v>143</v>
      </c>
      <c r="E2458" t="s">
        <v>143</v>
      </c>
      <c r="F2458">
        <f>IF(Overview[[#This Row],[Threat]]= "Data Deficient", 0, IF(Overview[[#This Row],[Threat]]="Minimal Concern", 0, IF(Overview[[#This Row],[Threat]]="Minor", 0.5, IF(Overview[[#This Row],[Threat]]="Moderate", 1, IF(Overview[[#This Row],[Threat]]="Major", 2, IF(Overview[[#This Row],[Threat]]="Massive", 3, 0))))))</f>
        <v>0</v>
      </c>
    </row>
    <row r="2459" spans="1:6" x14ac:dyDescent="0.35">
      <c r="A2459" t="s">
        <v>793</v>
      </c>
      <c r="B2459" t="s">
        <v>328</v>
      </c>
      <c r="C2459" t="s">
        <v>798</v>
      </c>
      <c r="D2459" t="s">
        <v>143</v>
      </c>
      <c r="E2459" t="s">
        <v>143</v>
      </c>
      <c r="F2459">
        <f>IF(Overview[[#This Row],[Threat]]= "Data Deficient", 0, IF(Overview[[#This Row],[Threat]]="Minimal Concern", 0, IF(Overview[[#This Row],[Threat]]="Minor", 0.5, IF(Overview[[#This Row],[Threat]]="Moderate", 1, IF(Overview[[#This Row],[Threat]]="Major", 2, IF(Overview[[#This Row],[Threat]]="Massive", 3, 0))))))</f>
        <v>0</v>
      </c>
    </row>
    <row r="2460" spans="1:6" x14ac:dyDescent="0.35">
      <c r="A2460" t="s">
        <v>794</v>
      </c>
      <c r="B2460" t="s">
        <v>328</v>
      </c>
      <c r="C2460" t="s">
        <v>798</v>
      </c>
      <c r="D2460" t="s">
        <v>143</v>
      </c>
      <c r="E2460" t="s">
        <v>143</v>
      </c>
      <c r="F2460">
        <f>IF(Overview[[#This Row],[Threat]]= "Data Deficient", 0, IF(Overview[[#This Row],[Threat]]="Minimal Concern", 0, IF(Overview[[#This Row],[Threat]]="Minor", 0.5, IF(Overview[[#This Row],[Threat]]="Moderate", 1, IF(Overview[[#This Row],[Threat]]="Major", 2, IF(Overview[[#This Row],[Threat]]="Massive", 3, 0))))))</f>
        <v>0</v>
      </c>
    </row>
    <row r="2461" spans="1:6" x14ac:dyDescent="0.35">
      <c r="A2461" t="s">
        <v>795</v>
      </c>
      <c r="B2461" t="s">
        <v>328</v>
      </c>
      <c r="C2461" t="s">
        <v>798</v>
      </c>
      <c r="D2461" t="s">
        <v>143</v>
      </c>
      <c r="E2461" t="s">
        <v>143</v>
      </c>
      <c r="F2461">
        <f>IF(Overview[[#This Row],[Threat]]= "Data Deficient", 0, IF(Overview[[#This Row],[Threat]]="Minimal Concern", 0, IF(Overview[[#This Row],[Threat]]="Minor", 0.5, IF(Overview[[#This Row],[Threat]]="Moderate", 1, IF(Overview[[#This Row],[Threat]]="Major", 2, IF(Overview[[#This Row],[Threat]]="Massive", 3, 0))))))</f>
        <v>0</v>
      </c>
    </row>
    <row r="2462" spans="1:6" x14ac:dyDescent="0.35">
      <c r="A2462" t="s">
        <v>755</v>
      </c>
      <c r="B2462" t="s">
        <v>328</v>
      </c>
      <c r="C2462" t="s">
        <v>293</v>
      </c>
      <c r="D2462" t="s">
        <v>143</v>
      </c>
      <c r="E2462" t="s">
        <v>143</v>
      </c>
      <c r="F2462">
        <f>IF(Overview[[#This Row],[Threat]]= "Data Deficient", 0, IF(Overview[[#This Row],[Threat]]="Minimal Concern", 0, IF(Overview[[#This Row],[Threat]]="Minor", 0.5, IF(Overview[[#This Row],[Threat]]="Moderate", 1, IF(Overview[[#This Row],[Threat]]="Major", 2, IF(Overview[[#This Row],[Threat]]="Massive", 3, 0))))))</f>
        <v>0</v>
      </c>
    </row>
    <row r="2463" spans="1:6" x14ac:dyDescent="0.35">
      <c r="A2463" t="s">
        <v>756</v>
      </c>
      <c r="B2463" t="s">
        <v>328</v>
      </c>
      <c r="C2463" t="s">
        <v>293</v>
      </c>
      <c r="D2463" t="s">
        <v>143</v>
      </c>
      <c r="E2463" t="s">
        <v>143</v>
      </c>
      <c r="F2463">
        <f>IF(Overview[[#This Row],[Threat]]= "Data Deficient", 0, IF(Overview[[#This Row],[Threat]]="Minimal Concern", 0, IF(Overview[[#This Row],[Threat]]="Minor", 0.5, IF(Overview[[#This Row],[Threat]]="Moderate", 1, IF(Overview[[#This Row],[Threat]]="Major", 2, IF(Overview[[#This Row],[Threat]]="Massive", 3, 0))))))</f>
        <v>0</v>
      </c>
    </row>
    <row r="2464" spans="1:6" x14ac:dyDescent="0.35">
      <c r="A2464" t="s">
        <v>757</v>
      </c>
      <c r="B2464" t="s">
        <v>328</v>
      </c>
      <c r="C2464" t="s">
        <v>293</v>
      </c>
      <c r="D2464" t="s">
        <v>143</v>
      </c>
      <c r="E2464" t="s">
        <v>143</v>
      </c>
      <c r="F2464">
        <f>IF(Overview[[#This Row],[Threat]]= "Data Deficient", 0, IF(Overview[[#This Row],[Threat]]="Minimal Concern", 0, IF(Overview[[#This Row],[Threat]]="Minor", 0.5, IF(Overview[[#This Row],[Threat]]="Moderate", 1, IF(Overview[[#This Row],[Threat]]="Major", 2, IF(Overview[[#This Row],[Threat]]="Massive", 3, 0))))))</f>
        <v>0</v>
      </c>
    </row>
    <row r="2465" spans="1:6" x14ac:dyDescent="0.35">
      <c r="A2465" t="s">
        <v>758</v>
      </c>
      <c r="B2465" t="s">
        <v>328</v>
      </c>
      <c r="C2465" t="s">
        <v>293</v>
      </c>
      <c r="D2465" t="s">
        <v>143</v>
      </c>
      <c r="E2465" t="s">
        <v>143</v>
      </c>
      <c r="F2465">
        <f>IF(Overview[[#This Row],[Threat]]= "Data Deficient", 0, IF(Overview[[#This Row],[Threat]]="Minimal Concern", 0, IF(Overview[[#This Row],[Threat]]="Minor", 0.5, IF(Overview[[#This Row],[Threat]]="Moderate", 1, IF(Overview[[#This Row],[Threat]]="Major", 2, IF(Overview[[#This Row],[Threat]]="Massive", 3, 0))))))</f>
        <v>0</v>
      </c>
    </row>
    <row r="2466" spans="1:6" x14ac:dyDescent="0.35">
      <c r="A2466" t="s">
        <v>759</v>
      </c>
      <c r="B2466" t="s">
        <v>328</v>
      </c>
      <c r="C2466" t="s">
        <v>293</v>
      </c>
      <c r="D2466" t="s">
        <v>143</v>
      </c>
      <c r="E2466" t="s">
        <v>143</v>
      </c>
      <c r="F2466">
        <f>IF(Overview[[#This Row],[Threat]]= "Data Deficient", 0, IF(Overview[[#This Row],[Threat]]="Minimal Concern", 0, IF(Overview[[#This Row],[Threat]]="Minor", 0.5, IF(Overview[[#This Row],[Threat]]="Moderate", 1, IF(Overview[[#This Row],[Threat]]="Major", 2, IF(Overview[[#This Row],[Threat]]="Massive", 3, 0))))))</f>
        <v>0</v>
      </c>
    </row>
    <row r="2467" spans="1:6" x14ac:dyDescent="0.35">
      <c r="A2467" t="s">
        <v>760</v>
      </c>
      <c r="B2467" t="s">
        <v>328</v>
      </c>
      <c r="C2467" t="s">
        <v>293</v>
      </c>
      <c r="D2467" t="s">
        <v>143</v>
      </c>
      <c r="E2467" t="s">
        <v>143</v>
      </c>
      <c r="F2467">
        <f>IF(Overview[[#This Row],[Threat]]= "Data Deficient", 0, IF(Overview[[#This Row],[Threat]]="Minimal Concern", 0, IF(Overview[[#This Row],[Threat]]="Minor", 0.5, IF(Overview[[#This Row],[Threat]]="Moderate", 1, IF(Overview[[#This Row],[Threat]]="Major", 2, IF(Overview[[#This Row],[Threat]]="Massive", 3, 0))))))</f>
        <v>0</v>
      </c>
    </row>
    <row r="2468" spans="1:6" x14ac:dyDescent="0.35">
      <c r="A2468" t="s">
        <v>761</v>
      </c>
      <c r="B2468" t="s">
        <v>328</v>
      </c>
      <c r="C2468" t="s">
        <v>293</v>
      </c>
      <c r="D2468" t="s">
        <v>143</v>
      </c>
      <c r="E2468" t="s">
        <v>143</v>
      </c>
      <c r="F2468">
        <f>IF(Overview[[#This Row],[Threat]]= "Data Deficient", 0, IF(Overview[[#This Row],[Threat]]="Minimal Concern", 0, IF(Overview[[#This Row],[Threat]]="Minor", 0.5, IF(Overview[[#This Row],[Threat]]="Moderate", 1, IF(Overview[[#This Row],[Threat]]="Major", 2, IF(Overview[[#This Row],[Threat]]="Massive", 3, 0))))))</f>
        <v>0</v>
      </c>
    </row>
    <row r="2469" spans="1:6" x14ac:dyDescent="0.35">
      <c r="A2469" t="s">
        <v>762</v>
      </c>
      <c r="B2469" t="s">
        <v>328</v>
      </c>
      <c r="C2469" t="s">
        <v>293</v>
      </c>
      <c r="D2469" t="s">
        <v>143</v>
      </c>
      <c r="E2469" t="s">
        <v>143</v>
      </c>
      <c r="F2469">
        <f>IF(Overview[[#This Row],[Threat]]= "Data Deficient", 0, IF(Overview[[#This Row],[Threat]]="Minimal Concern", 0, IF(Overview[[#This Row],[Threat]]="Minor", 0.5, IF(Overview[[#This Row],[Threat]]="Moderate", 1, IF(Overview[[#This Row],[Threat]]="Major", 2, IF(Overview[[#This Row],[Threat]]="Massive", 3, 0))))))</f>
        <v>0</v>
      </c>
    </row>
    <row r="2470" spans="1:6" x14ac:dyDescent="0.35">
      <c r="A2470" t="s">
        <v>763</v>
      </c>
      <c r="B2470" t="s">
        <v>328</v>
      </c>
      <c r="C2470" t="s">
        <v>293</v>
      </c>
      <c r="D2470" t="s">
        <v>143</v>
      </c>
      <c r="E2470" t="s">
        <v>143</v>
      </c>
      <c r="F2470">
        <f>IF(Overview[[#This Row],[Threat]]= "Data Deficient", 0, IF(Overview[[#This Row],[Threat]]="Minimal Concern", 0, IF(Overview[[#This Row],[Threat]]="Minor", 0.5, IF(Overview[[#This Row],[Threat]]="Moderate", 1, IF(Overview[[#This Row],[Threat]]="Major", 2, IF(Overview[[#This Row],[Threat]]="Massive", 3, 0))))))</f>
        <v>0</v>
      </c>
    </row>
    <row r="2471" spans="1:6" x14ac:dyDescent="0.35">
      <c r="A2471" t="s">
        <v>764</v>
      </c>
      <c r="B2471" t="s">
        <v>328</v>
      </c>
      <c r="C2471" t="s">
        <v>293</v>
      </c>
      <c r="D2471" t="s">
        <v>143</v>
      </c>
      <c r="E2471" t="s">
        <v>143</v>
      </c>
      <c r="F2471">
        <f>IF(Overview[[#This Row],[Threat]]= "Data Deficient", 0, IF(Overview[[#This Row],[Threat]]="Minimal Concern", 0, IF(Overview[[#This Row],[Threat]]="Minor", 0.5, IF(Overview[[#This Row],[Threat]]="Moderate", 1, IF(Overview[[#This Row],[Threat]]="Major", 2, IF(Overview[[#This Row],[Threat]]="Massive", 3, 0))))))</f>
        <v>0</v>
      </c>
    </row>
    <row r="2472" spans="1:6" x14ac:dyDescent="0.35">
      <c r="A2472" t="s">
        <v>765</v>
      </c>
      <c r="B2472" t="s">
        <v>328</v>
      </c>
      <c r="C2472" t="s">
        <v>293</v>
      </c>
      <c r="D2472" t="s">
        <v>143</v>
      </c>
      <c r="E2472" t="s">
        <v>143</v>
      </c>
      <c r="F2472">
        <f>IF(Overview[[#This Row],[Threat]]= "Data Deficient", 0, IF(Overview[[#This Row],[Threat]]="Minimal Concern", 0, IF(Overview[[#This Row],[Threat]]="Minor", 0.5, IF(Overview[[#This Row],[Threat]]="Moderate", 1, IF(Overview[[#This Row],[Threat]]="Major", 2, IF(Overview[[#This Row],[Threat]]="Massive", 3, 0))))))</f>
        <v>0</v>
      </c>
    </row>
    <row r="2473" spans="1:6" x14ac:dyDescent="0.35">
      <c r="A2473" t="s">
        <v>766</v>
      </c>
      <c r="B2473" t="s">
        <v>328</v>
      </c>
      <c r="C2473" t="s">
        <v>293</v>
      </c>
      <c r="D2473" t="s">
        <v>143</v>
      </c>
      <c r="E2473" t="s">
        <v>143</v>
      </c>
      <c r="F2473">
        <f>IF(Overview[[#This Row],[Threat]]= "Data Deficient", 0, IF(Overview[[#This Row],[Threat]]="Minimal Concern", 0, IF(Overview[[#This Row],[Threat]]="Minor", 0.5, IF(Overview[[#This Row],[Threat]]="Moderate", 1, IF(Overview[[#This Row],[Threat]]="Major", 2, IF(Overview[[#This Row],[Threat]]="Massive", 3, 0))))))</f>
        <v>0</v>
      </c>
    </row>
    <row r="2474" spans="1:6" x14ac:dyDescent="0.35">
      <c r="A2474" t="s">
        <v>767</v>
      </c>
      <c r="B2474" t="s">
        <v>328</v>
      </c>
      <c r="C2474" t="s">
        <v>293</v>
      </c>
      <c r="D2474" t="s">
        <v>143</v>
      </c>
      <c r="E2474" t="s">
        <v>143</v>
      </c>
      <c r="F2474">
        <f>IF(Overview[[#This Row],[Threat]]= "Data Deficient", 0, IF(Overview[[#This Row],[Threat]]="Minimal Concern", 0, IF(Overview[[#This Row],[Threat]]="Minor", 0.5, IF(Overview[[#This Row],[Threat]]="Moderate", 1, IF(Overview[[#This Row],[Threat]]="Major", 2, IF(Overview[[#This Row],[Threat]]="Massive", 3, 0))))))</f>
        <v>0</v>
      </c>
    </row>
    <row r="2475" spans="1:6" x14ac:dyDescent="0.35">
      <c r="A2475" t="s">
        <v>768</v>
      </c>
      <c r="B2475" t="s">
        <v>328</v>
      </c>
      <c r="C2475" t="s">
        <v>293</v>
      </c>
      <c r="D2475" t="s">
        <v>143</v>
      </c>
      <c r="E2475" t="s">
        <v>143</v>
      </c>
      <c r="F2475">
        <f>IF(Overview[[#This Row],[Threat]]= "Data Deficient", 0, IF(Overview[[#This Row],[Threat]]="Minimal Concern", 0, IF(Overview[[#This Row],[Threat]]="Minor", 0.5, IF(Overview[[#This Row],[Threat]]="Moderate", 1, IF(Overview[[#This Row],[Threat]]="Major", 2, IF(Overview[[#This Row],[Threat]]="Massive", 3, 0))))))</f>
        <v>0</v>
      </c>
    </row>
    <row r="2476" spans="1:6" x14ac:dyDescent="0.35">
      <c r="A2476" t="s">
        <v>769</v>
      </c>
      <c r="B2476" t="s">
        <v>328</v>
      </c>
      <c r="C2476" t="s">
        <v>293</v>
      </c>
      <c r="D2476" t="s">
        <v>143</v>
      </c>
      <c r="E2476" t="s">
        <v>143</v>
      </c>
      <c r="F2476">
        <f>IF(Overview[[#This Row],[Threat]]= "Data Deficient", 0, IF(Overview[[#This Row],[Threat]]="Minimal Concern", 0, IF(Overview[[#This Row],[Threat]]="Minor", 0.5, IF(Overview[[#This Row],[Threat]]="Moderate", 1, IF(Overview[[#This Row],[Threat]]="Major", 2, IF(Overview[[#This Row],[Threat]]="Massive", 3, 0))))))</f>
        <v>0</v>
      </c>
    </row>
    <row r="2477" spans="1:6" x14ac:dyDescent="0.35">
      <c r="A2477" t="s">
        <v>770</v>
      </c>
      <c r="B2477" t="s">
        <v>328</v>
      </c>
      <c r="C2477" t="s">
        <v>293</v>
      </c>
      <c r="D2477" t="s">
        <v>143</v>
      </c>
      <c r="E2477" t="s">
        <v>143</v>
      </c>
      <c r="F2477">
        <f>IF(Overview[[#This Row],[Threat]]= "Data Deficient", 0, IF(Overview[[#This Row],[Threat]]="Minimal Concern", 0, IF(Overview[[#This Row],[Threat]]="Minor", 0.5, IF(Overview[[#This Row],[Threat]]="Moderate", 1, IF(Overview[[#This Row],[Threat]]="Major", 2, IF(Overview[[#This Row],[Threat]]="Massive", 3, 0))))))</f>
        <v>0</v>
      </c>
    </row>
    <row r="2478" spans="1:6" x14ac:dyDescent="0.35">
      <c r="A2478" t="s">
        <v>771</v>
      </c>
      <c r="B2478" t="s">
        <v>328</v>
      </c>
      <c r="C2478" t="s">
        <v>293</v>
      </c>
      <c r="D2478" t="s">
        <v>143</v>
      </c>
      <c r="E2478" t="s">
        <v>143</v>
      </c>
      <c r="F2478">
        <f>IF(Overview[[#This Row],[Threat]]= "Data Deficient", 0, IF(Overview[[#This Row],[Threat]]="Minimal Concern", 0, IF(Overview[[#This Row],[Threat]]="Minor", 0.5, IF(Overview[[#This Row],[Threat]]="Moderate", 1, IF(Overview[[#This Row],[Threat]]="Major", 2, IF(Overview[[#This Row],[Threat]]="Massive", 3, 0))))))</f>
        <v>0</v>
      </c>
    </row>
    <row r="2479" spans="1:6" x14ac:dyDescent="0.35">
      <c r="A2479" t="s">
        <v>772</v>
      </c>
      <c r="B2479" t="s">
        <v>328</v>
      </c>
      <c r="C2479" t="s">
        <v>293</v>
      </c>
      <c r="D2479" t="s">
        <v>143</v>
      </c>
      <c r="E2479" t="s">
        <v>143</v>
      </c>
      <c r="F2479">
        <f>IF(Overview[[#This Row],[Threat]]= "Data Deficient", 0, IF(Overview[[#This Row],[Threat]]="Minimal Concern", 0, IF(Overview[[#This Row],[Threat]]="Minor", 0.5, IF(Overview[[#This Row],[Threat]]="Moderate", 1, IF(Overview[[#This Row],[Threat]]="Major", 2, IF(Overview[[#This Row],[Threat]]="Massive", 3, 0))))))</f>
        <v>0</v>
      </c>
    </row>
    <row r="2480" spans="1:6" x14ac:dyDescent="0.35">
      <c r="A2480" t="s">
        <v>773</v>
      </c>
      <c r="B2480" t="s">
        <v>328</v>
      </c>
      <c r="C2480" t="s">
        <v>293</v>
      </c>
      <c r="D2480" t="s">
        <v>143</v>
      </c>
      <c r="E2480" t="s">
        <v>143</v>
      </c>
      <c r="F2480">
        <f>IF(Overview[[#This Row],[Threat]]= "Data Deficient", 0, IF(Overview[[#This Row],[Threat]]="Minimal Concern", 0, IF(Overview[[#This Row],[Threat]]="Minor", 0.5, IF(Overview[[#This Row],[Threat]]="Moderate", 1, IF(Overview[[#This Row],[Threat]]="Major", 2, IF(Overview[[#This Row],[Threat]]="Massive", 3, 0))))))</f>
        <v>0</v>
      </c>
    </row>
    <row r="2481" spans="1:6" x14ac:dyDescent="0.35">
      <c r="A2481" t="s">
        <v>774</v>
      </c>
      <c r="B2481" t="s">
        <v>328</v>
      </c>
      <c r="C2481" t="s">
        <v>293</v>
      </c>
      <c r="D2481" t="s">
        <v>143</v>
      </c>
      <c r="E2481" t="s">
        <v>143</v>
      </c>
      <c r="F2481">
        <f>IF(Overview[[#This Row],[Threat]]= "Data Deficient", 0, IF(Overview[[#This Row],[Threat]]="Minimal Concern", 0, IF(Overview[[#This Row],[Threat]]="Minor", 0.5, IF(Overview[[#This Row],[Threat]]="Moderate", 1, IF(Overview[[#This Row],[Threat]]="Major", 2, IF(Overview[[#This Row],[Threat]]="Massive", 3, 0))))))</f>
        <v>0</v>
      </c>
    </row>
    <row r="2482" spans="1:6" x14ac:dyDescent="0.35">
      <c r="A2482" t="s">
        <v>775</v>
      </c>
      <c r="B2482" t="s">
        <v>328</v>
      </c>
      <c r="C2482" t="s">
        <v>293</v>
      </c>
      <c r="D2482" t="s">
        <v>143</v>
      </c>
      <c r="E2482" t="s">
        <v>143</v>
      </c>
      <c r="F2482">
        <f>IF(Overview[[#This Row],[Threat]]= "Data Deficient", 0, IF(Overview[[#This Row],[Threat]]="Minimal Concern", 0, IF(Overview[[#This Row],[Threat]]="Minor", 0.5, IF(Overview[[#This Row],[Threat]]="Moderate", 1, IF(Overview[[#This Row],[Threat]]="Major", 2, IF(Overview[[#This Row],[Threat]]="Massive", 3, 0))))))</f>
        <v>0</v>
      </c>
    </row>
    <row r="2483" spans="1:6" x14ac:dyDescent="0.35">
      <c r="A2483" t="s">
        <v>776</v>
      </c>
      <c r="B2483" t="s">
        <v>328</v>
      </c>
      <c r="C2483" t="s">
        <v>293</v>
      </c>
      <c r="D2483" t="s">
        <v>143</v>
      </c>
      <c r="E2483" t="s">
        <v>143</v>
      </c>
      <c r="F2483">
        <f>IF(Overview[[#This Row],[Threat]]= "Data Deficient", 0, IF(Overview[[#This Row],[Threat]]="Minimal Concern", 0, IF(Overview[[#This Row],[Threat]]="Minor", 0.5, IF(Overview[[#This Row],[Threat]]="Moderate", 1, IF(Overview[[#This Row],[Threat]]="Major", 2, IF(Overview[[#This Row],[Threat]]="Massive", 3, 0))))))</f>
        <v>0</v>
      </c>
    </row>
    <row r="2484" spans="1:6" x14ac:dyDescent="0.35">
      <c r="A2484" t="s">
        <v>777</v>
      </c>
      <c r="B2484" t="s">
        <v>328</v>
      </c>
      <c r="C2484" t="s">
        <v>293</v>
      </c>
      <c r="D2484" t="s">
        <v>143</v>
      </c>
      <c r="E2484" t="s">
        <v>143</v>
      </c>
      <c r="F2484">
        <f>IF(Overview[[#This Row],[Threat]]= "Data Deficient", 0, IF(Overview[[#This Row],[Threat]]="Minimal Concern", 0, IF(Overview[[#This Row],[Threat]]="Minor", 0.5, IF(Overview[[#This Row],[Threat]]="Moderate", 1, IF(Overview[[#This Row],[Threat]]="Major", 2, IF(Overview[[#This Row],[Threat]]="Massive", 3, 0))))))</f>
        <v>0</v>
      </c>
    </row>
    <row r="2485" spans="1:6" x14ac:dyDescent="0.35">
      <c r="A2485" t="s">
        <v>778</v>
      </c>
      <c r="B2485" t="s">
        <v>328</v>
      </c>
      <c r="C2485" t="s">
        <v>293</v>
      </c>
      <c r="D2485" t="s">
        <v>143</v>
      </c>
      <c r="E2485" t="s">
        <v>143</v>
      </c>
      <c r="F2485">
        <f>IF(Overview[[#This Row],[Threat]]= "Data Deficient", 0, IF(Overview[[#This Row],[Threat]]="Minimal Concern", 0, IF(Overview[[#This Row],[Threat]]="Minor", 0.5, IF(Overview[[#This Row],[Threat]]="Moderate", 1, IF(Overview[[#This Row],[Threat]]="Major", 2, IF(Overview[[#This Row],[Threat]]="Massive", 3, 0))))))</f>
        <v>0</v>
      </c>
    </row>
    <row r="2486" spans="1:6" x14ac:dyDescent="0.35">
      <c r="A2486" t="s">
        <v>779</v>
      </c>
      <c r="B2486" t="s">
        <v>328</v>
      </c>
      <c r="C2486" t="s">
        <v>293</v>
      </c>
      <c r="D2486" t="s">
        <v>143</v>
      </c>
      <c r="E2486" t="s">
        <v>143</v>
      </c>
      <c r="F2486">
        <f>IF(Overview[[#This Row],[Threat]]= "Data Deficient", 0, IF(Overview[[#This Row],[Threat]]="Minimal Concern", 0, IF(Overview[[#This Row],[Threat]]="Minor", 0.5, IF(Overview[[#This Row],[Threat]]="Moderate", 1, IF(Overview[[#This Row],[Threat]]="Major", 2, IF(Overview[[#This Row],[Threat]]="Massive", 3, 0))))))</f>
        <v>0</v>
      </c>
    </row>
    <row r="2487" spans="1:6" x14ac:dyDescent="0.35">
      <c r="A2487" t="s">
        <v>780</v>
      </c>
      <c r="B2487" t="s">
        <v>328</v>
      </c>
      <c r="C2487" t="s">
        <v>293</v>
      </c>
      <c r="D2487" t="s">
        <v>143</v>
      </c>
      <c r="E2487" t="s">
        <v>143</v>
      </c>
      <c r="F2487">
        <f>IF(Overview[[#This Row],[Threat]]= "Data Deficient", 0, IF(Overview[[#This Row],[Threat]]="Minimal Concern", 0, IF(Overview[[#This Row],[Threat]]="Minor", 0.5, IF(Overview[[#This Row],[Threat]]="Moderate", 1, IF(Overview[[#This Row],[Threat]]="Major", 2, IF(Overview[[#This Row],[Threat]]="Massive", 3, 0))))))</f>
        <v>0</v>
      </c>
    </row>
    <row r="2488" spans="1:6" x14ac:dyDescent="0.35">
      <c r="A2488" t="s">
        <v>781</v>
      </c>
      <c r="B2488" t="s">
        <v>328</v>
      </c>
      <c r="C2488" t="s">
        <v>293</v>
      </c>
      <c r="D2488" t="s">
        <v>143</v>
      </c>
      <c r="E2488" t="s">
        <v>143</v>
      </c>
      <c r="F2488">
        <f>IF(Overview[[#This Row],[Threat]]= "Data Deficient", 0, IF(Overview[[#This Row],[Threat]]="Minimal Concern", 0, IF(Overview[[#This Row],[Threat]]="Minor", 0.5, IF(Overview[[#This Row],[Threat]]="Moderate", 1, IF(Overview[[#This Row],[Threat]]="Major", 2, IF(Overview[[#This Row],[Threat]]="Massive", 3, 0))))))</f>
        <v>0</v>
      </c>
    </row>
    <row r="2489" spans="1:6" x14ac:dyDescent="0.35">
      <c r="A2489" t="s">
        <v>782</v>
      </c>
      <c r="B2489" t="s">
        <v>328</v>
      </c>
      <c r="C2489" t="s">
        <v>293</v>
      </c>
      <c r="D2489" t="s">
        <v>143</v>
      </c>
      <c r="E2489" t="s">
        <v>143</v>
      </c>
      <c r="F2489">
        <f>IF(Overview[[#This Row],[Threat]]= "Data Deficient", 0, IF(Overview[[#This Row],[Threat]]="Minimal Concern", 0, IF(Overview[[#This Row],[Threat]]="Minor", 0.5, IF(Overview[[#This Row],[Threat]]="Moderate", 1, IF(Overview[[#This Row],[Threat]]="Major", 2, IF(Overview[[#This Row],[Threat]]="Massive", 3, 0))))))</f>
        <v>0</v>
      </c>
    </row>
    <row r="2490" spans="1:6" x14ac:dyDescent="0.35">
      <c r="A2490" t="s">
        <v>783</v>
      </c>
      <c r="B2490" t="s">
        <v>328</v>
      </c>
      <c r="C2490" t="s">
        <v>293</v>
      </c>
      <c r="D2490" t="s">
        <v>143</v>
      </c>
      <c r="E2490" t="s">
        <v>143</v>
      </c>
      <c r="F2490">
        <f>IF(Overview[[#This Row],[Threat]]= "Data Deficient", 0, IF(Overview[[#This Row],[Threat]]="Minimal Concern", 0, IF(Overview[[#This Row],[Threat]]="Minor", 0.5, IF(Overview[[#This Row],[Threat]]="Moderate", 1, IF(Overview[[#This Row],[Threat]]="Major", 2, IF(Overview[[#This Row],[Threat]]="Massive", 3, 0))))))</f>
        <v>0</v>
      </c>
    </row>
    <row r="2491" spans="1:6" x14ac:dyDescent="0.35">
      <c r="A2491" t="s">
        <v>784</v>
      </c>
      <c r="B2491" t="s">
        <v>328</v>
      </c>
      <c r="C2491" t="s">
        <v>293</v>
      </c>
      <c r="D2491" t="s">
        <v>143</v>
      </c>
      <c r="E2491" t="s">
        <v>143</v>
      </c>
      <c r="F2491">
        <f>IF(Overview[[#This Row],[Threat]]= "Data Deficient", 0, IF(Overview[[#This Row],[Threat]]="Minimal Concern", 0, IF(Overview[[#This Row],[Threat]]="Minor", 0.5, IF(Overview[[#This Row],[Threat]]="Moderate", 1, IF(Overview[[#This Row],[Threat]]="Major", 2, IF(Overview[[#This Row],[Threat]]="Massive", 3, 0))))))</f>
        <v>0</v>
      </c>
    </row>
    <row r="2492" spans="1:6" x14ac:dyDescent="0.35">
      <c r="A2492" t="s">
        <v>785</v>
      </c>
      <c r="B2492" t="s">
        <v>328</v>
      </c>
      <c r="C2492" t="s">
        <v>293</v>
      </c>
      <c r="D2492" t="s">
        <v>143</v>
      </c>
      <c r="E2492" t="s">
        <v>143</v>
      </c>
      <c r="F2492">
        <f>IF(Overview[[#This Row],[Threat]]= "Data Deficient", 0, IF(Overview[[#This Row],[Threat]]="Minimal Concern", 0, IF(Overview[[#This Row],[Threat]]="Minor", 0.5, IF(Overview[[#This Row],[Threat]]="Moderate", 1, IF(Overview[[#This Row],[Threat]]="Major", 2, IF(Overview[[#This Row],[Threat]]="Massive", 3, 0))))))</f>
        <v>0</v>
      </c>
    </row>
    <row r="2493" spans="1:6" x14ac:dyDescent="0.35">
      <c r="A2493" t="s">
        <v>786</v>
      </c>
      <c r="B2493" t="s">
        <v>328</v>
      </c>
      <c r="C2493" t="s">
        <v>293</v>
      </c>
      <c r="D2493" t="s">
        <v>143</v>
      </c>
      <c r="E2493" t="s">
        <v>143</v>
      </c>
      <c r="F2493">
        <f>IF(Overview[[#This Row],[Threat]]= "Data Deficient", 0, IF(Overview[[#This Row],[Threat]]="Minimal Concern", 0, IF(Overview[[#This Row],[Threat]]="Minor", 0.5, IF(Overview[[#This Row],[Threat]]="Moderate", 1, IF(Overview[[#This Row],[Threat]]="Major", 2, IF(Overview[[#This Row],[Threat]]="Massive", 3, 0))))))</f>
        <v>0</v>
      </c>
    </row>
    <row r="2494" spans="1:6" x14ac:dyDescent="0.35">
      <c r="A2494" t="s">
        <v>787</v>
      </c>
      <c r="B2494" t="s">
        <v>328</v>
      </c>
      <c r="C2494" t="s">
        <v>293</v>
      </c>
      <c r="D2494" t="s">
        <v>143</v>
      </c>
      <c r="E2494" t="s">
        <v>143</v>
      </c>
      <c r="F2494">
        <f>IF(Overview[[#This Row],[Threat]]= "Data Deficient", 0, IF(Overview[[#This Row],[Threat]]="Minimal Concern", 0, IF(Overview[[#This Row],[Threat]]="Minor", 0.5, IF(Overview[[#This Row],[Threat]]="Moderate", 1, IF(Overview[[#This Row],[Threat]]="Major", 2, IF(Overview[[#This Row],[Threat]]="Massive", 3, 0))))))</f>
        <v>0</v>
      </c>
    </row>
    <row r="2495" spans="1:6" x14ac:dyDescent="0.35">
      <c r="A2495" t="s">
        <v>788</v>
      </c>
      <c r="B2495" t="s">
        <v>328</v>
      </c>
      <c r="C2495" t="s">
        <v>293</v>
      </c>
      <c r="D2495" t="s">
        <v>143</v>
      </c>
      <c r="E2495" t="s">
        <v>143</v>
      </c>
      <c r="F2495">
        <f>IF(Overview[[#This Row],[Threat]]= "Data Deficient", 0, IF(Overview[[#This Row],[Threat]]="Minimal Concern", 0, IF(Overview[[#This Row],[Threat]]="Minor", 0.5, IF(Overview[[#This Row],[Threat]]="Moderate", 1, IF(Overview[[#This Row],[Threat]]="Major", 2, IF(Overview[[#This Row],[Threat]]="Massive", 3, 0))))))</f>
        <v>0</v>
      </c>
    </row>
    <row r="2496" spans="1:6" x14ac:dyDescent="0.35">
      <c r="A2496" t="s">
        <v>789</v>
      </c>
      <c r="B2496" t="s">
        <v>328</v>
      </c>
      <c r="C2496" t="s">
        <v>293</v>
      </c>
      <c r="D2496" t="s">
        <v>143</v>
      </c>
      <c r="E2496" t="s">
        <v>143</v>
      </c>
      <c r="F2496">
        <f>IF(Overview[[#This Row],[Threat]]= "Data Deficient", 0, IF(Overview[[#This Row],[Threat]]="Minimal Concern", 0, IF(Overview[[#This Row],[Threat]]="Minor", 0.5, IF(Overview[[#This Row],[Threat]]="Moderate", 1, IF(Overview[[#This Row],[Threat]]="Major", 2, IF(Overview[[#This Row],[Threat]]="Massive", 3, 0))))))</f>
        <v>0</v>
      </c>
    </row>
    <row r="2497" spans="1:6" x14ac:dyDescent="0.35">
      <c r="A2497" t="s">
        <v>790</v>
      </c>
      <c r="B2497" t="s">
        <v>328</v>
      </c>
      <c r="C2497" t="s">
        <v>293</v>
      </c>
      <c r="D2497" t="s">
        <v>143</v>
      </c>
      <c r="E2497" t="s">
        <v>143</v>
      </c>
      <c r="F2497">
        <f>IF(Overview[[#This Row],[Threat]]= "Data Deficient", 0, IF(Overview[[#This Row],[Threat]]="Minimal Concern", 0, IF(Overview[[#This Row],[Threat]]="Minor", 0.5, IF(Overview[[#This Row],[Threat]]="Moderate", 1, IF(Overview[[#This Row],[Threat]]="Major", 2, IF(Overview[[#This Row],[Threat]]="Massive", 3, 0))))))</f>
        <v>0</v>
      </c>
    </row>
    <row r="2498" spans="1:6" x14ac:dyDescent="0.35">
      <c r="A2498" t="s">
        <v>791</v>
      </c>
      <c r="B2498" t="s">
        <v>328</v>
      </c>
      <c r="C2498" t="s">
        <v>293</v>
      </c>
      <c r="D2498" t="s">
        <v>143</v>
      </c>
      <c r="E2498" t="s">
        <v>143</v>
      </c>
      <c r="F2498">
        <f>IF(Overview[[#This Row],[Threat]]= "Data Deficient", 0, IF(Overview[[#This Row],[Threat]]="Minimal Concern", 0, IF(Overview[[#This Row],[Threat]]="Minor", 0.5, IF(Overview[[#This Row],[Threat]]="Moderate", 1, IF(Overview[[#This Row],[Threat]]="Major", 2, IF(Overview[[#This Row],[Threat]]="Massive", 3, 0))))))</f>
        <v>0</v>
      </c>
    </row>
    <row r="2499" spans="1:6" x14ac:dyDescent="0.35">
      <c r="A2499" t="s">
        <v>792</v>
      </c>
      <c r="B2499" t="s">
        <v>328</v>
      </c>
      <c r="C2499" t="s">
        <v>293</v>
      </c>
      <c r="D2499" t="s">
        <v>143</v>
      </c>
      <c r="E2499" t="s">
        <v>143</v>
      </c>
      <c r="F2499">
        <f>IF(Overview[[#This Row],[Threat]]= "Data Deficient", 0, IF(Overview[[#This Row],[Threat]]="Minimal Concern", 0, IF(Overview[[#This Row],[Threat]]="Minor", 0.5, IF(Overview[[#This Row],[Threat]]="Moderate", 1, IF(Overview[[#This Row],[Threat]]="Major", 2, IF(Overview[[#This Row],[Threat]]="Massive", 3, 0))))))</f>
        <v>0</v>
      </c>
    </row>
    <row r="2500" spans="1:6" x14ac:dyDescent="0.35">
      <c r="A2500" t="s">
        <v>793</v>
      </c>
      <c r="B2500" t="s">
        <v>328</v>
      </c>
      <c r="C2500" t="s">
        <v>293</v>
      </c>
      <c r="D2500" t="s">
        <v>143</v>
      </c>
      <c r="E2500" t="s">
        <v>143</v>
      </c>
      <c r="F2500">
        <f>IF(Overview[[#This Row],[Threat]]= "Data Deficient", 0, IF(Overview[[#This Row],[Threat]]="Minimal Concern", 0, IF(Overview[[#This Row],[Threat]]="Minor", 0.5, IF(Overview[[#This Row],[Threat]]="Moderate", 1, IF(Overview[[#This Row],[Threat]]="Major", 2, IF(Overview[[#This Row],[Threat]]="Massive", 3, 0))))))</f>
        <v>0</v>
      </c>
    </row>
    <row r="2501" spans="1:6" x14ac:dyDescent="0.35">
      <c r="A2501" t="s">
        <v>794</v>
      </c>
      <c r="B2501" t="s">
        <v>328</v>
      </c>
      <c r="C2501" t="s">
        <v>293</v>
      </c>
      <c r="D2501" t="s">
        <v>143</v>
      </c>
      <c r="E2501" t="s">
        <v>143</v>
      </c>
      <c r="F2501">
        <f>IF(Overview[[#This Row],[Threat]]= "Data Deficient", 0, IF(Overview[[#This Row],[Threat]]="Minimal Concern", 0, IF(Overview[[#This Row],[Threat]]="Minor", 0.5, IF(Overview[[#This Row],[Threat]]="Moderate", 1, IF(Overview[[#This Row],[Threat]]="Major", 2, IF(Overview[[#This Row],[Threat]]="Massive", 3, 0))))))</f>
        <v>0</v>
      </c>
    </row>
    <row r="2502" spans="1:6" x14ac:dyDescent="0.35">
      <c r="A2502" t="s">
        <v>795</v>
      </c>
      <c r="B2502" t="s">
        <v>328</v>
      </c>
      <c r="C2502" t="s">
        <v>293</v>
      </c>
      <c r="D2502" t="s">
        <v>143</v>
      </c>
      <c r="E2502" t="s">
        <v>143</v>
      </c>
      <c r="F2502">
        <f>IF(Overview[[#This Row],[Threat]]= "Data Deficient", 0, IF(Overview[[#This Row],[Threat]]="Minimal Concern", 0, IF(Overview[[#This Row],[Threat]]="Minor", 0.5, IF(Overview[[#This Row],[Threat]]="Moderate", 1, IF(Overview[[#This Row],[Threat]]="Major", 2, IF(Overview[[#This Row],[Threat]]="Massive", 3, 0))))))</f>
        <v>0</v>
      </c>
    </row>
    <row r="2503" spans="1:6" x14ac:dyDescent="0.35">
      <c r="A2503" t="s">
        <v>755</v>
      </c>
      <c r="B2503" t="s">
        <v>328</v>
      </c>
      <c r="C2503" t="s">
        <v>350</v>
      </c>
      <c r="D2503" t="s">
        <v>55</v>
      </c>
      <c r="E2503" t="s">
        <v>349</v>
      </c>
      <c r="F2503">
        <f>IF(Overview[[#This Row],[Threat]]= "Data Deficient", 0, IF(Overview[[#This Row],[Threat]]="Minimal Concern", 0, IF(Overview[[#This Row],[Threat]]="Minor", 0.5, IF(Overview[[#This Row],[Threat]]="Moderate", 1, IF(Overview[[#This Row],[Threat]]="Major", 2, IF(Overview[[#This Row],[Threat]]="Massive", 3, 0))))))</f>
        <v>2</v>
      </c>
    </row>
    <row r="2504" spans="1:6" x14ac:dyDescent="0.35">
      <c r="A2504" t="s">
        <v>756</v>
      </c>
      <c r="B2504" t="s">
        <v>328</v>
      </c>
      <c r="C2504" t="s">
        <v>350</v>
      </c>
      <c r="D2504" t="s">
        <v>55</v>
      </c>
      <c r="E2504" t="s">
        <v>349</v>
      </c>
      <c r="F2504">
        <f>IF(Overview[[#This Row],[Threat]]= "Data Deficient", 0, IF(Overview[[#This Row],[Threat]]="Minimal Concern", 0, IF(Overview[[#This Row],[Threat]]="Minor", 0.5, IF(Overview[[#This Row],[Threat]]="Moderate", 1, IF(Overview[[#This Row],[Threat]]="Major", 2, IF(Overview[[#This Row],[Threat]]="Massive", 3, 0))))))</f>
        <v>2</v>
      </c>
    </row>
    <row r="2505" spans="1:6" x14ac:dyDescent="0.35">
      <c r="A2505" t="s">
        <v>757</v>
      </c>
      <c r="B2505" t="s">
        <v>328</v>
      </c>
      <c r="C2505" t="s">
        <v>350</v>
      </c>
      <c r="D2505" t="s">
        <v>55</v>
      </c>
      <c r="E2505" t="s">
        <v>349</v>
      </c>
      <c r="F2505">
        <f>IF(Overview[[#This Row],[Threat]]= "Data Deficient", 0, IF(Overview[[#This Row],[Threat]]="Minimal Concern", 0, IF(Overview[[#This Row],[Threat]]="Minor", 0.5, IF(Overview[[#This Row],[Threat]]="Moderate", 1, IF(Overview[[#This Row],[Threat]]="Major", 2, IF(Overview[[#This Row],[Threat]]="Massive", 3, 0))))))</f>
        <v>2</v>
      </c>
    </row>
    <row r="2506" spans="1:6" x14ac:dyDescent="0.35">
      <c r="A2506" t="s">
        <v>758</v>
      </c>
      <c r="B2506" t="s">
        <v>328</v>
      </c>
      <c r="C2506" t="s">
        <v>350</v>
      </c>
      <c r="D2506" t="s">
        <v>55</v>
      </c>
      <c r="E2506" t="s">
        <v>349</v>
      </c>
      <c r="F2506">
        <f>IF(Overview[[#This Row],[Threat]]= "Data Deficient", 0, IF(Overview[[#This Row],[Threat]]="Minimal Concern", 0, IF(Overview[[#This Row],[Threat]]="Minor", 0.5, IF(Overview[[#This Row],[Threat]]="Moderate", 1, IF(Overview[[#This Row],[Threat]]="Major", 2, IF(Overview[[#This Row],[Threat]]="Massive", 3, 0))))))</f>
        <v>2</v>
      </c>
    </row>
    <row r="2507" spans="1:6" x14ac:dyDescent="0.35">
      <c r="A2507" t="s">
        <v>759</v>
      </c>
      <c r="B2507" t="s">
        <v>328</v>
      </c>
      <c r="C2507" t="s">
        <v>350</v>
      </c>
      <c r="D2507" t="s">
        <v>55</v>
      </c>
      <c r="E2507" t="s">
        <v>349</v>
      </c>
      <c r="F2507">
        <f>IF(Overview[[#This Row],[Threat]]= "Data Deficient", 0, IF(Overview[[#This Row],[Threat]]="Minimal Concern", 0, IF(Overview[[#This Row],[Threat]]="Minor", 0.5, IF(Overview[[#This Row],[Threat]]="Moderate", 1, IF(Overview[[#This Row],[Threat]]="Major", 2, IF(Overview[[#This Row],[Threat]]="Massive", 3, 0))))))</f>
        <v>2</v>
      </c>
    </row>
    <row r="2508" spans="1:6" x14ac:dyDescent="0.35">
      <c r="A2508" t="s">
        <v>760</v>
      </c>
      <c r="B2508" t="s">
        <v>328</v>
      </c>
      <c r="C2508" t="s">
        <v>350</v>
      </c>
      <c r="D2508" t="s">
        <v>55</v>
      </c>
      <c r="E2508" t="s">
        <v>349</v>
      </c>
      <c r="F2508">
        <f>IF(Overview[[#This Row],[Threat]]= "Data Deficient", 0, IF(Overview[[#This Row],[Threat]]="Minimal Concern", 0, IF(Overview[[#This Row],[Threat]]="Minor", 0.5, IF(Overview[[#This Row],[Threat]]="Moderate", 1, IF(Overview[[#This Row],[Threat]]="Major", 2, IF(Overview[[#This Row],[Threat]]="Massive", 3, 0))))))</f>
        <v>2</v>
      </c>
    </row>
    <row r="2509" spans="1:6" x14ac:dyDescent="0.35">
      <c r="A2509" t="s">
        <v>761</v>
      </c>
      <c r="B2509" t="s">
        <v>328</v>
      </c>
      <c r="C2509" t="s">
        <v>350</v>
      </c>
      <c r="D2509" t="s">
        <v>55</v>
      </c>
      <c r="E2509" t="s">
        <v>349</v>
      </c>
      <c r="F2509">
        <f>IF(Overview[[#This Row],[Threat]]= "Data Deficient", 0, IF(Overview[[#This Row],[Threat]]="Minimal Concern", 0, IF(Overview[[#This Row],[Threat]]="Minor", 0.5, IF(Overview[[#This Row],[Threat]]="Moderate", 1, IF(Overview[[#This Row],[Threat]]="Major", 2, IF(Overview[[#This Row],[Threat]]="Massive", 3, 0))))))</f>
        <v>2</v>
      </c>
    </row>
    <row r="2510" spans="1:6" x14ac:dyDescent="0.35">
      <c r="A2510" t="s">
        <v>762</v>
      </c>
      <c r="B2510" t="s">
        <v>328</v>
      </c>
      <c r="C2510" t="s">
        <v>350</v>
      </c>
      <c r="D2510" t="s">
        <v>55</v>
      </c>
      <c r="E2510" t="s">
        <v>349</v>
      </c>
      <c r="F2510">
        <f>IF(Overview[[#This Row],[Threat]]= "Data Deficient", 0, IF(Overview[[#This Row],[Threat]]="Minimal Concern", 0, IF(Overview[[#This Row],[Threat]]="Minor", 0.5, IF(Overview[[#This Row],[Threat]]="Moderate", 1, IF(Overview[[#This Row],[Threat]]="Major", 2, IF(Overview[[#This Row],[Threat]]="Massive", 3, 0))))))</f>
        <v>2</v>
      </c>
    </row>
    <row r="2511" spans="1:6" x14ac:dyDescent="0.35">
      <c r="A2511" t="s">
        <v>763</v>
      </c>
      <c r="B2511" t="s">
        <v>328</v>
      </c>
      <c r="C2511" t="s">
        <v>350</v>
      </c>
      <c r="D2511" t="s">
        <v>55</v>
      </c>
      <c r="E2511" t="s">
        <v>349</v>
      </c>
      <c r="F2511">
        <f>IF(Overview[[#This Row],[Threat]]= "Data Deficient", 0, IF(Overview[[#This Row],[Threat]]="Minimal Concern", 0, IF(Overview[[#This Row],[Threat]]="Minor", 0.5, IF(Overview[[#This Row],[Threat]]="Moderate", 1, IF(Overview[[#This Row],[Threat]]="Major", 2, IF(Overview[[#This Row],[Threat]]="Massive", 3, 0))))))</f>
        <v>2</v>
      </c>
    </row>
    <row r="2512" spans="1:6" x14ac:dyDescent="0.35">
      <c r="A2512" t="s">
        <v>764</v>
      </c>
      <c r="B2512" t="s">
        <v>328</v>
      </c>
      <c r="C2512" t="s">
        <v>350</v>
      </c>
      <c r="D2512" t="s">
        <v>55</v>
      </c>
      <c r="E2512" t="s">
        <v>349</v>
      </c>
      <c r="F2512">
        <f>IF(Overview[[#This Row],[Threat]]= "Data Deficient", 0, IF(Overview[[#This Row],[Threat]]="Minimal Concern", 0, IF(Overview[[#This Row],[Threat]]="Minor", 0.5, IF(Overview[[#This Row],[Threat]]="Moderate", 1, IF(Overview[[#This Row],[Threat]]="Major", 2, IF(Overview[[#This Row],[Threat]]="Massive", 3, 0))))))</f>
        <v>2</v>
      </c>
    </row>
    <row r="2513" spans="1:6" x14ac:dyDescent="0.35">
      <c r="A2513" t="s">
        <v>765</v>
      </c>
      <c r="B2513" t="s">
        <v>328</v>
      </c>
      <c r="C2513" t="s">
        <v>350</v>
      </c>
      <c r="D2513" t="s">
        <v>55</v>
      </c>
      <c r="E2513" t="s">
        <v>349</v>
      </c>
      <c r="F2513">
        <f>IF(Overview[[#This Row],[Threat]]= "Data Deficient", 0, IF(Overview[[#This Row],[Threat]]="Minimal Concern", 0, IF(Overview[[#This Row],[Threat]]="Minor", 0.5, IF(Overview[[#This Row],[Threat]]="Moderate", 1, IF(Overview[[#This Row],[Threat]]="Major", 2, IF(Overview[[#This Row],[Threat]]="Massive", 3, 0))))))</f>
        <v>2</v>
      </c>
    </row>
    <row r="2514" spans="1:6" x14ac:dyDescent="0.35">
      <c r="A2514" t="s">
        <v>766</v>
      </c>
      <c r="B2514" t="s">
        <v>328</v>
      </c>
      <c r="C2514" t="s">
        <v>350</v>
      </c>
      <c r="D2514" t="s">
        <v>55</v>
      </c>
      <c r="E2514" t="s">
        <v>349</v>
      </c>
      <c r="F2514">
        <f>IF(Overview[[#This Row],[Threat]]= "Data Deficient", 0, IF(Overview[[#This Row],[Threat]]="Minimal Concern", 0, IF(Overview[[#This Row],[Threat]]="Minor", 0.5, IF(Overview[[#This Row],[Threat]]="Moderate", 1, IF(Overview[[#This Row],[Threat]]="Major", 2, IF(Overview[[#This Row],[Threat]]="Massive", 3, 0))))))</f>
        <v>2</v>
      </c>
    </row>
    <row r="2515" spans="1:6" x14ac:dyDescent="0.35">
      <c r="A2515" t="s">
        <v>767</v>
      </c>
      <c r="B2515" t="s">
        <v>328</v>
      </c>
      <c r="C2515" t="s">
        <v>350</v>
      </c>
      <c r="D2515" t="s">
        <v>55</v>
      </c>
      <c r="E2515" t="s">
        <v>349</v>
      </c>
      <c r="F2515">
        <f>IF(Overview[[#This Row],[Threat]]= "Data Deficient", 0, IF(Overview[[#This Row],[Threat]]="Minimal Concern", 0, IF(Overview[[#This Row],[Threat]]="Minor", 0.5, IF(Overview[[#This Row],[Threat]]="Moderate", 1, IF(Overview[[#This Row],[Threat]]="Major", 2, IF(Overview[[#This Row],[Threat]]="Massive", 3, 0))))))</f>
        <v>2</v>
      </c>
    </row>
    <row r="2516" spans="1:6" x14ac:dyDescent="0.35">
      <c r="A2516" t="s">
        <v>768</v>
      </c>
      <c r="B2516" t="s">
        <v>328</v>
      </c>
      <c r="C2516" t="s">
        <v>350</v>
      </c>
      <c r="D2516" t="s">
        <v>55</v>
      </c>
      <c r="E2516" t="s">
        <v>349</v>
      </c>
      <c r="F2516">
        <f>IF(Overview[[#This Row],[Threat]]= "Data Deficient", 0, IF(Overview[[#This Row],[Threat]]="Minimal Concern", 0, IF(Overview[[#This Row],[Threat]]="Minor", 0.5, IF(Overview[[#This Row],[Threat]]="Moderate", 1, IF(Overview[[#This Row],[Threat]]="Major", 2, IF(Overview[[#This Row],[Threat]]="Massive", 3, 0))))))</f>
        <v>2</v>
      </c>
    </row>
    <row r="2517" spans="1:6" x14ac:dyDescent="0.35">
      <c r="A2517" t="s">
        <v>769</v>
      </c>
      <c r="B2517" t="s">
        <v>328</v>
      </c>
      <c r="C2517" t="s">
        <v>350</v>
      </c>
      <c r="D2517" t="s">
        <v>55</v>
      </c>
      <c r="E2517" t="s">
        <v>349</v>
      </c>
      <c r="F2517">
        <f>IF(Overview[[#This Row],[Threat]]= "Data Deficient", 0, IF(Overview[[#This Row],[Threat]]="Minimal Concern", 0, IF(Overview[[#This Row],[Threat]]="Minor", 0.5, IF(Overview[[#This Row],[Threat]]="Moderate", 1, IF(Overview[[#This Row],[Threat]]="Major", 2, IF(Overview[[#This Row],[Threat]]="Massive", 3, 0))))))</f>
        <v>2</v>
      </c>
    </row>
    <row r="2518" spans="1:6" x14ac:dyDescent="0.35">
      <c r="A2518" t="s">
        <v>770</v>
      </c>
      <c r="B2518" t="s">
        <v>328</v>
      </c>
      <c r="C2518" t="s">
        <v>350</v>
      </c>
      <c r="D2518" t="s">
        <v>55</v>
      </c>
      <c r="E2518" t="s">
        <v>349</v>
      </c>
      <c r="F2518">
        <f>IF(Overview[[#This Row],[Threat]]= "Data Deficient", 0, IF(Overview[[#This Row],[Threat]]="Minimal Concern", 0, IF(Overview[[#This Row],[Threat]]="Minor", 0.5, IF(Overview[[#This Row],[Threat]]="Moderate", 1, IF(Overview[[#This Row],[Threat]]="Major", 2, IF(Overview[[#This Row],[Threat]]="Massive", 3, 0))))))</f>
        <v>2</v>
      </c>
    </row>
    <row r="2519" spans="1:6" x14ac:dyDescent="0.35">
      <c r="A2519" t="s">
        <v>771</v>
      </c>
      <c r="B2519" t="s">
        <v>328</v>
      </c>
      <c r="C2519" t="s">
        <v>350</v>
      </c>
      <c r="D2519" t="s">
        <v>55</v>
      </c>
      <c r="E2519" t="s">
        <v>349</v>
      </c>
      <c r="F2519">
        <f>IF(Overview[[#This Row],[Threat]]= "Data Deficient", 0, IF(Overview[[#This Row],[Threat]]="Minimal Concern", 0, IF(Overview[[#This Row],[Threat]]="Minor", 0.5, IF(Overview[[#This Row],[Threat]]="Moderate", 1, IF(Overview[[#This Row],[Threat]]="Major", 2, IF(Overview[[#This Row],[Threat]]="Massive", 3, 0))))))</f>
        <v>2</v>
      </c>
    </row>
    <row r="2520" spans="1:6" x14ac:dyDescent="0.35">
      <c r="A2520" t="s">
        <v>772</v>
      </c>
      <c r="B2520" t="s">
        <v>328</v>
      </c>
      <c r="C2520" t="s">
        <v>350</v>
      </c>
      <c r="D2520" t="s">
        <v>55</v>
      </c>
      <c r="E2520" t="s">
        <v>349</v>
      </c>
      <c r="F2520">
        <f>IF(Overview[[#This Row],[Threat]]= "Data Deficient", 0, IF(Overview[[#This Row],[Threat]]="Minimal Concern", 0, IF(Overview[[#This Row],[Threat]]="Minor", 0.5, IF(Overview[[#This Row],[Threat]]="Moderate", 1, IF(Overview[[#This Row],[Threat]]="Major", 2, IF(Overview[[#This Row],[Threat]]="Massive", 3, 0))))))</f>
        <v>2</v>
      </c>
    </row>
    <row r="2521" spans="1:6" x14ac:dyDescent="0.35">
      <c r="A2521" t="s">
        <v>773</v>
      </c>
      <c r="B2521" t="s">
        <v>328</v>
      </c>
      <c r="C2521" t="s">
        <v>350</v>
      </c>
      <c r="D2521" t="s">
        <v>55</v>
      </c>
      <c r="E2521" t="s">
        <v>349</v>
      </c>
      <c r="F2521">
        <f>IF(Overview[[#This Row],[Threat]]= "Data Deficient", 0, IF(Overview[[#This Row],[Threat]]="Minimal Concern", 0, IF(Overview[[#This Row],[Threat]]="Minor", 0.5, IF(Overview[[#This Row],[Threat]]="Moderate", 1, IF(Overview[[#This Row],[Threat]]="Major", 2, IF(Overview[[#This Row],[Threat]]="Massive", 3, 0))))))</f>
        <v>2</v>
      </c>
    </row>
    <row r="2522" spans="1:6" x14ac:dyDescent="0.35">
      <c r="A2522" t="s">
        <v>774</v>
      </c>
      <c r="B2522" t="s">
        <v>328</v>
      </c>
      <c r="C2522" t="s">
        <v>350</v>
      </c>
      <c r="D2522" t="s">
        <v>55</v>
      </c>
      <c r="E2522" t="s">
        <v>349</v>
      </c>
      <c r="F2522">
        <f>IF(Overview[[#This Row],[Threat]]= "Data Deficient", 0, IF(Overview[[#This Row],[Threat]]="Minimal Concern", 0, IF(Overview[[#This Row],[Threat]]="Minor", 0.5, IF(Overview[[#This Row],[Threat]]="Moderate", 1, IF(Overview[[#This Row],[Threat]]="Major", 2, IF(Overview[[#This Row],[Threat]]="Massive", 3, 0))))))</f>
        <v>2</v>
      </c>
    </row>
    <row r="2523" spans="1:6" x14ac:dyDescent="0.35">
      <c r="A2523" t="s">
        <v>775</v>
      </c>
      <c r="B2523" t="s">
        <v>328</v>
      </c>
      <c r="C2523" t="s">
        <v>350</v>
      </c>
      <c r="D2523" t="s">
        <v>55</v>
      </c>
      <c r="E2523" t="s">
        <v>349</v>
      </c>
      <c r="F2523">
        <f>IF(Overview[[#This Row],[Threat]]= "Data Deficient", 0, IF(Overview[[#This Row],[Threat]]="Minimal Concern", 0, IF(Overview[[#This Row],[Threat]]="Minor", 0.5, IF(Overview[[#This Row],[Threat]]="Moderate", 1, IF(Overview[[#This Row],[Threat]]="Major", 2, IF(Overview[[#This Row],[Threat]]="Massive", 3, 0))))))</f>
        <v>2</v>
      </c>
    </row>
    <row r="2524" spans="1:6" x14ac:dyDescent="0.35">
      <c r="A2524" t="s">
        <v>776</v>
      </c>
      <c r="B2524" t="s">
        <v>328</v>
      </c>
      <c r="C2524" t="s">
        <v>350</v>
      </c>
      <c r="D2524" t="s">
        <v>55</v>
      </c>
      <c r="E2524" t="s">
        <v>349</v>
      </c>
      <c r="F2524">
        <f>IF(Overview[[#This Row],[Threat]]= "Data Deficient", 0, IF(Overview[[#This Row],[Threat]]="Minimal Concern", 0, IF(Overview[[#This Row],[Threat]]="Minor", 0.5, IF(Overview[[#This Row],[Threat]]="Moderate", 1, IF(Overview[[#This Row],[Threat]]="Major", 2, IF(Overview[[#This Row],[Threat]]="Massive", 3, 0))))))</f>
        <v>2</v>
      </c>
    </row>
    <row r="2525" spans="1:6" x14ac:dyDescent="0.35">
      <c r="A2525" t="s">
        <v>777</v>
      </c>
      <c r="B2525" t="s">
        <v>328</v>
      </c>
      <c r="C2525" t="s">
        <v>350</v>
      </c>
      <c r="D2525" t="s">
        <v>55</v>
      </c>
      <c r="E2525" t="s">
        <v>349</v>
      </c>
      <c r="F2525">
        <f>IF(Overview[[#This Row],[Threat]]= "Data Deficient", 0, IF(Overview[[#This Row],[Threat]]="Minimal Concern", 0, IF(Overview[[#This Row],[Threat]]="Minor", 0.5, IF(Overview[[#This Row],[Threat]]="Moderate", 1, IF(Overview[[#This Row],[Threat]]="Major", 2, IF(Overview[[#This Row],[Threat]]="Massive", 3, 0))))))</f>
        <v>2</v>
      </c>
    </row>
    <row r="2526" spans="1:6" x14ac:dyDescent="0.35">
      <c r="A2526" t="s">
        <v>778</v>
      </c>
      <c r="B2526" t="s">
        <v>328</v>
      </c>
      <c r="C2526" t="s">
        <v>350</v>
      </c>
      <c r="D2526" t="s">
        <v>55</v>
      </c>
      <c r="E2526" t="s">
        <v>349</v>
      </c>
      <c r="F2526">
        <f>IF(Overview[[#This Row],[Threat]]= "Data Deficient", 0, IF(Overview[[#This Row],[Threat]]="Minimal Concern", 0, IF(Overview[[#This Row],[Threat]]="Minor", 0.5, IF(Overview[[#This Row],[Threat]]="Moderate", 1, IF(Overview[[#This Row],[Threat]]="Major", 2, IF(Overview[[#This Row],[Threat]]="Massive", 3, 0))))))</f>
        <v>2</v>
      </c>
    </row>
    <row r="2527" spans="1:6" x14ac:dyDescent="0.35">
      <c r="A2527" t="s">
        <v>779</v>
      </c>
      <c r="B2527" t="s">
        <v>328</v>
      </c>
      <c r="C2527" t="s">
        <v>350</v>
      </c>
      <c r="D2527" t="s">
        <v>55</v>
      </c>
      <c r="E2527" t="s">
        <v>349</v>
      </c>
      <c r="F2527">
        <f>IF(Overview[[#This Row],[Threat]]= "Data Deficient", 0, IF(Overview[[#This Row],[Threat]]="Minimal Concern", 0, IF(Overview[[#This Row],[Threat]]="Minor", 0.5, IF(Overview[[#This Row],[Threat]]="Moderate", 1, IF(Overview[[#This Row],[Threat]]="Major", 2, IF(Overview[[#This Row],[Threat]]="Massive", 3, 0))))))</f>
        <v>2</v>
      </c>
    </row>
    <row r="2528" spans="1:6" x14ac:dyDescent="0.35">
      <c r="A2528" t="s">
        <v>780</v>
      </c>
      <c r="B2528" t="s">
        <v>328</v>
      </c>
      <c r="C2528" t="s">
        <v>350</v>
      </c>
      <c r="D2528" t="s">
        <v>55</v>
      </c>
      <c r="E2528" t="s">
        <v>349</v>
      </c>
      <c r="F2528">
        <f>IF(Overview[[#This Row],[Threat]]= "Data Deficient", 0, IF(Overview[[#This Row],[Threat]]="Minimal Concern", 0, IF(Overview[[#This Row],[Threat]]="Minor", 0.5, IF(Overview[[#This Row],[Threat]]="Moderate", 1, IF(Overview[[#This Row],[Threat]]="Major", 2, IF(Overview[[#This Row],[Threat]]="Massive", 3, 0))))))</f>
        <v>2</v>
      </c>
    </row>
    <row r="2529" spans="1:6" x14ac:dyDescent="0.35">
      <c r="A2529" t="s">
        <v>781</v>
      </c>
      <c r="B2529" t="s">
        <v>328</v>
      </c>
      <c r="C2529" t="s">
        <v>350</v>
      </c>
      <c r="D2529" t="s">
        <v>55</v>
      </c>
      <c r="E2529" t="s">
        <v>349</v>
      </c>
      <c r="F2529">
        <f>IF(Overview[[#This Row],[Threat]]= "Data Deficient", 0, IF(Overview[[#This Row],[Threat]]="Minimal Concern", 0, IF(Overview[[#This Row],[Threat]]="Minor", 0.5, IF(Overview[[#This Row],[Threat]]="Moderate", 1, IF(Overview[[#This Row],[Threat]]="Major", 2, IF(Overview[[#This Row],[Threat]]="Massive", 3, 0))))))</f>
        <v>2</v>
      </c>
    </row>
    <row r="2530" spans="1:6" x14ac:dyDescent="0.35">
      <c r="A2530" t="s">
        <v>782</v>
      </c>
      <c r="B2530" t="s">
        <v>328</v>
      </c>
      <c r="C2530" t="s">
        <v>350</v>
      </c>
      <c r="D2530" t="s">
        <v>55</v>
      </c>
      <c r="E2530" t="s">
        <v>349</v>
      </c>
      <c r="F2530">
        <f>IF(Overview[[#This Row],[Threat]]= "Data Deficient", 0, IF(Overview[[#This Row],[Threat]]="Minimal Concern", 0, IF(Overview[[#This Row],[Threat]]="Minor", 0.5, IF(Overview[[#This Row],[Threat]]="Moderate", 1, IF(Overview[[#This Row],[Threat]]="Major", 2, IF(Overview[[#This Row],[Threat]]="Massive", 3, 0))))))</f>
        <v>2</v>
      </c>
    </row>
    <row r="2531" spans="1:6" x14ac:dyDescent="0.35">
      <c r="A2531" t="s">
        <v>783</v>
      </c>
      <c r="B2531" t="s">
        <v>328</v>
      </c>
      <c r="C2531" t="s">
        <v>350</v>
      </c>
      <c r="D2531" t="s">
        <v>55</v>
      </c>
      <c r="E2531" t="s">
        <v>349</v>
      </c>
      <c r="F2531">
        <f>IF(Overview[[#This Row],[Threat]]= "Data Deficient", 0, IF(Overview[[#This Row],[Threat]]="Minimal Concern", 0, IF(Overview[[#This Row],[Threat]]="Minor", 0.5, IF(Overview[[#This Row],[Threat]]="Moderate", 1, IF(Overview[[#This Row],[Threat]]="Major", 2, IF(Overview[[#This Row],[Threat]]="Massive", 3, 0))))))</f>
        <v>2</v>
      </c>
    </row>
    <row r="2532" spans="1:6" x14ac:dyDescent="0.35">
      <c r="A2532" t="s">
        <v>784</v>
      </c>
      <c r="B2532" t="s">
        <v>328</v>
      </c>
      <c r="C2532" t="s">
        <v>350</v>
      </c>
      <c r="D2532" t="s">
        <v>55</v>
      </c>
      <c r="E2532" t="s">
        <v>349</v>
      </c>
      <c r="F2532">
        <f>IF(Overview[[#This Row],[Threat]]= "Data Deficient", 0, IF(Overview[[#This Row],[Threat]]="Minimal Concern", 0, IF(Overview[[#This Row],[Threat]]="Minor", 0.5, IF(Overview[[#This Row],[Threat]]="Moderate", 1, IF(Overview[[#This Row],[Threat]]="Major", 2, IF(Overview[[#This Row],[Threat]]="Massive", 3, 0))))))</f>
        <v>2</v>
      </c>
    </row>
    <row r="2533" spans="1:6" x14ac:dyDescent="0.35">
      <c r="A2533" t="s">
        <v>785</v>
      </c>
      <c r="B2533" t="s">
        <v>328</v>
      </c>
      <c r="C2533" t="s">
        <v>350</v>
      </c>
      <c r="D2533" t="s">
        <v>55</v>
      </c>
      <c r="E2533" t="s">
        <v>349</v>
      </c>
      <c r="F2533">
        <f>IF(Overview[[#This Row],[Threat]]= "Data Deficient", 0, IF(Overview[[#This Row],[Threat]]="Minimal Concern", 0, IF(Overview[[#This Row],[Threat]]="Minor", 0.5, IF(Overview[[#This Row],[Threat]]="Moderate", 1, IF(Overview[[#This Row],[Threat]]="Major", 2, IF(Overview[[#This Row],[Threat]]="Massive", 3, 0))))))</f>
        <v>2</v>
      </c>
    </row>
    <row r="2534" spans="1:6" x14ac:dyDescent="0.35">
      <c r="A2534" t="s">
        <v>786</v>
      </c>
      <c r="B2534" t="s">
        <v>328</v>
      </c>
      <c r="C2534" t="s">
        <v>350</v>
      </c>
      <c r="D2534" t="s">
        <v>55</v>
      </c>
      <c r="E2534" t="s">
        <v>349</v>
      </c>
      <c r="F2534">
        <f>IF(Overview[[#This Row],[Threat]]= "Data Deficient", 0, IF(Overview[[#This Row],[Threat]]="Minimal Concern", 0, IF(Overview[[#This Row],[Threat]]="Minor", 0.5, IF(Overview[[#This Row],[Threat]]="Moderate", 1, IF(Overview[[#This Row],[Threat]]="Major", 2, IF(Overview[[#This Row],[Threat]]="Massive", 3, 0))))))</f>
        <v>2</v>
      </c>
    </row>
    <row r="2535" spans="1:6" x14ac:dyDescent="0.35">
      <c r="A2535" t="s">
        <v>787</v>
      </c>
      <c r="B2535" t="s">
        <v>328</v>
      </c>
      <c r="C2535" t="s">
        <v>350</v>
      </c>
      <c r="D2535" t="s">
        <v>55</v>
      </c>
      <c r="E2535" t="s">
        <v>349</v>
      </c>
      <c r="F2535">
        <f>IF(Overview[[#This Row],[Threat]]= "Data Deficient", 0, IF(Overview[[#This Row],[Threat]]="Minimal Concern", 0, IF(Overview[[#This Row],[Threat]]="Minor", 0.5, IF(Overview[[#This Row],[Threat]]="Moderate", 1, IF(Overview[[#This Row],[Threat]]="Major", 2, IF(Overview[[#This Row],[Threat]]="Massive", 3, 0))))))</f>
        <v>2</v>
      </c>
    </row>
    <row r="2536" spans="1:6" x14ac:dyDescent="0.35">
      <c r="A2536" t="s">
        <v>788</v>
      </c>
      <c r="B2536" t="s">
        <v>328</v>
      </c>
      <c r="C2536" t="s">
        <v>350</v>
      </c>
      <c r="D2536" t="s">
        <v>55</v>
      </c>
      <c r="E2536" t="s">
        <v>349</v>
      </c>
      <c r="F2536">
        <f>IF(Overview[[#This Row],[Threat]]= "Data Deficient", 0, IF(Overview[[#This Row],[Threat]]="Minimal Concern", 0, IF(Overview[[#This Row],[Threat]]="Minor", 0.5, IF(Overview[[#This Row],[Threat]]="Moderate", 1, IF(Overview[[#This Row],[Threat]]="Major", 2, IF(Overview[[#This Row],[Threat]]="Massive", 3, 0))))))</f>
        <v>2</v>
      </c>
    </row>
    <row r="2537" spans="1:6" x14ac:dyDescent="0.35">
      <c r="A2537" t="s">
        <v>789</v>
      </c>
      <c r="B2537" t="s">
        <v>328</v>
      </c>
      <c r="C2537" t="s">
        <v>350</v>
      </c>
      <c r="D2537" t="s">
        <v>55</v>
      </c>
      <c r="E2537" t="s">
        <v>349</v>
      </c>
      <c r="F2537">
        <f>IF(Overview[[#This Row],[Threat]]= "Data Deficient", 0, IF(Overview[[#This Row],[Threat]]="Minimal Concern", 0, IF(Overview[[#This Row],[Threat]]="Minor", 0.5, IF(Overview[[#This Row],[Threat]]="Moderate", 1, IF(Overview[[#This Row],[Threat]]="Major", 2, IF(Overview[[#This Row],[Threat]]="Massive", 3, 0))))))</f>
        <v>2</v>
      </c>
    </row>
    <row r="2538" spans="1:6" x14ac:dyDescent="0.35">
      <c r="A2538" t="s">
        <v>790</v>
      </c>
      <c r="B2538" t="s">
        <v>328</v>
      </c>
      <c r="C2538" t="s">
        <v>350</v>
      </c>
      <c r="D2538" t="s">
        <v>55</v>
      </c>
      <c r="E2538" t="s">
        <v>349</v>
      </c>
      <c r="F2538">
        <f>IF(Overview[[#This Row],[Threat]]= "Data Deficient", 0, IF(Overview[[#This Row],[Threat]]="Minimal Concern", 0, IF(Overview[[#This Row],[Threat]]="Minor", 0.5, IF(Overview[[#This Row],[Threat]]="Moderate", 1, IF(Overview[[#This Row],[Threat]]="Major", 2, IF(Overview[[#This Row],[Threat]]="Massive", 3, 0))))))</f>
        <v>2</v>
      </c>
    </row>
    <row r="2539" spans="1:6" x14ac:dyDescent="0.35">
      <c r="A2539" t="s">
        <v>791</v>
      </c>
      <c r="B2539" t="s">
        <v>328</v>
      </c>
      <c r="C2539" t="s">
        <v>350</v>
      </c>
      <c r="D2539" t="s">
        <v>55</v>
      </c>
      <c r="E2539" t="s">
        <v>349</v>
      </c>
      <c r="F2539">
        <f>IF(Overview[[#This Row],[Threat]]= "Data Deficient", 0, IF(Overview[[#This Row],[Threat]]="Minimal Concern", 0, IF(Overview[[#This Row],[Threat]]="Minor", 0.5, IF(Overview[[#This Row],[Threat]]="Moderate", 1, IF(Overview[[#This Row],[Threat]]="Major", 2, IF(Overview[[#This Row],[Threat]]="Massive", 3, 0))))))</f>
        <v>2</v>
      </c>
    </row>
    <row r="2540" spans="1:6" x14ac:dyDescent="0.35">
      <c r="A2540" t="s">
        <v>792</v>
      </c>
      <c r="B2540" t="s">
        <v>328</v>
      </c>
      <c r="C2540" t="s">
        <v>350</v>
      </c>
      <c r="D2540" t="s">
        <v>55</v>
      </c>
      <c r="E2540" t="s">
        <v>349</v>
      </c>
      <c r="F2540">
        <f>IF(Overview[[#This Row],[Threat]]= "Data Deficient", 0, IF(Overview[[#This Row],[Threat]]="Minimal Concern", 0, IF(Overview[[#This Row],[Threat]]="Minor", 0.5, IF(Overview[[#This Row],[Threat]]="Moderate", 1, IF(Overview[[#This Row],[Threat]]="Major", 2, IF(Overview[[#This Row],[Threat]]="Massive", 3, 0))))))</f>
        <v>2</v>
      </c>
    </row>
    <row r="2541" spans="1:6" x14ac:dyDescent="0.35">
      <c r="A2541" t="s">
        <v>793</v>
      </c>
      <c r="B2541" t="s">
        <v>328</v>
      </c>
      <c r="C2541" t="s">
        <v>350</v>
      </c>
      <c r="D2541" t="s">
        <v>55</v>
      </c>
      <c r="E2541" t="s">
        <v>349</v>
      </c>
      <c r="F2541">
        <f>IF(Overview[[#This Row],[Threat]]= "Data Deficient", 0, IF(Overview[[#This Row],[Threat]]="Minimal Concern", 0, IF(Overview[[#This Row],[Threat]]="Minor", 0.5, IF(Overview[[#This Row],[Threat]]="Moderate", 1, IF(Overview[[#This Row],[Threat]]="Major", 2, IF(Overview[[#This Row],[Threat]]="Massive", 3, 0))))))</f>
        <v>2</v>
      </c>
    </row>
    <row r="2542" spans="1:6" x14ac:dyDescent="0.35">
      <c r="A2542" t="s">
        <v>794</v>
      </c>
      <c r="B2542" t="s">
        <v>328</v>
      </c>
      <c r="C2542" t="s">
        <v>350</v>
      </c>
      <c r="D2542" t="s">
        <v>55</v>
      </c>
      <c r="E2542" t="s">
        <v>349</v>
      </c>
      <c r="F2542">
        <f>IF(Overview[[#This Row],[Threat]]= "Data Deficient", 0, IF(Overview[[#This Row],[Threat]]="Minimal Concern", 0, IF(Overview[[#This Row],[Threat]]="Minor", 0.5, IF(Overview[[#This Row],[Threat]]="Moderate", 1, IF(Overview[[#This Row],[Threat]]="Major", 2, IF(Overview[[#This Row],[Threat]]="Massive", 3, 0))))))</f>
        <v>2</v>
      </c>
    </row>
    <row r="2543" spans="1:6" x14ac:dyDescent="0.35">
      <c r="A2543" t="s">
        <v>795</v>
      </c>
      <c r="B2543" t="s">
        <v>328</v>
      </c>
      <c r="C2543" t="s">
        <v>350</v>
      </c>
      <c r="D2543" t="s">
        <v>55</v>
      </c>
      <c r="E2543" t="s">
        <v>349</v>
      </c>
      <c r="F2543">
        <f>IF(Overview[[#This Row],[Threat]]= "Data Deficient", 0, IF(Overview[[#This Row],[Threat]]="Minimal Concern", 0, IF(Overview[[#This Row],[Threat]]="Minor", 0.5, IF(Overview[[#This Row],[Threat]]="Moderate", 1, IF(Overview[[#This Row],[Threat]]="Major", 2, IF(Overview[[#This Row],[Threat]]="Massive", 3, 0))))))</f>
        <v>2</v>
      </c>
    </row>
    <row r="2544" spans="1:6" x14ac:dyDescent="0.35">
      <c r="A2544" t="s">
        <v>755</v>
      </c>
      <c r="B2544" t="s">
        <v>328</v>
      </c>
      <c r="C2544" t="s">
        <v>32</v>
      </c>
      <c r="D2544" t="s">
        <v>20</v>
      </c>
      <c r="E2544" t="s">
        <v>43</v>
      </c>
      <c r="F2544">
        <f>IF(Overview[[#This Row],[Threat]]= "Data Deficient", 0, IF(Overview[[#This Row],[Threat]]="Minimal Concern", 0, IF(Overview[[#This Row],[Threat]]="Minor", 0.5, IF(Overview[[#This Row],[Threat]]="Moderate", 1, IF(Overview[[#This Row],[Threat]]="Major", 2, IF(Overview[[#This Row],[Threat]]="Massive", 3, 0))))))</f>
        <v>1</v>
      </c>
    </row>
    <row r="2545" spans="1:6" x14ac:dyDescent="0.35">
      <c r="A2545" t="s">
        <v>756</v>
      </c>
      <c r="B2545" t="s">
        <v>328</v>
      </c>
      <c r="C2545" t="s">
        <v>32</v>
      </c>
      <c r="D2545" t="s">
        <v>20</v>
      </c>
      <c r="E2545" t="s">
        <v>43</v>
      </c>
      <c r="F2545">
        <f>IF(Overview[[#This Row],[Threat]]= "Data Deficient", 0, IF(Overview[[#This Row],[Threat]]="Minimal Concern", 0, IF(Overview[[#This Row],[Threat]]="Minor", 0.5, IF(Overview[[#This Row],[Threat]]="Moderate", 1, IF(Overview[[#This Row],[Threat]]="Major", 2, IF(Overview[[#This Row],[Threat]]="Massive", 3, 0))))))</f>
        <v>1</v>
      </c>
    </row>
    <row r="2546" spans="1:6" x14ac:dyDescent="0.35">
      <c r="A2546" t="s">
        <v>757</v>
      </c>
      <c r="B2546" t="s">
        <v>328</v>
      </c>
      <c r="C2546" t="s">
        <v>32</v>
      </c>
      <c r="D2546" t="s">
        <v>20</v>
      </c>
      <c r="E2546" t="s">
        <v>43</v>
      </c>
      <c r="F2546">
        <f>IF(Overview[[#This Row],[Threat]]= "Data Deficient", 0, IF(Overview[[#This Row],[Threat]]="Minimal Concern", 0, IF(Overview[[#This Row],[Threat]]="Minor", 0.5, IF(Overview[[#This Row],[Threat]]="Moderate", 1, IF(Overview[[#This Row],[Threat]]="Major", 2, IF(Overview[[#This Row],[Threat]]="Massive", 3, 0))))))</f>
        <v>1</v>
      </c>
    </row>
    <row r="2547" spans="1:6" x14ac:dyDescent="0.35">
      <c r="A2547" t="s">
        <v>758</v>
      </c>
      <c r="B2547" t="s">
        <v>328</v>
      </c>
      <c r="C2547" t="s">
        <v>32</v>
      </c>
      <c r="D2547" t="s">
        <v>20</v>
      </c>
      <c r="E2547" t="s">
        <v>43</v>
      </c>
      <c r="F2547">
        <f>IF(Overview[[#This Row],[Threat]]= "Data Deficient", 0, IF(Overview[[#This Row],[Threat]]="Minimal Concern", 0, IF(Overview[[#This Row],[Threat]]="Minor", 0.5, IF(Overview[[#This Row],[Threat]]="Moderate", 1, IF(Overview[[#This Row],[Threat]]="Major", 2, IF(Overview[[#This Row],[Threat]]="Massive", 3, 0))))))</f>
        <v>1</v>
      </c>
    </row>
    <row r="2548" spans="1:6" x14ac:dyDescent="0.35">
      <c r="A2548" t="s">
        <v>759</v>
      </c>
      <c r="B2548" t="s">
        <v>328</v>
      </c>
      <c r="C2548" t="s">
        <v>32</v>
      </c>
      <c r="D2548" t="s">
        <v>20</v>
      </c>
      <c r="E2548" t="s">
        <v>43</v>
      </c>
      <c r="F2548">
        <f>IF(Overview[[#This Row],[Threat]]= "Data Deficient", 0, IF(Overview[[#This Row],[Threat]]="Minimal Concern", 0, IF(Overview[[#This Row],[Threat]]="Minor", 0.5, IF(Overview[[#This Row],[Threat]]="Moderate", 1, IF(Overview[[#This Row],[Threat]]="Major", 2, IF(Overview[[#This Row],[Threat]]="Massive", 3, 0))))))</f>
        <v>1</v>
      </c>
    </row>
    <row r="2549" spans="1:6" x14ac:dyDescent="0.35">
      <c r="A2549" t="s">
        <v>760</v>
      </c>
      <c r="B2549" t="s">
        <v>328</v>
      </c>
      <c r="C2549" t="s">
        <v>32</v>
      </c>
      <c r="D2549" t="s">
        <v>20</v>
      </c>
      <c r="E2549" t="s">
        <v>43</v>
      </c>
      <c r="F2549">
        <f>IF(Overview[[#This Row],[Threat]]= "Data Deficient", 0, IF(Overview[[#This Row],[Threat]]="Minimal Concern", 0, IF(Overview[[#This Row],[Threat]]="Minor", 0.5, IF(Overview[[#This Row],[Threat]]="Moderate", 1, IF(Overview[[#This Row],[Threat]]="Major", 2, IF(Overview[[#This Row],[Threat]]="Massive", 3, 0))))))</f>
        <v>1</v>
      </c>
    </row>
    <row r="2550" spans="1:6" x14ac:dyDescent="0.35">
      <c r="A2550" t="s">
        <v>761</v>
      </c>
      <c r="B2550" t="s">
        <v>328</v>
      </c>
      <c r="C2550" t="s">
        <v>32</v>
      </c>
      <c r="D2550" t="s">
        <v>20</v>
      </c>
      <c r="E2550" t="s">
        <v>43</v>
      </c>
      <c r="F2550">
        <f>IF(Overview[[#This Row],[Threat]]= "Data Deficient", 0, IF(Overview[[#This Row],[Threat]]="Minimal Concern", 0, IF(Overview[[#This Row],[Threat]]="Minor", 0.5, IF(Overview[[#This Row],[Threat]]="Moderate", 1, IF(Overview[[#This Row],[Threat]]="Major", 2, IF(Overview[[#This Row],[Threat]]="Massive", 3, 0))))))</f>
        <v>1</v>
      </c>
    </row>
    <row r="2551" spans="1:6" x14ac:dyDescent="0.35">
      <c r="A2551" t="s">
        <v>762</v>
      </c>
      <c r="B2551" t="s">
        <v>328</v>
      </c>
      <c r="C2551" t="s">
        <v>32</v>
      </c>
      <c r="D2551" t="s">
        <v>20</v>
      </c>
      <c r="E2551" t="s">
        <v>43</v>
      </c>
      <c r="F2551">
        <f>IF(Overview[[#This Row],[Threat]]= "Data Deficient", 0, IF(Overview[[#This Row],[Threat]]="Minimal Concern", 0, IF(Overview[[#This Row],[Threat]]="Minor", 0.5, IF(Overview[[#This Row],[Threat]]="Moderate", 1, IF(Overview[[#This Row],[Threat]]="Major", 2, IF(Overview[[#This Row],[Threat]]="Massive", 3, 0))))))</f>
        <v>1</v>
      </c>
    </row>
    <row r="2552" spans="1:6" x14ac:dyDescent="0.35">
      <c r="A2552" t="s">
        <v>763</v>
      </c>
      <c r="B2552" t="s">
        <v>328</v>
      </c>
      <c r="C2552" t="s">
        <v>32</v>
      </c>
      <c r="D2552" t="s">
        <v>20</v>
      </c>
      <c r="E2552" t="s">
        <v>43</v>
      </c>
      <c r="F2552">
        <f>IF(Overview[[#This Row],[Threat]]= "Data Deficient", 0, IF(Overview[[#This Row],[Threat]]="Minimal Concern", 0, IF(Overview[[#This Row],[Threat]]="Minor", 0.5, IF(Overview[[#This Row],[Threat]]="Moderate", 1, IF(Overview[[#This Row],[Threat]]="Major", 2, IF(Overview[[#This Row],[Threat]]="Massive", 3, 0))))))</f>
        <v>1</v>
      </c>
    </row>
    <row r="2553" spans="1:6" x14ac:dyDescent="0.35">
      <c r="A2553" t="s">
        <v>764</v>
      </c>
      <c r="B2553" t="s">
        <v>328</v>
      </c>
      <c r="C2553" t="s">
        <v>32</v>
      </c>
      <c r="D2553" t="s">
        <v>20</v>
      </c>
      <c r="E2553" t="s">
        <v>43</v>
      </c>
      <c r="F2553">
        <f>IF(Overview[[#This Row],[Threat]]= "Data Deficient", 0, IF(Overview[[#This Row],[Threat]]="Minimal Concern", 0, IF(Overview[[#This Row],[Threat]]="Minor", 0.5, IF(Overview[[#This Row],[Threat]]="Moderate", 1, IF(Overview[[#This Row],[Threat]]="Major", 2, IF(Overview[[#This Row],[Threat]]="Massive", 3, 0))))))</f>
        <v>1</v>
      </c>
    </row>
    <row r="2554" spans="1:6" x14ac:dyDescent="0.35">
      <c r="A2554" t="s">
        <v>765</v>
      </c>
      <c r="B2554" t="s">
        <v>328</v>
      </c>
      <c r="C2554" t="s">
        <v>32</v>
      </c>
      <c r="D2554" t="s">
        <v>20</v>
      </c>
      <c r="E2554" t="s">
        <v>43</v>
      </c>
      <c r="F2554">
        <f>IF(Overview[[#This Row],[Threat]]= "Data Deficient", 0, IF(Overview[[#This Row],[Threat]]="Minimal Concern", 0, IF(Overview[[#This Row],[Threat]]="Minor", 0.5, IF(Overview[[#This Row],[Threat]]="Moderate", 1, IF(Overview[[#This Row],[Threat]]="Major", 2, IF(Overview[[#This Row],[Threat]]="Massive", 3, 0))))))</f>
        <v>1</v>
      </c>
    </row>
    <row r="2555" spans="1:6" x14ac:dyDescent="0.35">
      <c r="A2555" t="s">
        <v>766</v>
      </c>
      <c r="B2555" t="s">
        <v>328</v>
      </c>
      <c r="C2555" t="s">
        <v>32</v>
      </c>
      <c r="D2555" t="s">
        <v>20</v>
      </c>
      <c r="E2555" t="s">
        <v>43</v>
      </c>
      <c r="F2555">
        <f>IF(Overview[[#This Row],[Threat]]= "Data Deficient", 0, IF(Overview[[#This Row],[Threat]]="Minimal Concern", 0, IF(Overview[[#This Row],[Threat]]="Minor", 0.5, IF(Overview[[#This Row],[Threat]]="Moderate", 1, IF(Overview[[#This Row],[Threat]]="Major", 2, IF(Overview[[#This Row],[Threat]]="Massive", 3, 0))))))</f>
        <v>1</v>
      </c>
    </row>
    <row r="2556" spans="1:6" x14ac:dyDescent="0.35">
      <c r="A2556" t="s">
        <v>767</v>
      </c>
      <c r="B2556" t="s">
        <v>328</v>
      </c>
      <c r="C2556" t="s">
        <v>32</v>
      </c>
      <c r="D2556" t="s">
        <v>20</v>
      </c>
      <c r="E2556" t="s">
        <v>43</v>
      </c>
      <c r="F2556">
        <f>IF(Overview[[#This Row],[Threat]]= "Data Deficient", 0, IF(Overview[[#This Row],[Threat]]="Minimal Concern", 0, IF(Overview[[#This Row],[Threat]]="Minor", 0.5, IF(Overview[[#This Row],[Threat]]="Moderate", 1, IF(Overview[[#This Row],[Threat]]="Major", 2, IF(Overview[[#This Row],[Threat]]="Massive", 3, 0))))))</f>
        <v>1</v>
      </c>
    </row>
    <row r="2557" spans="1:6" x14ac:dyDescent="0.35">
      <c r="A2557" t="s">
        <v>768</v>
      </c>
      <c r="B2557" t="s">
        <v>328</v>
      </c>
      <c r="C2557" t="s">
        <v>32</v>
      </c>
      <c r="D2557" t="s">
        <v>20</v>
      </c>
      <c r="E2557" t="s">
        <v>43</v>
      </c>
      <c r="F2557">
        <f>IF(Overview[[#This Row],[Threat]]= "Data Deficient", 0, IF(Overview[[#This Row],[Threat]]="Minimal Concern", 0, IF(Overview[[#This Row],[Threat]]="Minor", 0.5, IF(Overview[[#This Row],[Threat]]="Moderate", 1, IF(Overview[[#This Row],[Threat]]="Major", 2, IF(Overview[[#This Row],[Threat]]="Massive", 3, 0))))))</f>
        <v>1</v>
      </c>
    </row>
    <row r="2558" spans="1:6" x14ac:dyDescent="0.35">
      <c r="A2558" t="s">
        <v>769</v>
      </c>
      <c r="B2558" t="s">
        <v>328</v>
      </c>
      <c r="C2558" t="s">
        <v>32</v>
      </c>
      <c r="D2558" t="s">
        <v>20</v>
      </c>
      <c r="E2558" t="s">
        <v>43</v>
      </c>
      <c r="F2558">
        <f>IF(Overview[[#This Row],[Threat]]= "Data Deficient", 0, IF(Overview[[#This Row],[Threat]]="Minimal Concern", 0, IF(Overview[[#This Row],[Threat]]="Minor", 0.5, IF(Overview[[#This Row],[Threat]]="Moderate", 1, IF(Overview[[#This Row],[Threat]]="Major", 2, IF(Overview[[#This Row],[Threat]]="Massive", 3, 0))))))</f>
        <v>1</v>
      </c>
    </row>
    <row r="2559" spans="1:6" x14ac:dyDescent="0.35">
      <c r="A2559" t="s">
        <v>770</v>
      </c>
      <c r="B2559" t="s">
        <v>328</v>
      </c>
      <c r="C2559" t="s">
        <v>32</v>
      </c>
      <c r="D2559" t="s">
        <v>20</v>
      </c>
      <c r="E2559" t="s">
        <v>43</v>
      </c>
      <c r="F2559">
        <f>IF(Overview[[#This Row],[Threat]]= "Data Deficient", 0, IF(Overview[[#This Row],[Threat]]="Minimal Concern", 0, IF(Overview[[#This Row],[Threat]]="Minor", 0.5, IF(Overview[[#This Row],[Threat]]="Moderate", 1, IF(Overview[[#This Row],[Threat]]="Major", 2, IF(Overview[[#This Row],[Threat]]="Massive", 3, 0))))))</f>
        <v>1</v>
      </c>
    </row>
    <row r="2560" spans="1:6" x14ac:dyDescent="0.35">
      <c r="A2560" t="s">
        <v>771</v>
      </c>
      <c r="B2560" t="s">
        <v>328</v>
      </c>
      <c r="C2560" t="s">
        <v>32</v>
      </c>
      <c r="D2560" t="s">
        <v>20</v>
      </c>
      <c r="E2560" t="s">
        <v>43</v>
      </c>
      <c r="F2560">
        <f>IF(Overview[[#This Row],[Threat]]= "Data Deficient", 0, IF(Overview[[#This Row],[Threat]]="Minimal Concern", 0, IF(Overview[[#This Row],[Threat]]="Minor", 0.5, IF(Overview[[#This Row],[Threat]]="Moderate", 1, IF(Overview[[#This Row],[Threat]]="Major", 2, IF(Overview[[#This Row],[Threat]]="Massive", 3, 0))))))</f>
        <v>1</v>
      </c>
    </row>
    <row r="2561" spans="1:6" x14ac:dyDescent="0.35">
      <c r="A2561" t="s">
        <v>772</v>
      </c>
      <c r="B2561" t="s">
        <v>328</v>
      </c>
      <c r="C2561" t="s">
        <v>32</v>
      </c>
      <c r="D2561" t="s">
        <v>20</v>
      </c>
      <c r="E2561" t="s">
        <v>43</v>
      </c>
      <c r="F2561">
        <f>IF(Overview[[#This Row],[Threat]]= "Data Deficient", 0, IF(Overview[[#This Row],[Threat]]="Minimal Concern", 0, IF(Overview[[#This Row],[Threat]]="Minor", 0.5, IF(Overview[[#This Row],[Threat]]="Moderate", 1, IF(Overview[[#This Row],[Threat]]="Major", 2, IF(Overview[[#This Row],[Threat]]="Massive", 3, 0))))))</f>
        <v>1</v>
      </c>
    </row>
    <row r="2562" spans="1:6" x14ac:dyDescent="0.35">
      <c r="A2562" t="s">
        <v>773</v>
      </c>
      <c r="B2562" t="s">
        <v>328</v>
      </c>
      <c r="C2562" t="s">
        <v>32</v>
      </c>
      <c r="D2562" t="s">
        <v>20</v>
      </c>
      <c r="E2562" t="s">
        <v>43</v>
      </c>
      <c r="F2562">
        <f>IF(Overview[[#This Row],[Threat]]= "Data Deficient", 0, IF(Overview[[#This Row],[Threat]]="Minimal Concern", 0, IF(Overview[[#This Row],[Threat]]="Minor", 0.5, IF(Overview[[#This Row],[Threat]]="Moderate", 1, IF(Overview[[#This Row],[Threat]]="Major", 2, IF(Overview[[#This Row],[Threat]]="Massive", 3, 0))))))</f>
        <v>1</v>
      </c>
    </row>
    <row r="2563" spans="1:6" x14ac:dyDescent="0.35">
      <c r="A2563" t="s">
        <v>774</v>
      </c>
      <c r="B2563" t="s">
        <v>328</v>
      </c>
      <c r="C2563" t="s">
        <v>32</v>
      </c>
      <c r="D2563" t="s">
        <v>20</v>
      </c>
      <c r="E2563" t="s">
        <v>43</v>
      </c>
      <c r="F2563">
        <f>IF(Overview[[#This Row],[Threat]]= "Data Deficient", 0, IF(Overview[[#This Row],[Threat]]="Minimal Concern", 0, IF(Overview[[#This Row],[Threat]]="Minor", 0.5, IF(Overview[[#This Row],[Threat]]="Moderate", 1, IF(Overview[[#This Row],[Threat]]="Major", 2, IF(Overview[[#This Row],[Threat]]="Massive", 3, 0))))))</f>
        <v>1</v>
      </c>
    </row>
    <row r="2564" spans="1:6" x14ac:dyDescent="0.35">
      <c r="A2564" t="s">
        <v>775</v>
      </c>
      <c r="B2564" t="s">
        <v>328</v>
      </c>
      <c r="C2564" t="s">
        <v>32</v>
      </c>
      <c r="D2564" t="s">
        <v>20</v>
      </c>
      <c r="E2564" t="s">
        <v>43</v>
      </c>
      <c r="F2564">
        <f>IF(Overview[[#This Row],[Threat]]= "Data Deficient", 0, IF(Overview[[#This Row],[Threat]]="Minimal Concern", 0, IF(Overview[[#This Row],[Threat]]="Minor", 0.5, IF(Overview[[#This Row],[Threat]]="Moderate", 1, IF(Overview[[#This Row],[Threat]]="Major", 2, IF(Overview[[#This Row],[Threat]]="Massive", 3, 0))))))</f>
        <v>1</v>
      </c>
    </row>
    <row r="2565" spans="1:6" x14ac:dyDescent="0.35">
      <c r="A2565" t="s">
        <v>776</v>
      </c>
      <c r="B2565" t="s">
        <v>328</v>
      </c>
      <c r="C2565" t="s">
        <v>32</v>
      </c>
      <c r="D2565" t="s">
        <v>20</v>
      </c>
      <c r="E2565" t="s">
        <v>43</v>
      </c>
      <c r="F2565">
        <f>IF(Overview[[#This Row],[Threat]]= "Data Deficient", 0, IF(Overview[[#This Row],[Threat]]="Minimal Concern", 0, IF(Overview[[#This Row],[Threat]]="Minor", 0.5, IF(Overview[[#This Row],[Threat]]="Moderate", 1, IF(Overview[[#This Row],[Threat]]="Major", 2, IF(Overview[[#This Row],[Threat]]="Massive", 3, 0))))))</f>
        <v>1</v>
      </c>
    </row>
    <row r="2566" spans="1:6" x14ac:dyDescent="0.35">
      <c r="A2566" t="s">
        <v>777</v>
      </c>
      <c r="B2566" t="s">
        <v>328</v>
      </c>
      <c r="C2566" t="s">
        <v>32</v>
      </c>
      <c r="D2566" t="s">
        <v>20</v>
      </c>
      <c r="E2566" t="s">
        <v>43</v>
      </c>
      <c r="F2566">
        <f>IF(Overview[[#This Row],[Threat]]= "Data Deficient", 0, IF(Overview[[#This Row],[Threat]]="Minimal Concern", 0, IF(Overview[[#This Row],[Threat]]="Minor", 0.5, IF(Overview[[#This Row],[Threat]]="Moderate", 1, IF(Overview[[#This Row],[Threat]]="Major", 2, IF(Overview[[#This Row],[Threat]]="Massive", 3, 0))))))</f>
        <v>1</v>
      </c>
    </row>
    <row r="2567" spans="1:6" x14ac:dyDescent="0.35">
      <c r="A2567" t="s">
        <v>778</v>
      </c>
      <c r="B2567" t="s">
        <v>328</v>
      </c>
      <c r="C2567" t="s">
        <v>32</v>
      </c>
      <c r="D2567" t="s">
        <v>20</v>
      </c>
      <c r="E2567" t="s">
        <v>43</v>
      </c>
      <c r="F2567">
        <f>IF(Overview[[#This Row],[Threat]]= "Data Deficient", 0, IF(Overview[[#This Row],[Threat]]="Minimal Concern", 0, IF(Overview[[#This Row],[Threat]]="Minor", 0.5, IF(Overview[[#This Row],[Threat]]="Moderate", 1, IF(Overview[[#This Row],[Threat]]="Major", 2, IF(Overview[[#This Row],[Threat]]="Massive", 3, 0))))))</f>
        <v>1</v>
      </c>
    </row>
    <row r="2568" spans="1:6" x14ac:dyDescent="0.35">
      <c r="A2568" t="s">
        <v>779</v>
      </c>
      <c r="B2568" t="s">
        <v>328</v>
      </c>
      <c r="C2568" t="s">
        <v>32</v>
      </c>
      <c r="D2568" t="s">
        <v>20</v>
      </c>
      <c r="E2568" t="s">
        <v>43</v>
      </c>
      <c r="F2568">
        <f>IF(Overview[[#This Row],[Threat]]= "Data Deficient", 0, IF(Overview[[#This Row],[Threat]]="Minimal Concern", 0, IF(Overview[[#This Row],[Threat]]="Minor", 0.5, IF(Overview[[#This Row],[Threat]]="Moderate", 1, IF(Overview[[#This Row],[Threat]]="Major", 2, IF(Overview[[#This Row],[Threat]]="Massive", 3, 0))))))</f>
        <v>1</v>
      </c>
    </row>
    <row r="2569" spans="1:6" x14ac:dyDescent="0.35">
      <c r="A2569" t="s">
        <v>780</v>
      </c>
      <c r="B2569" t="s">
        <v>328</v>
      </c>
      <c r="C2569" t="s">
        <v>32</v>
      </c>
      <c r="D2569" t="s">
        <v>20</v>
      </c>
      <c r="E2569" t="s">
        <v>43</v>
      </c>
      <c r="F2569">
        <f>IF(Overview[[#This Row],[Threat]]= "Data Deficient", 0, IF(Overview[[#This Row],[Threat]]="Minimal Concern", 0, IF(Overview[[#This Row],[Threat]]="Minor", 0.5, IF(Overview[[#This Row],[Threat]]="Moderate", 1, IF(Overview[[#This Row],[Threat]]="Major", 2, IF(Overview[[#This Row],[Threat]]="Massive", 3, 0))))))</f>
        <v>1</v>
      </c>
    </row>
    <row r="2570" spans="1:6" x14ac:dyDescent="0.35">
      <c r="A2570" t="s">
        <v>781</v>
      </c>
      <c r="B2570" t="s">
        <v>328</v>
      </c>
      <c r="C2570" t="s">
        <v>32</v>
      </c>
      <c r="D2570" t="s">
        <v>20</v>
      </c>
      <c r="E2570" t="s">
        <v>43</v>
      </c>
      <c r="F2570">
        <f>IF(Overview[[#This Row],[Threat]]= "Data Deficient", 0, IF(Overview[[#This Row],[Threat]]="Minimal Concern", 0, IF(Overview[[#This Row],[Threat]]="Minor", 0.5, IF(Overview[[#This Row],[Threat]]="Moderate", 1, IF(Overview[[#This Row],[Threat]]="Major", 2, IF(Overview[[#This Row],[Threat]]="Massive", 3, 0))))))</f>
        <v>1</v>
      </c>
    </row>
    <row r="2571" spans="1:6" x14ac:dyDescent="0.35">
      <c r="A2571" t="s">
        <v>782</v>
      </c>
      <c r="B2571" t="s">
        <v>328</v>
      </c>
      <c r="C2571" t="s">
        <v>32</v>
      </c>
      <c r="D2571" t="s">
        <v>20</v>
      </c>
      <c r="E2571" t="s">
        <v>43</v>
      </c>
      <c r="F2571">
        <f>IF(Overview[[#This Row],[Threat]]= "Data Deficient", 0, IF(Overview[[#This Row],[Threat]]="Minimal Concern", 0, IF(Overview[[#This Row],[Threat]]="Minor", 0.5, IF(Overview[[#This Row],[Threat]]="Moderate", 1, IF(Overview[[#This Row],[Threat]]="Major", 2, IF(Overview[[#This Row],[Threat]]="Massive", 3, 0))))))</f>
        <v>1</v>
      </c>
    </row>
    <row r="2572" spans="1:6" x14ac:dyDescent="0.35">
      <c r="A2572" t="s">
        <v>783</v>
      </c>
      <c r="B2572" t="s">
        <v>328</v>
      </c>
      <c r="C2572" t="s">
        <v>32</v>
      </c>
      <c r="D2572" t="s">
        <v>20</v>
      </c>
      <c r="E2572" t="s">
        <v>43</v>
      </c>
      <c r="F2572">
        <f>IF(Overview[[#This Row],[Threat]]= "Data Deficient", 0, IF(Overview[[#This Row],[Threat]]="Minimal Concern", 0, IF(Overview[[#This Row],[Threat]]="Minor", 0.5, IF(Overview[[#This Row],[Threat]]="Moderate", 1, IF(Overview[[#This Row],[Threat]]="Major", 2, IF(Overview[[#This Row],[Threat]]="Massive", 3, 0))))))</f>
        <v>1</v>
      </c>
    </row>
    <row r="2573" spans="1:6" x14ac:dyDescent="0.35">
      <c r="A2573" t="s">
        <v>784</v>
      </c>
      <c r="B2573" t="s">
        <v>328</v>
      </c>
      <c r="C2573" t="s">
        <v>32</v>
      </c>
      <c r="D2573" t="s">
        <v>20</v>
      </c>
      <c r="E2573" t="s">
        <v>43</v>
      </c>
      <c r="F2573">
        <f>IF(Overview[[#This Row],[Threat]]= "Data Deficient", 0, IF(Overview[[#This Row],[Threat]]="Minimal Concern", 0, IF(Overview[[#This Row],[Threat]]="Minor", 0.5, IF(Overview[[#This Row],[Threat]]="Moderate", 1, IF(Overview[[#This Row],[Threat]]="Major", 2, IF(Overview[[#This Row],[Threat]]="Massive", 3, 0))))))</f>
        <v>1</v>
      </c>
    </row>
    <row r="2574" spans="1:6" x14ac:dyDescent="0.35">
      <c r="A2574" t="s">
        <v>785</v>
      </c>
      <c r="B2574" t="s">
        <v>328</v>
      </c>
      <c r="C2574" t="s">
        <v>32</v>
      </c>
      <c r="D2574" t="s">
        <v>20</v>
      </c>
      <c r="E2574" t="s">
        <v>43</v>
      </c>
      <c r="F2574">
        <f>IF(Overview[[#This Row],[Threat]]= "Data Deficient", 0, IF(Overview[[#This Row],[Threat]]="Minimal Concern", 0, IF(Overview[[#This Row],[Threat]]="Minor", 0.5, IF(Overview[[#This Row],[Threat]]="Moderate", 1, IF(Overview[[#This Row],[Threat]]="Major", 2, IF(Overview[[#This Row],[Threat]]="Massive", 3, 0))))))</f>
        <v>1</v>
      </c>
    </row>
    <row r="2575" spans="1:6" x14ac:dyDescent="0.35">
      <c r="A2575" t="s">
        <v>786</v>
      </c>
      <c r="B2575" t="s">
        <v>328</v>
      </c>
      <c r="C2575" t="s">
        <v>32</v>
      </c>
      <c r="D2575" t="s">
        <v>20</v>
      </c>
      <c r="E2575" t="s">
        <v>43</v>
      </c>
      <c r="F2575">
        <f>IF(Overview[[#This Row],[Threat]]= "Data Deficient", 0, IF(Overview[[#This Row],[Threat]]="Minimal Concern", 0, IF(Overview[[#This Row],[Threat]]="Minor", 0.5, IF(Overview[[#This Row],[Threat]]="Moderate", 1, IF(Overview[[#This Row],[Threat]]="Major", 2, IF(Overview[[#This Row],[Threat]]="Massive", 3, 0))))))</f>
        <v>1</v>
      </c>
    </row>
    <row r="2576" spans="1:6" x14ac:dyDescent="0.35">
      <c r="A2576" t="s">
        <v>787</v>
      </c>
      <c r="B2576" t="s">
        <v>328</v>
      </c>
      <c r="C2576" t="s">
        <v>32</v>
      </c>
      <c r="D2576" t="s">
        <v>20</v>
      </c>
      <c r="E2576" t="s">
        <v>43</v>
      </c>
      <c r="F2576">
        <f>IF(Overview[[#This Row],[Threat]]= "Data Deficient", 0, IF(Overview[[#This Row],[Threat]]="Minimal Concern", 0, IF(Overview[[#This Row],[Threat]]="Minor", 0.5, IF(Overview[[#This Row],[Threat]]="Moderate", 1, IF(Overview[[#This Row],[Threat]]="Major", 2, IF(Overview[[#This Row],[Threat]]="Massive", 3, 0))))))</f>
        <v>1</v>
      </c>
    </row>
    <row r="2577" spans="1:6" x14ac:dyDescent="0.35">
      <c r="A2577" t="s">
        <v>788</v>
      </c>
      <c r="B2577" t="s">
        <v>328</v>
      </c>
      <c r="C2577" t="s">
        <v>32</v>
      </c>
      <c r="D2577" t="s">
        <v>20</v>
      </c>
      <c r="E2577" t="s">
        <v>43</v>
      </c>
      <c r="F2577">
        <f>IF(Overview[[#This Row],[Threat]]= "Data Deficient", 0, IF(Overview[[#This Row],[Threat]]="Minimal Concern", 0, IF(Overview[[#This Row],[Threat]]="Minor", 0.5, IF(Overview[[#This Row],[Threat]]="Moderate", 1, IF(Overview[[#This Row],[Threat]]="Major", 2, IF(Overview[[#This Row],[Threat]]="Massive", 3, 0))))))</f>
        <v>1</v>
      </c>
    </row>
    <row r="2578" spans="1:6" x14ac:dyDescent="0.35">
      <c r="A2578" t="s">
        <v>789</v>
      </c>
      <c r="B2578" t="s">
        <v>328</v>
      </c>
      <c r="C2578" t="s">
        <v>32</v>
      </c>
      <c r="D2578" t="s">
        <v>20</v>
      </c>
      <c r="E2578" t="s">
        <v>43</v>
      </c>
      <c r="F2578">
        <f>IF(Overview[[#This Row],[Threat]]= "Data Deficient", 0, IF(Overview[[#This Row],[Threat]]="Minimal Concern", 0, IF(Overview[[#This Row],[Threat]]="Minor", 0.5, IF(Overview[[#This Row],[Threat]]="Moderate", 1, IF(Overview[[#This Row],[Threat]]="Major", 2, IF(Overview[[#This Row],[Threat]]="Massive", 3, 0))))))</f>
        <v>1</v>
      </c>
    </row>
    <row r="2579" spans="1:6" x14ac:dyDescent="0.35">
      <c r="A2579" t="s">
        <v>790</v>
      </c>
      <c r="B2579" t="s">
        <v>328</v>
      </c>
      <c r="C2579" t="s">
        <v>32</v>
      </c>
      <c r="D2579" t="s">
        <v>20</v>
      </c>
      <c r="E2579" t="s">
        <v>43</v>
      </c>
      <c r="F2579">
        <f>IF(Overview[[#This Row],[Threat]]= "Data Deficient", 0, IF(Overview[[#This Row],[Threat]]="Minimal Concern", 0, IF(Overview[[#This Row],[Threat]]="Minor", 0.5, IF(Overview[[#This Row],[Threat]]="Moderate", 1, IF(Overview[[#This Row],[Threat]]="Major", 2, IF(Overview[[#This Row],[Threat]]="Massive", 3, 0))))))</f>
        <v>1</v>
      </c>
    </row>
    <row r="2580" spans="1:6" x14ac:dyDescent="0.35">
      <c r="A2580" t="s">
        <v>791</v>
      </c>
      <c r="B2580" t="s">
        <v>328</v>
      </c>
      <c r="C2580" t="s">
        <v>32</v>
      </c>
      <c r="D2580" t="s">
        <v>20</v>
      </c>
      <c r="E2580" t="s">
        <v>43</v>
      </c>
      <c r="F2580">
        <f>IF(Overview[[#This Row],[Threat]]= "Data Deficient", 0, IF(Overview[[#This Row],[Threat]]="Minimal Concern", 0, IF(Overview[[#This Row],[Threat]]="Minor", 0.5, IF(Overview[[#This Row],[Threat]]="Moderate", 1, IF(Overview[[#This Row],[Threat]]="Major", 2, IF(Overview[[#This Row],[Threat]]="Massive", 3, 0))))))</f>
        <v>1</v>
      </c>
    </row>
    <row r="2581" spans="1:6" x14ac:dyDescent="0.35">
      <c r="A2581" t="s">
        <v>792</v>
      </c>
      <c r="B2581" t="s">
        <v>328</v>
      </c>
      <c r="C2581" t="s">
        <v>32</v>
      </c>
      <c r="D2581" t="s">
        <v>20</v>
      </c>
      <c r="E2581" t="s">
        <v>43</v>
      </c>
      <c r="F2581">
        <f>IF(Overview[[#This Row],[Threat]]= "Data Deficient", 0, IF(Overview[[#This Row],[Threat]]="Minimal Concern", 0, IF(Overview[[#This Row],[Threat]]="Minor", 0.5, IF(Overview[[#This Row],[Threat]]="Moderate", 1, IF(Overview[[#This Row],[Threat]]="Major", 2, IF(Overview[[#This Row],[Threat]]="Massive", 3, 0))))))</f>
        <v>1</v>
      </c>
    </row>
    <row r="2582" spans="1:6" x14ac:dyDescent="0.35">
      <c r="A2582" t="s">
        <v>793</v>
      </c>
      <c r="B2582" t="s">
        <v>328</v>
      </c>
      <c r="C2582" t="s">
        <v>32</v>
      </c>
      <c r="D2582" t="s">
        <v>20</v>
      </c>
      <c r="E2582" t="s">
        <v>43</v>
      </c>
      <c r="F2582">
        <f>IF(Overview[[#This Row],[Threat]]= "Data Deficient", 0, IF(Overview[[#This Row],[Threat]]="Minimal Concern", 0, IF(Overview[[#This Row],[Threat]]="Minor", 0.5, IF(Overview[[#This Row],[Threat]]="Moderate", 1, IF(Overview[[#This Row],[Threat]]="Major", 2, IF(Overview[[#This Row],[Threat]]="Massive", 3, 0))))))</f>
        <v>1</v>
      </c>
    </row>
    <row r="2583" spans="1:6" x14ac:dyDescent="0.35">
      <c r="A2583" t="s">
        <v>794</v>
      </c>
      <c r="B2583" t="s">
        <v>328</v>
      </c>
      <c r="C2583" t="s">
        <v>32</v>
      </c>
      <c r="D2583" t="s">
        <v>20</v>
      </c>
      <c r="E2583" t="s">
        <v>43</v>
      </c>
      <c r="F2583">
        <f>IF(Overview[[#This Row],[Threat]]= "Data Deficient", 0, IF(Overview[[#This Row],[Threat]]="Minimal Concern", 0, IF(Overview[[#This Row],[Threat]]="Minor", 0.5, IF(Overview[[#This Row],[Threat]]="Moderate", 1, IF(Overview[[#This Row],[Threat]]="Major", 2, IF(Overview[[#This Row],[Threat]]="Massive", 3, 0))))))</f>
        <v>1</v>
      </c>
    </row>
    <row r="2584" spans="1:6" x14ac:dyDescent="0.35">
      <c r="A2584" t="s">
        <v>795</v>
      </c>
      <c r="B2584" t="s">
        <v>328</v>
      </c>
      <c r="C2584" t="s">
        <v>32</v>
      </c>
      <c r="D2584" t="s">
        <v>20</v>
      </c>
      <c r="E2584" t="s">
        <v>43</v>
      </c>
      <c r="F2584">
        <f>IF(Overview[[#This Row],[Threat]]= "Data Deficient", 0, IF(Overview[[#This Row],[Threat]]="Minimal Concern", 0, IF(Overview[[#This Row],[Threat]]="Minor", 0.5, IF(Overview[[#This Row],[Threat]]="Moderate", 1, IF(Overview[[#This Row],[Threat]]="Major", 2, IF(Overview[[#This Row],[Threat]]="Massive", 3, 0))))))</f>
        <v>1</v>
      </c>
    </row>
    <row r="2585" spans="1:6" x14ac:dyDescent="0.35">
      <c r="A2585" t="s">
        <v>755</v>
      </c>
      <c r="B2585" t="s">
        <v>194</v>
      </c>
      <c r="C2585" t="s">
        <v>522</v>
      </c>
      <c r="D2585" t="s">
        <v>20</v>
      </c>
      <c r="E2585" t="s">
        <v>198</v>
      </c>
      <c r="F2585">
        <f>IF(Overview[[#This Row],[Threat]]= "Data Deficient", 0, IF(Overview[[#This Row],[Threat]]="Minimal Concern", 0, IF(Overview[[#This Row],[Threat]]="Minor", 0.5, IF(Overview[[#This Row],[Threat]]="Moderate", 1, IF(Overview[[#This Row],[Threat]]="Major", 2, IF(Overview[[#This Row],[Threat]]="Massive", 3, 0))))))</f>
        <v>1</v>
      </c>
    </row>
    <row r="2586" spans="1:6" x14ac:dyDescent="0.35">
      <c r="A2586" t="s">
        <v>756</v>
      </c>
      <c r="B2586" t="s">
        <v>194</v>
      </c>
      <c r="C2586" t="s">
        <v>522</v>
      </c>
      <c r="D2586" t="s">
        <v>20</v>
      </c>
      <c r="E2586" t="s">
        <v>198</v>
      </c>
      <c r="F2586">
        <f>IF(Overview[[#This Row],[Threat]]= "Data Deficient", 0, IF(Overview[[#This Row],[Threat]]="Minimal Concern", 0, IF(Overview[[#This Row],[Threat]]="Minor", 0.5, IF(Overview[[#This Row],[Threat]]="Moderate", 1, IF(Overview[[#This Row],[Threat]]="Major", 2, IF(Overview[[#This Row],[Threat]]="Massive", 3, 0))))))</f>
        <v>1</v>
      </c>
    </row>
    <row r="2587" spans="1:6" x14ac:dyDescent="0.35">
      <c r="A2587" t="s">
        <v>757</v>
      </c>
      <c r="B2587" t="s">
        <v>194</v>
      </c>
      <c r="C2587" t="s">
        <v>522</v>
      </c>
      <c r="D2587" t="s">
        <v>20</v>
      </c>
      <c r="E2587" t="s">
        <v>198</v>
      </c>
      <c r="F2587">
        <f>IF(Overview[[#This Row],[Threat]]= "Data Deficient", 0, IF(Overview[[#This Row],[Threat]]="Minimal Concern", 0, IF(Overview[[#This Row],[Threat]]="Minor", 0.5, IF(Overview[[#This Row],[Threat]]="Moderate", 1, IF(Overview[[#This Row],[Threat]]="Major", 2, IF(Overview[[#This Row],[Threat]]="Massive", 3, 0))))))</f>
        <v>1</v>
      </c>
    </row>
    <row r="2588" spans="1:6" x14ac:dyDescent="0.35">
      <c r="A2588" t="s">
        <v>758</v>
      </c>
      <c r="B2588" t="s">
        <v>194</v>
      </c>
      <c r="C2588" t="s">
        <v>522</v>
      </c>
      <c r="D2588" t="s">
        <v>20</v>
      </c>
      <c r="E2588" t="s">
        <v>198</v>
      </c>
      <c r="F2588">
        <f>IF(Overview[[#This Row],[Threat]]= "Data Deficient", 0, IF(Overview[[#This Row],[Threat]]="Minimal Concern", 0, IF(Overview[[#This Row],[Threat]]="Minor", 0.5, IF(Overview[[#This Row],[Threat]]="Moderate", 1, IF(Overview[[#This Row],[Threat]]="Major", 2, IF(Overview[[#This Row],[Threat]]="Massive", 3, 0))))))</f>
        <v>1</v>
      </c>
    </row>
    <row r="2589" spans="1:6" x14ac:dyDescent="0.35">
      <c r="A2589" t="s">
        <v>759</v>
      </c>
      <c r="B2589" t="s">
        <v>194</v>
      </c>
      <c r="C2589" t="s">
        <v>522</v>
      </c>
      <c r="D2589" t="s">
        <v>20</v>
      </c>
      <c r="E2589" t="s">
        <v>198</v>
      </c>
      <c r="F2589">
        <f>IF(Overview[[#This Row],[Threat]]= "Data Deficient", 0, IF(Overview[[#This Row],[Threat]]="Minimal Concern", 0, IF(Overview[[#This Row],[Threat]]="Minor", 0.5, IF(Overview[[#This Row],[Threat]]="Moderate", 1, IF(Overview[[#This Row],[Threat]]="Major", 2, IF(Overview[[#This Row],[Threat]]="Massive", 3, 0))))))</f>
        <v>1</v>
      </c>
    </row>
    <row r="2590" spans="1:6" x14ac:dyDescent="0.35">
      <c r="A2590" t="s">
        <v>760</v>
      </c>
      <c r="B2590" t="s">
        <v>194</v>
      </c>
      <c r="C2590" t="s">
        <v>522</v>
      </c>
      <c r="D2590" t="s">
        <v>20</v>
      </c>
      <c r="E2590" t="s">
        <v>198</v>
      </c>
      <c r="F2590">
        <f>IF(Overview[[#This Row],[Threat]]= "Data Deficient", 0, IF(Overview[[#This Row],[Threat]]="Minimal Concern", 0, IF(Overview[[#This Row],[Threat]]="Minor", 0.5, IF(Overview[[#This Row],[Threat]]="Moderate", 1, IF(Overview[[#This Row],[Threat]]="Major", 2, IF(Overview[[#This Row],[Threat]]="Massive", 3, 0))))))</f>
        <v>1</v>
      </c>
    </row>
    <row r="2591" spans="1:6" x14ac:dyDescent="0.35">
      <c r="A2591" t="s">
        <v>761</v>
      </c>
      <c r="B2591" t="s">
        <v>194</v>
      </c>
      <c r="C2591" t="s">
        <v>522</v>
      </c>
      <c r="D2591" t="s">
        <v>20</v>
      </c>
      <c r="E2591" t="s">
        <v>198</v>
      </c>
      <c r="F2591">
        <f>IF(Overview[[#This Row],[Threat]]= "Data Deficient", 0, IF(Overview[[#This Row],[Threat]]="Minimal Concern", 0, IF(Overview[[#This Row],[Threat]]="Minor", 0.5, IF(Overview[[#This Row],[Threat]]="Moderate", 1, IF(Overview[[#This Row],[Threat]]="Major", 2, IF(Overview[[#This Row],[Threat]]="Massive", 3, 0))))))</f>
        <v>1</v>
      </c>
    </row>
    <row r="2592" spans="1:6" x14ac:dyDescent="0.35">
      <c r="A2592" t="s">
        <v>762</v>
      </c>
      <c r="B2592" t="s">
        <v>194</v>
      </c>
      <c r="C2592" t="s">
        <v>522</v>
      </c>
      <c r="D2592" t="s">
        <v>20</v>
      </c>
      <c r="E2592" t="s">
        <v>198</v>
      </c>
      <c r="F2592">
        <f>IF(Overview[[#This Row],[Threat]]= "Data Deficient", 0, IF(Overview[[#This Row],[Threat]]="Minimal Concern", 0, IF(Overview[[#This Row],[Threat]]="Minor", 0.5, IF(Overview[[#This Row],[Threat]]="Moderate", 1, IF(Overview[[#This Row],[Threat]]="Major", 2, IF(Overview[[#This Row],[Threat]]="Massive", 3, 0))))))</f>
        <v>1</v>
      </c>
    </row>
    <row r="2593" spans="1:6" x14ac:dyDescent="0.35">
      <c r="A2593" t="s">
        <v>763</v>
      </c>
      <c r="B2593" t="s">
        <v>194</v>
      </c>
      <c r="C2593" t="s">
        <v>522</v>
      </c>
      <c r="D2593" t="s">
        <v>20</v>
      </c>
      <c r="E2593" t="s">
        <v>198</v>
      </c>
      <c r="F2593">
        <f>IF(Overview[[#This Row],[Threat]]= "Data Deficient", 0, IF(Overview[[#This Row],[Threat]]="Minimal Concern", 0, IF(Overview[[#This Row],[Threat]]="Minor", 0.5, IF(Overview[[#This Row],[Threat]]="Moderate", 1, IF(Overview[[#This Row],[Threat]]="Major", 2, IF(Overview[[#This Row],[Threat]]="Massive", 3, 0))))))</f>
        <v>1</v>
      </c>
    </row>
    <row r="2594" spans="1:6" x14ac:dyDescent="0.35">
      <c r="A2594" t="s">
        <v>764</v>
      </c>
      <c r="B2594" t="s">
        <v>194</v>
      </c>
      <c r="C2594" t="s">
        <v>522</v>
      </c>
      <c r="D2594" t="s">
        <v>20</v>
      </c>
      <c r="E2594" t="s">
        <v>198</v>
      </c>
      <c r="F2594">
        <f>IF(Overview[[#This Row],[Threat]]= "Data Deficient", 0, IF(Overview[[#This Row],[Threat]]="Minimal Concern", 0, IF(Overview[[#This Row],[Threat]]="Minor", 0.5, IF(Overview[[#This Row],[Threat]]="Moderate", 1, IF(Overview[[#This Row],[Threat]]="Major", 2, IF(Overview[[#This Row],[Threat]]="Massive", 3, 0))))))</f>
        <v>1</v>
      </c>
    </row>
    <row r="2595" spans="1:6" x14ac:dyDescent="0.35">
      <c r="A2595" t="s">
        <v>765</v>
      </c>
      <c r="B2595" t="s">
        <v>194</v>
      </c>
      <c r="C2595" t="s">
        <v>522</v>
      </c>
      <c r="D2595" t="s">
        <v>20</v>
      </c>
      <c r="E2595" t="s">
        <v>198</v>
      </c>
      <c r="F2595">
        <f>IF(Overview[[#This Row],[Threat]]= "Data Deficient", 0, IF(Overview[[#This Row],[Threat]]="Minimal Concern", 0, IF(Overview[[#This Row],[Threat]]="Minor", 0.5, IF(Overview[[#This Row],[Threat]]="Moderate", 1, IF(Overview[[#This Row],[Threat]]="Major", 2, IF(Overview[[#This Row],[Threat]]="Massive", 3, 0))))))</f>
        <v>1</v>
      </c>
    </row>
    <row r="2596" spans="1:6" x14ac:dyDescent="0.35">
      <c r="A2596" t="s">
        <v>766</v>
      </c>
      <c r="B2596" t="s">
        <v>194</v>
      </c>
      <c r="C2596" t="s">
        <v>522</v>
      </c>
      <c r="D2596" t="s">
        <v>20</v>
      </c>
      <c r="E2596" t="s">
        <v>198</v>
      </c>
      <c r="F2596">
        <f>IF(Overview[[#This Row],[Threat]]= "Data Deficient", 0, IF(Overview[[#This Row],[Threat]]="Minimal Concern", 0, IF(Overview[[#This Row],[Threat]]="Minor", 0.5, IF(Overview[[#This Row],[Threat]]="Moderate", 1, IF(Overview[[#This Row],[Threat]]="Major", 2, IF(Overview[[#This Row],[Threat]]="Massive", 3, 0))))))</f>
        <v>1</v>
      </c>
    </row>
    <row r="2597" spans="1:6" x14ac:dyDescent="0.35">
      <c r="A2597" t="s">
        <v>767</v>
      </c>
      <c r="B2597" t="s">
        <v>194</v>
      </c>
      <c r="C2597" t="s">
        <v>522</v>
      </c>
      <c r="D2597" t="s">
        <v>20</v>
      </c>
      <c r="E2597" t="s">
        <v>198</v>
      </c>
      <c r="F2597">
        <f>IF(Overview[[#This Row],[Threat]]= "Data Deficient", 0, IF(Overview[[#This Row],[Threat]]="Minimal Concern", 0, IF(Overview[[#This Row],[Threat]]="Minor", 0.5, IF(Overview[[#This Row],[Threat]]="Moderate", 1, IF(Overview[[#This Row],[Threat]]="Major", 2, IF(Overview[[#This Row],[Threat]]="Massive", 3, 0))))))</f>
        <v>1</v>
      </c>
    </row>
    <row r="2598" spans="1:6" x14ac:dyDescent="0.35">
      <c r="A2598" t="s">
        <v>768</v>
      </c>
      <c r="B2598" t="s">
        <v>194</v>
      </c>
      <c r="C2598" t="s">
        <v>522</v>
      </c>
      <c r="D2598" t="s">
        <v>20</v>
      </c>
      <c r="E2598" t="s">
        <v>198</v>
      </c>
      <c r="F2598">
        <f>IF(Overview[[#This Row],[Threat]]= "Data Deficient", 0, IF(Overview[[#This Row],[Threat]]="Minimal Concern", 0, IF(Overview[[#This Row],[Threat]]="Minor", 0.5, IF(Overview[[#This Row],[Threat]]="Moderate", 1, IF(Overview[[#This Row],[Threat]]="Major", 2, IF(Overview[[#This Row],[Threat]]="Massive", 3, 0))))))</f>
        <v>1</v>
      </c>
    </row>
    <row r="2599" spans="1:6" x14ac:dyDescent="0.35">
      <c r="A2599" t="s">
        <v>769</v>
      </c>
      <c r="B2599" t="s">
        <v>194</v>
      </c>
      <c r="C2599" t="s">
        <v>522</v>
      </c>
      <c r="D2599" t="s">
        <v>20</v>
      </c>
      <c r="E2599" t="s">
        <v>198</v>
      </c>
      <c r="F2599">
        <f>IF(Overview[[#This Row],[Threat]]= "Data Deficient", 0, IF(Overview[[#This Row],[Threat]]="Minimal Concern", 0, IF(Overview[[#This Row],[Threat]]="Minor", 0.5, IF(Overview[[#This Row],[Threat]]="Moderate", 1, IF(Overview[[#This Row],[Threat]]="Major", 2, IF(Overview[[#This Row],[Threat]]="Massive", 3, 0))))))</f>
        <v>1</v>
      </c>
    </row>
    <row r="2600" spans="1:6" x14ac:dyDescent="0.35">
      <c r="A2600" t="s">
        <v>770</v>
      </c>
      <c r="B2600" t="s">
        <v>194</v>
      </c>
      <c r="C2600" t="s">
        <v>522</v>
      </c>
      <c r="D2600" t="s">
        <v>20</v>
      </c>
      <c r="E2600" t="s">
        <v>198</v>
      </c>
      <c r="F2600">
        <f>IF(Overview[[#This Row],[Threat]]= "Data Deficient", 0, IF(Overview[[#This Row],[Threat]]="Minimal Concern", 0, IF(Overview[[#This Row],[Threat]]="Minor", 0.5, IF(Overview[[#This Row],[Threat]]="Moderate", 1, IF(Overview[[#This Row],[Threat]]="Major", 2, IF(Overview[[#This Row],[Threat]]="Massive", 3, 0))))))</f>
        <v>1</v>
      </c>
    </row>
    <row r="2601" spans="1:6" x14ac:dyDescent="0.35">
      <c r="A2601" t="s">
        <v>771</v>
      </c>
      <c r="B2601" t="s">
        <v>194</v>
      </c>
      <c r="C2601" t="s">
        <v>522</v>
      </c>
      <c r="D2601" t="s">
        <v>20</v>
      </c>
      <c r="E2601" t="s">
        <v>198</v>
      </c>
      <c r="F2601">
        <f>IF(Overview[[#This Row],[Threat]]= "Data Deficient", 0, IF(Overview[[#This Row],[Threat]]="Minimal Concern", 0, IF(Overview[[#This Row],[Threat]]="Minor", 0.5, IF(Overview[[#This Row],[Threat]]="Moderate", 1, IF(Overview[[#This Row],[Threat]]="Major", 2, IF(Overview[[#This Row],[Threat]]="Massive", 3, 0))))))</f>
        <v>1</v>
      </c>
    </row>
    <row r="2602" spans="1:6" x14ac:dyDescent="0.35">
      <c r="A2602" t="s">
        <v>772</v>
      </c>
      <c r="B2602" t="s">
        <v>194</v>
      </c>
      <c r="C2602" t="s">
        <v>522</v>
      </c>
      <c r="D2602" t="s">
        <v>20</v>
      </c>
      <c r="E2602" t="s">
        <v>198</v>
      </c>
      <c r="F2602">
        <f>IF(Overview[[#This Row],[Threat]]= "Data Deficient", 0, IF(Overview[[#This Row],[Threat]]="Minimal Concern", 0, IF(Overview[[#This Row],[Threat]]="Minor", 0.5, IF(Overview[[#This Row],[Threat]]="Moderate", 1, IF(Overview[[#This Row],[Threat]]="Major", 2, IF(Overview[[#This Row],[Threat]]="Massive", 3, 0))))))</f>
        <v>1</v>
      </c>
    </row>
    <row r="2603" spans="1:6" x14ac:dyDescent="0.35">
      <c r="A2603" t="s">
        <v>773</v>
      </c>
      <c r="B2603" t="s">
        <v>194</v>
      </c>
      <c r="C2603" t="s">
        <v>522</v>
      </c>
      <c r="D2603" t="s">
        <v>20</v>
      </c>
      <c r="E2603" t="s">
        <v>198</v>
      </c>
      <c r="F2603">
        <f>IF(Overview[[#This Row],[Threat]]= "Data Deficient", 0, IF(Overview[[#This Row],[Threat]]="Minimal Concern", 0, IF(Overview[[#This Row],[Threat]]="Minor", 0.5, IF(Overview[[#This Row],[Threat]]="Moderate", 1, IF(Overview[[#This Row],[Threat]]="Major", 2, IF(Overview[[#This Row],[Threat]]="Massive", 3, 0))))))</f>
        <v>1</v>
      </c>
    </row>
    <row r="2604" spans="1:6" x14ac:dyDescent="0.35">
      <c r="A2604" t="s">
        <v>774</v>
      </c>
      <c r="B2604" t="s">
        <v>194</v>
      </c>
      <c r="C2604" t="s">
        <v>522</v>
      </c>
      <c r="D2604" t="s">
        <v>20</v>
      </c>
      <c r="E2604" t="s">
        <v>198</v>
      </c>
      <c r="F2604">
        <f>IF(Overview[[#This Row],[Threat]]= "Data Deficient", 0, IF(Overview[[#This Row],[Threat]]="Minimal Concern", 0, IF(Overview[[#This Row],[Threat]]="Minor", 0.5, IF(Overview[[#This Row],[Threat]]="Moderate", 1, IF(Overview[[#This Row],[Threat]]="Major", 2, IF(Overview[[#This Row],[Threat]]="Massive", 3, 0))))))</f>
        <v>1</v>
      </c>
    </row>
    <row r="2605" spans="1:6" x14ac:dyDescent="0.35">
      <c r="A2605" t="s">
        <v>775</v>
      </c>
      <c r="B2605" t="s">
        <v>194</v>
      </c>
      <c r="C2605" t="s">
        <v>522</v>
      </c>
      <c r="D2605" t="s">
        <v>20</v>
      </c>
      <c r="E2605" t="s">
        <v>198</v>
      </c>
      <c r="F2605">
        <f>IF(Overview[[#This Row],[Threat]]= "Data Deficient", 0, IF(Overview[[#This Row],[Threat]]="Minimal Concern", 0, IF(Overview[[#This Row],[Threat]]="Minor", 0.5, IF(Overview[[#This Row],[Threat]]="Moderate", 1, IF(Overview[[#This Row],[Threat]]="Major", 2, IF(Overview[[#This Row],[Threat]]="Massive", 3, 0))))))</f>
        <v>1</v>
      </c>
    </row>
    <row r="2606" spans="1:6" x14ac:dyDescent="0.35">
      <c r="A2606" t="s">
        <v>776</v>
      </c>
      <c r="B2606" t="s">
        <v>194</v>
      </c>
      <c r="C2606" t="s">
        <v>522</v>
      </c>
      <c r="D2606" t="s">
        <v>20</v>
      </c>
      <c r="E2606" t="s">
        <v>198</v>
      </c>
      <c r="F2606">
        <f>IF(Overview[[#This Row],[Threat]]= "Data Deficient", 0, IF(Overview[[#This Row],[Threat]]="Minimal Concern", 0, IF(Overview[[#This Row],[Threat]]="Minor", 0.5, IF(Overview[[#This Row],[Threat]]="Moderate", 1, IF(Overview[[#This Row],[Threat]]="Major", 2, IF(Overview[[#This Row],[Threat]]="Massive", 3, 0))))))</f>
        <v>1</v>
      </c>
    </row>
    <row r="2607" spans="1:6" x14ac:dyDescent="0.35">
      <c r="A2607" t="s">
        <v>777</v>
      </c>
      <c r="B2607" t="s">
        <v>194</v>
      </c>
      <c r="C2607" t="s">
        <v>522</v>
      </c>
      <c r="D2607" t="s">
        <v>20</v>
      </c>
      <c r="E2607" t="s">
        <v>198</v>
      </c>
      <c r="F2607">
        <f>IF(Overview[[#This Row],[Threat]]= "Data Deficient", 0, IF(Overview[[#This Row],[Threat]]="Minimal Concern", 0, IF(Overview[[#This Row],[Threat]]="Minor", 0.5, IF(Overview[[#This Row],[Threat]]="Moderate", 1, IF(Overview[[#This Row],[Threat]]="Major", 2, IF(Overview[[#This Row],[Threat]]="Massive", 3, 0))))))</f>
        <v>1</v>
      </c>
    </row>
    <row r="2608" spans="1:6" x14ac:dyDescent="0.35">
      <c r="A2608" t="s">
        <v>778</v>
      </c>
      <c r="B2608" t="s">
        <v>194</v>
      </c>
      <c r="C2608" t="s">
        <v>522</v>
      </c>
      <c r="D2608" t="s">
        <v>20</v>
      </c>
      <c r="E2608" t="s">
        <v>198</v>
      </c>
      <c r="F2608">
        <f>IF(Overview[[#This Row],[Threat]]= "Data Deficient", 0, IF(Overview[[#This Row],[Threat]]="Minimal Concern", 0, IF(Overview[[#This Row],[Threat]]="Minor", 0.5, IF(Overview[[#This Row],[Threat]]="Moderate", 1, IF(Overview[[#This Row],[Threat]]="Major", 2, IF(Overview[[#This Row],[Threat]]="Massive", 3, 0))))))</f>
        <v>1</v>
      </c>
    </row>
    <row r="2609" spans="1:6" x14ac:dyDescent="0.35">
      <c r="A2609" t="s">
        <v>779</v>
      </c>
      <c r="B2609" t="s">
        <v>194</v>
      </c>
      <c r="C2609" t="s">
        <v>522</v>
      </c>
      <c r="D2609" t="s">
        <v>20</v>
      </c>
      <c r="E2609" t="s">
        <v>198</v>
      </c>
      <c r="F2609">
        <f>IF(Overview[[#This Row],[Threat]]= "Data Deficient", 0, IF(Overview[[#This Row],[Threat]]="Minimal Concern", 0, IF(Overview[[#This Row],[Threat]]="Minor", 0.5, IF(Overview[[#This Row],[Threat]]="Moderate", 1, IF(Overview[[#This Row],[Threat]]="Major", 2, IF(Overview[[#This Row],[Threat]]="Massive", 3, 0))))))</f>
        <v>1</v>
      </c>
    </row>
    <row r="2610" spans="1:6" x14ac:dyDescent="0.35">
      <c r="A2610" t="s">
        <v>780</v>
      </c>
      <c r="B2610" t="s">
        <v>194</v>
      </c>
      <c r="C2610" t="s">
        <v>522</v>
      </c>
      <c r="D2610" t="s">
        <v>20</v>
      </c>
      <c r="E2610" t="s">
        <v>198</v>
      </c>
      <c r="F2610">
        <f>IF(Overview[[#This Row],[Threat]]= "Data Deficient", 0, IF(Overview[[#This Row],[Threat]]="Minimal Concern", 0, IF(Overview[[#This Row],[Threat]]="Minor", 0.5, IF(Overview[[#This Row],[Threat]]="Moderate", 1, IF(Overview[[#This Row],[Threat]]="Major", 2, IF(Overview[[#This Row],[Threat]]="Massive", 3, 0))))))</f>
        <v>1</v>
      </c>
    </row>
    <row r="2611" spans="1:6" x14ac:dyDescent="0.35">
      <c r="A2611" t="s">
        <v>781</v>
      </c>
      <c r="B2611" t="s">
        <v>194</v>
      </c>
      <c r="C2611" t="s">
        <v>522</v>
      </c>
      <c r="D2611" t="s">
        <v>20</v>
      </c>
      <c r="E2611" t="s">
        <v>198</v>
      </c>
      <c r="F2611">
        <f>IF(Overview[[#This Row],[Threat]]= "Data Deficient", 0, IF(Overview[[#This Row],[Threat]]="Minimal Concern", 0, IF(Overview[[#This Row],[Threat]]="Minor", 0.5, IF(Overview[[#This Row],[Threat]]="Moderate", 1, IF(Overview[[#This Row],[Threat]]="Major", 2, IF(Overview[[#This Row],[Threat]]="Massive", 3, 0))))))</f>
        <v>1</v>
      </c>
    </row>
    <row r="2612" spans="1:6" x14ac:dyDescent="0.35">
      <c r="A2612" t="s">
        <v>782</v>
      </c>
      <c r="B2612" t="s">
        <v>194</v>
      </c>
      <c r="C2612" t="s">
        <v>522</v>
      </c>
      <c r="D2612" t="s">
        <v>20</v>
      </c>
      <c r="E2612" t="s">
        <v>198</v>
      </c>
      <c r="F2612">
        <f>IF(Overview[[#This Row],[Threat]]= "Data Deficient", 0, IF(Overview[[#This Row],[Threat]]="Minimal Concern", 0, IF(Overview[[#This Row],[Threat]]="Minor", 0.5, IF(Overview[[#This Row],[Threat]]="Moderate", 1, IF(Overview[[#This Row],[Threat]]="Major", 2, IF(Overview[[#This Row],[Threat]]="Massive", 3, 0))))))</f>
        <v>1</v>
      </c>
    </row>
    <row r="2613" spans="1:6" x14ac:dyDescent="0.35">
      <c r="A2613" t="s">
        <v>783</v>
      </c>
      <c r="B2613" t="s">
        <v>194</v>
      </c>
      <c r="C2613" t="s">
        <v>522</v>
      </c>
      <c r="D2613" t="s">
        <v>20</v>
      </c>
      <c r="E2613" t="s">
        <v>198</v>
      </c>
      <c r="F2613">
        <f>IF(Overview[[#This Row],[Threat]]= "Data Deficient", 0, IF(Overview[[#This Row],[Threat]]="Minimal Concern", 0, IF(Overview[[#This Row],[Threat]]="Minor", 0.5, IF(Overview[[#This Row],[Threat]]="Moderate", 1, IF(Overview[[#This Row],[Threat]]="Major", 2, IF(Overview[[#This Row],[Threat]]="Massive", 3, 0))))))</f>
        <v>1</v>
      </c>
    </row>
    <row r="2614" spans="1:6" x14ac:dyDescent="0.35">
      <c r="A2614" t="s">
        <v>784</v>
      </c>
      <c r="B2614" t="s">
        <v>194</v>
      </c>
      <c r="C2614" t="s">
        <v>522</v>
      </c>
      <c r="D2614" t="s">
        <v>20</v>
      </c>
      <c r="E2614" t="s">
        <v>198</v>
      </c>
      <c r="F2614">
        <f>IF(Overview[[#This Row],[Threat]]= "Data Deficient", 0, IF(Overview[[#This Row],[Threat]]="Minimal Concern", 0, IF(Overview[[#This Row],[Threat]]="Minor", 0.5, IF(Overview[[#This Row],[Threat]]="Moderate", 1, IF(Overview[[#This Row],[Threat]]="Major", 2, IF(Overview[[#This Row],[Threat]]="Massive", 3, 0))))))</f>
        <v>1</v>
      </c>
    </row>
    <row r="2615" spans="1:6" x14ac:dyDescent="0.35">
      <c r="A2615" t="s">
        <v>785</v>
      </c>
      <c r="B2615" t="s">
        <v>194</v>
      </c>
      <c r="C2615" t="s">
        <v>522</v>
      </c>
      <c r="D2615" t="s">
        <v>20</v>
      </c>
      <c r="E2615" t="s">
        <v>198</v>
      </c>
      <c r="F2615">
        <f>IF(Overview[[#This Row],[Threat]]= "Data Deficient", 0, IF(Overview[[#This Row],[Threat]]="Minimal Concern", 0, IF(Overview[[#This Row],[Threat]]="Minor", 0.5, IF(Overview[[#This Row],[Threat]]="Moderate", 1, IF(Overview[[#This Row],[Threat]]="Major", 2, IF(Overview[[#This Row],[Threat]]="Massive", 3, 0))))))</f>
        <v>1</v>
      </c>
    </row>
    <row r="2616" spans="1:6" x14ac:dyDescent="0.35">
      <c r="A2616" t="s">
        <v>786</v>
      </c>
      <c r="B2616" t="s">
        <v>194</v>
      </c>
      <c r="C2616" t="s">
        <v>522</v>
      </c>
      <c r="D2616" t="s">
        <v>20</v>
      </c>
      <c r="E2616" t="s">
        <v>198</v>
      </c>
      <c r="F2616">
        <f>IF(Overview[[#This Row],[Threat]]= "Data Deficient", 0, IF(Overview[[#This Row],[Threat]]="Minimal Concern", 0, IF(Overview[[#This Row],[Threat]]="Minor", 0.5, IF(Overview[[#This Row],[Threat]]="Moderate", 1, IF(Overview[[#This Row],[Threat]]="Major", 2, IF(Overview[[#This Row],[Threat]]="Massive", 3, 0))))))</f>
        <v>1</v>
      </c>
    </row>
    <row r="2617" spans="1:6" x14ac:dyDescent="0.35">
      <c r="A2617" t="s">
        <v>787</v>
      </c>
      <c r="B2617" t="s">
        <v>194</v>
      </c>
      <c r="C2617" t="s">
        <v>522</v>
      </c>
      <c r="D2617" t="s">
        <v>20</v>
      </c>
      <c r="E2617" t="s">
        <v>198</v>
      </c>
      <c r="F2617">
        <f>IF(Overview[[#This Row],[Threat]]= "Data Deficient", 0, IF(Overview[[#This Row],[Threat]]="Minimal Concern", 0, IF(Overview[[#This Row],[Threat]]="Minor", 0.5, IF(Overview[[#This Row],[Threat]]="Moderate", 1, IF(Overview[[#This Row],[Threat]]="Major", 2, IF(Overview[[#This Row],[Threat]]="Massive", 3, 0))))))</f>
        <v>1</v>
      </c>
    </row>
    <row r="2618" spans="1:6" x14ac:dyDescent="0.35">
      <c r="A2618" t="s">
        <v>788</v>
      </c>
      <c r="B2618" t="s">
        <v>194</v>
      </c>
      <c r="C2618" t="s">
        <v>522</v>
      </c>
      <c r="D2618" t="s">
        <v>20</v>
      </c>
      <c r="E2618" t="s">
        <v>198</v>
      </c>
      <c r="F2618">
        <f>IF(Overview[[#This Row],[Threat]]= "Data Deficient", 0, IF(Overview[[#This Row],[Threat]]="Minimal Concern", 0, IF(Overview[[#This Row],[Threat]]="Minor", 0.5, IF(Overview[[#This Row],[Threat]]="Moderate", 1, IF(Overview[[#This Row],[Threat]]="Major", 2, IF(Overview[[#This Row],[Threat]]="Massive", 3, 0))))))</f>
        <v>1</v>
      </c>
    </row>
    <row r="2619" spans="1:6" x14ac:dyDescent="0.35">
      <c r="A2619" t="s">
        <v>789</v>
      </c>
      <c r="B2619" t="s">
        <v>194</v>
      </c>
      <c r="C2619" t="s">
        <v>522</v>
      </c>
      <c r="D2619" t="s">
        <v>20</v>
      </c>
      <c r="E2619" t="s">
        <v>198</v>
      </c>
      <c r="F2619">
        <f>IF(Overview[[#This Row],[Threat]]= "Data Deficient", 0, IF(Overview[[#This Row],[Threat]]="Minimal Concern", 0, IF(Overview[[#This Row],[Threat]]="Minor", 0.5, IF(Overview[[#This Row],[Threat]]="Moderate", 1, IF(Overview[[#This Row],[Threat]]="Major", 2, IF(Overview[[#This Row],[Threat]]="Massive", 3, 0))))))</f>
        <v>1</v>
      </c>
    </row>
    <row r="2620" spans="1:6" x14ac:dyDescent="0.35">
      <c r="A2620" t="s">
        <v>790</v>
      </c>
      <c r="B2620" t="s">
        <v>194</v>
      </c>
      <c r="C2620" t="s">
        <v>522</v>
      </c>
      <c r="D2620" t="s">
        <v>20</v>
      </c>
      <c r="E2620" t="s">
        <v>198</v>
      </c>
      <c r="F2620">
        <f>IF(Overview[[#This Row],[Threat]]= "Data Deficient", 0, IF(Overview[[#This Row],[Threat]]="Minimal Concern", 0, IF(Overview[[#This Row],[Threat]]="Minor", 0.5, IF(Overview[[#This Row],[Threat]]="Moderate", 1, IF(Overview[[#This Row],[Threat]]="Major", 2, IF(Overview[[#This Row],[Threat]]="Massive", 3, 0))))))</f>
        <v>1</v>
      </c>
    </row>
    <row r="2621" spans="1:6" x14ac:dyDescent="0.35">
      <c r="A2621" t="s">
        <v>791</v>
      </c>
      <c r="B2621" t="s">
        <v>194</v>
      </c>
      <c r="C2621" t="s">
        <v>522</v>
      </c>
      <c r="D2621" t="s">
        <v>20</v>
      </c>
      <c r="E2621" t="s">
        <v>198</v>
      </c>
      <c r="F2621">
        <f>IF(Overview[[#This Row],[Threat]]= "Data Deficient", 0, IF(Overview[[#This Row],[Threat]]="Minimal Concern", 0, IF(Overview[[#This Row],[Threat]]="Minor", 0.5, IF(Overview[[#This Row],[Threat]]="Moderate", 1, IF(Overview[[#This Row],[Threat]]="Major", 2, IF(Overview[[#This Row],[Threat]]="Massive", 3, 0))))))</f>
        <v>1</v>
      </c>
    </row>
    <row r="2622" spans="1:6" x14ac:dyDescent="0.35">
      <c r="A2622" t="s">
        <v>792</v>
      </c>
      <c r="B2622" t="s">
        <v>194</v>
      </c>
      <c r="C2622" t="s">
        <v>522</v>
      </c>
      <c r="D2622" t="s">
        <v>20</v>
      </c>
      <c r="E2622" t="s">
        <v>198</v>
      </c>
      <c r="F2622">
        <f>IF(Overview[[#This Row],[Threat]]= "Data Deficient", 0, IF(Overview[[#This Row],[Threat]]="Minimal Concern", 0, IF(Overview[[#This Row],[Threat]]="Minor", 0.5, IF(Overview[[#This Row],[Threat]]="Moderate", 1, IF(Overview[[#This Row],[Threat]]="Major", 2, IF(Overview[[#This Row],[Threat]]="Massive", 3, 0))))))</f>
        <v>1</v>
      </c>
    </row>
    <row r="2623" spans="1:6" x14ac:dyDescent="0.35">
      <c r="A2623" t="s">
        <v>793</v>
      </c>
      <c r="B2623" t="s">
        <v>194</v>
      </c>
      <c r="C2623" t="s">
        <v>522</v>
      </c>
      <c r="D2623" t="s">
        <v>20</v>
      </c>
      <c r="E2623" t="s">
        <v>198</v>
      </c>
      <c r="F2623">
        <f>IF(Overview[[#This Row],[Threat]]= "Data Deficient", 0, IF(Overview[[#This Row],[Threat]]="Minimal Concern", 0, IF(Overview[[#This Row],[Threat]]="Minor", 0.5, IF(Overview[[#This Row],[Threat]]="Moderate", 1, IF(Overview[[#This Row],[Threat]]="Major", 2, IF(Overview[[#This Row],[Threat]]="Massive", 3, 0))))))</f>
        <v>1</v>
      </c>
    </row>
    <row r="2624" spans="1:6" x14ac:dyDescent="0.35">
      <c r="A2624" t="s">
        <v>794</v>
      </c>
      <c r="B2624" t="s">
        <v>194</v>
      </c>
      <c r="C2624" t="s">
        <v>522</v>
      </c>
      <c r="D2624" t="s">
        <v>20</v>
      </c>
      <c r="E2624" t="s">
        <v>198</v>
      </c>
      <c r="F2624">
        <f>IF(Overview[[#This Row],[Threat]]= "Data Deficient", 0, IF(Overview[[#This Row],[Threat]]="Minimal Concern", 0, IF(Overview[[#This Row],[Threat]]="Minor", 0.5, IF(Overview[[#This Row],[Threat]]="Moderate", 1, IF(Overview[[#This Row],[Threat]]="Major", 2, IF(Overview[[#This Row],[Threat]]="Massive", 3, 0))))))</f>
        <v>1</v>
      </c>
    </row>
    <row r="2625" spans="1:6" x14ac:dyDescent="0.35">
      <c r="A2625" t="s">
        <v>795</v>
      </c>
      <c r="B2625" t="s">
        <v>194</v>
      </c>
      <c r="C2625" t="s">
        <v>522</v>
      </c>
      <c r="D2625" t="s">
        <v>20</v>
      </c>
      <c r="E2625" t="s">
        <v>198</v>
      </c>
      <c r="F2625">
        <f>IF(Overview[[#This Row],[Threat]]= "Data Deficient", 0, IF(Overview[[#This Row],[Threat]]="Minimal Concern", 0, IF(Overview[[#This Row],[Threat]]="Minor", 0.5, IF(Overview[[#This Row],[Threat]]="Moderate", 1, IF(Overview[[#This Row],[Threat]]="Major", 2, IF(Overview[[#This Row],[Threat]]="Massive", 3, 0))))))</f>
        <v>1</v>
      </c>
    </row>
    <row r="2626" spans="1:6" x14ac:dyDescent="0.35">
      <c r="A2626" t="s">
        <v>755</v>
      </c>
      <c r="B2626" t="s">
        <v>194</v>
      </c>
      <c r="C2626" t="s">
        <v>212</v>
      </c>
      <c r="D2626" t="s">
        <v>55</v>
      </c>
      <c r="E2626" t="s">
        <v>198</v>
      </c>
      <c r="F2626">
        <f>IF(Overview[[#This Row],[Threat]]= "Data Deficient", 0, IF(Overview[[#This Row],[Threat]]="Minimal Concern", 0, IF(Overview[[#This Row],[Threat]]="Minor", 0.5, IF(Overview[[#This Row],[Threat]]="Moderate", 1, IF(Overview[[#This Row],[Threat]]="Major", 2, IF(Overview[[#This Row],[Threat]]="Massive", 3, 0))))))</f>
        <v>2</v>
      </c>
    </row>
    <row r="2627" spans="1:6" x14ac:dyDescent="0.35">
      <c r="A2627" t="s">
        <v>756</v>
      </c>
      <c r="B2627" t="s">
        <v>194</v>
      </c>
      <c r="C2627" t="s">
        <v>212</v>
      </c>
      <c r="D2627" t="s">
        <v>55</v>
      </c>
      <c r="E2627" t="s">
        <v>198</v>
      </c>
      <c r="F2627">
        <f>IF(Overview[[#This Row],[Threat]]= "Data Deficient", 0, IF(Overview[[#This Row],[Threat]]="Minimal Concern", 0, IF(Overview[[#This Row],[Threat]]="Minor", 0.5, IF(Overview[[#This Row],[Threat]]="Moderate", 1, IF(Overview[[#This Row],[Threat]]="Major", 2, IF(Overview[[#This Row],[Threat]]="Massive", 3, 0))))))</f>
        <v>2</v>
      </c>
    </row>
    <row r="2628" spans="1:6" x14ac:dyDescent="0.35">
      <c r="A2628" t="s">
        <v>757</v>
      </c>
      <c r="B2628" t="s">
        <v>194</v>
      </c>
      <c r="C2628" t="s">
        <v>212</v>
      </c>
      <c r="D2628" t="s">
        <v>55</v>
      </c>
      <c r="E2628" t="s">
        <v>198</v>
      </c>
      <c r="F2628">
        <f>IF(Overview[[#This Row],[Threat]]= "Data Deficient", 0, IF(Overview[[#This Row],[Threat]]="Minimal Concern", 0, IF(Overview[[#This Row],[Threat]]="Minor", 0.5, IF(Overview[[#This Row],[Threat]]="Moderate", 1, IF(Overview[[#This Row],[Threat]]="Major", 2, IF(Overview[[#This Row],[Threat]]="Massive", 3, 0))))))</f>
        <v>2</v>
      </c>
    </row>
    <row r="2629" spans="1:6" x14ac:dyDescent="0.35">
      <c r="A2629" t="s">
        <v>758</v>
      </c>
      <c r="B2629" t="s">
        <v>194</v>
      </c>
      <c r="C2629" t="s">
        <v>212</v>
      </c>
      <c r="D2629" t="s">
        <v>55</v>
      </c>
      <c r="E2629" t="s">
        <v>198</v>
      </c>
      <c r="F2629">
        <f>IF(Overview[[#This Row],[Threat]]= "Data Deficient", 0, IF(Overview[[#This Row],[Threat]]="Minimal Concern", 0, IF(Overview[[#This Row],[Threat]]="Minor", 0.5, IF(Overview[[#This Row],[Threat]]="Moderate", 1, IF(Overview[[#This Row],[Threat]]="Major", 2, IF(Overview[[#This Row],[Threat]]="Massive", 3, 0))))))</f>
        <v>2</v>
      </c>
    </row>
    <row r="2630" spans="1:6" x14ac:dyDescent="0.35">
      <c r="A2630" t="s">
        <v>759</v>
      </c>
      <c r="B2630" t="s">
        <v>194</v>
      </c>
      <c r="C2630" t="s">
        <v>212</v>
      </c>
      <c r="D2630" t="s">
        <v>55</v>
      </c>
      <c r="E2630" t="s">
        <v>198</v>
      </c>
      <c r="F2630">
        <f>IF(Overview[[#This Row],[Threat]]= "Data Deficient", 0, IF(Overview[[#This Row],[Threat]]="Minimal Concern", 0, IF(Overview[[#This Row],[Threat]]="Minor", 0.5, IF(Overview[[#This Row],[Threat]]="Moderate", 1, IF(Overview[[#This Row],[Threat]]="Major", 2, IF(Overview[[#This Row],[Threat]]="Massive", 3, 0))))))</f>
        <v>2</v>
      </c>
    </row>
    <row r="2631" spans="1:6" x14ac:dyDescent="0.35">
      <c r="A2631" t="s">
        <v>760</v>
      </c>
      <c r="B2631" t="s">
        <v>194</v>
      </c>
      <c r="C2631" t="s">
        <v>212</v>
      </c>
      <c r="D2631" t="s">
        <v>55</v>
      </c>
      <c r="E2631" t="s">
        <v>198</v>
      </c>
      <c r="F2631">
        <f>IF(Overview[[#This Row],[Threat]]= "Data Deficient", 0, IF(Overview[[#This Row],[Threat]]="Minimal Concern", 0, IF(Overview[[#This Row],[Threat]]="Minor", 0.5, IF(Overview[[#This Row],[Threat]]="Moderate", 1, IF(Overview[[#This Row],[Threat]]="Major", 2, IF(Overview[[#This Row],[Threat]]="Massive", 3, 0))))))</f>
        <v>2</v>
      </c>
    </row>
    <row r="2632" spans="1:6" x14ac:dyDescent="0.35">
      <c r="A2632" t="s">
        <v>761</v>
      </c>
      <c r="B2632" t="s">
        <v>194</v>
      </c>
      <c r="C2632" t="s">
        <v>212</v>
      </c>
      <c r="D2632" t="s">
        <v>55</v>
      </c>
      <c r="E2632" t="s">
        <v>198</v>
      </c>
      <c r="F2632">
        <f>IF(Overview[[#This Row],[Threat]]= "Data Deficient", 0, IF(Overview[[#This Row],[Threat]]="Minimal Concern", 0, IF(Overview[[#This Row],[Threat]]="Minor", 0.5, IF(Overview[[#This Row],[Threat]]="Moderate", 1, IF(Overview[[#This Row],[Threat]]="Major", 2, IF(Overview[[#This Row],[Threat]]="Massive", 3, 0))))))</f>
        <v>2</v>
      </c>
    </row>
    <row r="2633" spans="1:6" x14ac:dyDescent="0.35">
      <c r="A2633" t="s">
        <v>762</v>
      </c>
      <c r="B2633" t="s">
        <v>194</v>
      </c>
      <c r="C2633" t="s">
        <v>212</v>
      </c>
      <c r="D2633" t="s">
        <v>55</v>
      </c>
      <c r="E2633" t="s">
        <v>198</v>
      </c>
      <c r="F2633">
        <f>IF(Overview[[#This Row],[Threat]]= "Data Deficient", 0, IF(Overview[[#This Row],[Threat]]="Minimal Concern", 0, IF(Overview[[#This Row],[Threat]]="Minor", 0.5, IF(Overview[[#This Row],[Threat]]="Moderate", 1, IF(Overview[[#This Row],[Threat]]="Major", 2, IF(Overview[[#This Row],[Threat]]="Massive", 3, 0))))))</f>
        <v>2</v>
      </c>
    </row>
    <row r="2634" spans="1:6" x14ac:dyDescent="0.35">
      <c r="A2634" t="s">
        <v>763</v>
      </c>
      <c r="B2634" t="s">
        <v>194</v>
      </c>
      <c r="C2634" t="s">
        <v>212</v>
      </c>
      <c r="D2634" t="s">
        <v>55</v>
      </c>
      <c r="E2634" t="s">
        <v>198</v>
      </c>
      <c r="F2634">
        <f>IF(Overview[[#This Row],[Threat]]= "Data Deficient", 0, IF(Overview[[#This Row],[Threat]]="Minimal Concern", 0, IF(Overview[[#This Row],[Threat]]="Minor", 0.5, IF(Overview[[#This Row],[Threat]]="Moderate", 1, IF(Overview[[#This Row],[Threat]]="Major", 2, IF(Overview[[#This Row],[Threat]]="Massive", 3, 0))))))</f>
        <v>2</v>
      </c>
    </row>
    <row r="2635" spans="1:6" x14ac:dyDescent="0.35">
      <c r="A2635" t="s">
        <v>764</v>
      </c>
      <c r="B2635" t="s">
        <v>194</v>
      </c>
      <c r="C2635" t="s">
        <v>212</v>
      </c>
      <c r="D2635" t="s">
        <v>55</v>
      </c>
      <c r="E2635" t="s">
        <v>198</v>
      </c>
      <c r="F2635">
        <f>IF(Overview[[#This Row],[Threat]]= "Data Deficient", 0, IF(Overview[[#This Row],[Threat]]="Minimal Concern", 0, IF(Overview[[#This Row],[Threat]]="Minor", 0.5, IF(Overview[[#This Row],[Threat]]="Moderate", 1, IF(Overview[[#This Row],[Threat]]="Major", 2, IF(Overview[[#This Row],[Threat]]="Massive", 3, 0))))))</f>
        <v>2</v>
      </c>
    </row>
    <row r="2636" spans="1:6" x14ac:dyDescent="0.35">
      <c r="A2636" t="s">
        <v>765</v>
      </c>
      <c r="B2636" t="s">
        <v>194</v>
      </c>
      <c r="C2636" t="s">
        <v>212</v>
      </c>
      <c r="D2636" t="s">
        <v>55</v>
      </c>
      <c r="E2636" t="s">
        <v>198</v>
      </c>
      <c r="F2636">
        <f>IF(Overview[[#This Row],[Threat]]= "Data Deficient", 0, IF(Overview[[#This Row],[Threat]]="Minimal Concern", 0, IF(Overview[[#This Row],[Threat]]="Minor", 0.5, IF(Overview[[#This Row],[Threat]]="Moderate", 1, IF(Overview[[#This Row],[Threat]]="Major", 2, IF(Overview[[#This Row],[Threat]]="Massive", 3, 0))))))</f>
        <v>2</v>
      </c>
    </row>
    <row r="2637" spans="1:6" x14ac:dyDescent="0.35">
      <c r="A2637" t="s">
        <v>766</v>
      </c>
      <c r="B2637" t="s">
        <v>194</v>
      </c>
      <c r="C2637" t="s">
        <v>212</v>
      </c>
      <c r="D2637" t="s">
        <v>55</v>
      </c>
      <c r="E2637" t="s">
        <v>198</v>
      </c>
      <c r="F2637">
        <f>IF(Overview[[#This Row],[Threat]]= "Data Deficient", 0, IF(Overview[[#This Row],[Threat]]="Minimal Concern", 0, IF(Overview[[#This Row],[Threat]]="Minor", 0.5, IF(Overview[[#This Row],[Threat]]="Moderate", 1, IF(Overview[[#This Row],[Threat]]="Major", 2, IF(Overview[[#This Row],[Threat]]="Massive", 3, 0))))))</f>
        <v>2</v>
      </c>
    </row>
    <row r="2638" spans="1:6" x14ac:dyDescent="0.35">
      <c r="A2638" t="s">
        <v>767</v>
      </c>
      <c r="B2638" t="s">
        <v>194</v>
      </c>
      <c r="C2638" t="s">
        <v>212</v>
      </c>
      <c r="D2638" t="s">
        <v>55</v>
      </c>
      <c r="E2638" t="s">
        <v>198</v>
      </c>
      <c r="F2638">
        <f>IF(Overview[[#This Row],[Threat]]= "Data Deficient", 0, IF(Overview[[#This Row],[Threat]]="Minimal Concern", 0, IF(Overview[[#This Row],[Threat]]="Minor", 0.5, IF(Overview[[#This Row],[Threat]]="Moderate", 1, IF(Overview[[#This Row],[Threat]]="Major", 2, IF(Overview[[#This Row],[Threat]]="Massive", 3, 0))))))</f>
        <v>2</v>
      </c>
    </row>
    <row r="2639" spans="1:6" x14ac:dyDescent="0.35">
      <c r="A2639" t="s">
        <v>768</v>
      </c>
      <c r="B2639" t="s">
        <v>194</v>
      </c>
      <c r="C2639" t="s">
        <v>212</v>
      </c>
      <c r="D2639" t="s">
        <v>55</v>
      </c>
      <c r="E2639" t="s">
        <v>198</v>
      </c>
      <c r="F2639">
        <f>IF(Overview[[#This Row],[Threat]]= "Data Deficient", 0, IF(Overview[[#This Row],[Threat]]="Minimal Concern", 0, IF(Overview[[#This Row],[Threat]]="Minor", 0.5, IF(Overview[[#This Row],[Threat]]="Moderate", 1, IF(Overview[[#This Row],[Threat]]="Major", 2, IF(Overview[[#This Row],[Threat]]="Massive", 3, 0))))))</f>
        <v>2</v>
      </c>
    </row>
    <row r="2640" spans="1:6" x14ac:dyDescent="0.35">
      <c r="A2640" t="s">
        <v>769</v>
      </c>
      <c r="B2640" t="s">
        <v>194</v>
      </c>
      <c r="C2640" t="s">
        <v>212</v>
      </c>
      <c r="D2640" t="s">
        <v>55</v>
      </c>
      <c r="E2640" t="s">
        <v>198</v>
      </c>
      <c r="F2640">
        <f>IF(Overview[[#This Row],[Threat]]= "Data Deficient", 0, IF(Overview[[#This Row],[Threat]]="Minimal Concern", 0, IF(Overview[[#This Row],[Threat]]="Minor", 0.5, IF(Overview[[#This Row],[Threat]]="Moderate", 1, IF(Overview[[#This Row],[Threat]]="Major", 2, IF(Overview[[#This Row],[Threat]]="Massive", 3, 0))))))</f>
        <v>2</v>
      </c>
    </row>
    <row r="2641" spans="1:6" x14ac:dyDescent="0.35">
      <c r="A2641" t="s">
        <v>770</v>
      </c>
      <c r="B2641" t="s">
        <v>194</v>
      </c>
      <c r="C2641" t="s">
        <v>212</v>
      </c>
      <c r="D2641" t="s">
        <v>55</v>
      </c>
      <c r="E2641" t="s">
        <v>198</v>
      </c>
      <c r="F2641">
        <f>IF(Overview[[#This Row],[Threat]]= "Data Deficient", 0, IF(Overview[[#This Row],[Threat]]="Minimal Concern", 0, IF(Overview[[#This Row],[Threat]]="Minor", 0.5, IF(Overview[[#This Row],[Threat]]="Moderate", 1, IF(Overview[[#This Row],[Threat]]="Major", 2, IF(Overview[[#This Row],[Threat]]="Massive", 3, 0))))))</f>
        <v>2</v>
      </c>
    </row>
    <row r="2642" spans="1:6" x14ac:dyDescent="0.35">
      <c r="A2642" t="s">
        <v>771</v>
      </c>
      <c r="B2642" t="s">
        <v>194</v>
      </c>
      <c r="C2642" t="s">
        <v>212</v>
      </c>
      <c r="D2642" t="s">
        <v>55</v>
      </c>
      <c r="E2642" t="s">
        <v>198</v>
      </c>
      <c r="F2642">
        <f>IF(Overview[[#This Row],[Threat]]= "Data Deficient", 0, IF(Overview[[#This Row],[Threat]]="Minimal Concern", 0, IF(Overview[[#This Row],[Threat]]="Minor", 0.5, IF(Overview[[#This Row],[Threat]]="Moderate", 1, IF(Overview[[#This Row],[Threat]]="Major", 2, IF(Overview[[#This Row],[Threat]]="Massive", 3, 0))))))</f>
        <v>2</v>
      </c>
    </row>
    <row r="2643" spans="1:6" x14ac:dyDescent="0.35">
      <c r="A2643" t="s">
        <v>772</v>
      </c>
      <c r="B2643" t="s">
        <v>194</v>
      </c>
      <c r="C2643" t="s">
        <v>212</v>
      </c>
      <c r="D2643" t="s">
        <v>55</v>
      </c>
      <c r="E2643" t="s">
        <v>198</v>
      </c>
      <c r="F2643">
        <f>IF(Overview[[#This Row],[Threat]]= "Data Deficient", 0, IF(Overview[[#This Row],[Threat]]="Minimal Concern", 0, IF(Overview[[#This Row],[Threat]]="Minor", 0.5, IF(Overview[[#This Row],[Threat]]="Moderate", 1, IF(Overview[[#This Row],[Threat]]="Major", 2, IF(Overview[[#This Row],[Threat]]="Massive", 3, 0))))))</f>
        <v>2</v>
      </c>
    </row>
    <row r="2644" spans="1:6" x14ac:dyDescent="0.35">
      <c r="A2644" t="s">
        <v>773</v>
      </c>
      <c r="B2644" t="s">
        <v>194</v>
      </c>
      <c r="C2644" t="s">
        <v>212</v>
      </c>
      <c r="D2644" t="s">
        <v>55</v>
      </c>
      <c r="E2644" t="s">
        <v>198</v>
      </c>
      <c r="F2644">
        <f>IF(Overview[[#This Row],[Threat]]= "Data Deficient", 0, IF(Overview[[#This Row],[Threat]]="Minimal Concern", 0, IF(Overview[[#This Row],[Threat]]="Minor", 0.5, IF(Overview[[#This Row],[Threat]]="Moderate", 1, IF(Overview[[#This Row],[Threat]]="Major", 2, IF(Overview[[#This Row],[Threat]]="Massive", 3, 0))))))</f>
        <v>2</v>
      </c>
    </row>
    <row r="2645" spans="1:6" x14ac:dyDescent="0.35">
      <c r="A2645" t="s">
        <v>774</v>
      </c>
      <c r="B2645" t="s">
        <v>194</v>
      </c>
      <c r="C2645" t="s">
        <v>212</v>
      </c>
      <c r="D2645" t="s">
        <v>55</v>
      </c>
      <c r="E2645" t="s">
        <v>198</v>
      </c>
      <c r="F2645">
        <f>IF(Overview[[#This Row],[Threat]]= "Data Deficient", 0, IF(Overview[[#This Row],[Threat]]="Minimal Concern", 0, IF(Overview[[#This Row],[Threat]]="Minor", 0.5, IF(Overview[[#This Row],[Threat]]="Moderate", 1, IF(Overview[[#This Row],[Threat]]="Major", 2, IF(Overview[[#This Row],[Threat]]="Massive", 3, 0))))))</f>
        <v>2</v>
      </c>
    </row>
    <row r="2646" spans="1:6" x14ac:dyDescent="0.35">
      <c r="A2646" t="s">
        <v>775</v>
      </c>
      <c r="B2646" t="s">
        <v>194</v>
      </c>
      <c r="C2646" t="s">
        <v>212</v>
      </c>
      <c r="D2646" t="s">
        <v>55</v>
      </c>
      <c r="E2646" t="s">
        <v>198</v>
      </c>
      <c r="F2646">
        <f>IF(Overview[[#This Row],[Threat]]= "Data Deficient", 0, IF(Overview[[#This Row],[Threat]]="Minimal Concern", 0, IF(Overview[[#This Row],[Threat]]="Minor", 0.5, IF(Overview[[#This Row],[Threat]]="Moderate", 1, IF(Overview[[#This Row],[Threat]]="Major", 2, IF(Overview[[#This Row],[Threat]]="Massive", 3, 0))))))</f>
        <v>2</v>
      </c>
    </row>
    <row r="2647" spans="1:6" x14ac:dyDescent="0.35">
      <c r="A2647" t="s">
        <v>776</v>
      </c>
      <c r="B2647" t="s">
        <v>194</v>
      </c>
      <c r="C2647" t="s">
        <v>212</v>
      </c>
      <c r="D2647" t="s">
        <v>55</v>
      </c>
      <c r="E2647" t="s">
        <v>198</v>
      </c>
      <c r="F2647">
        <f>IF(Overview[[#This Row],[Threat]]= "Data Deficient", 0, IF(Overview[[#This Row],[Threat]]="Minimal Concern", 0, IF(Overview[[#This Row],[Threat]]="Minor", 0.5, IF(Overview[[#This Row],[Threat]]="Moderate", 1, IF(Overview[[#This Row],[Threat]]="Major", 2, IF(Overview[[#This Row],[Threat]]="Massive", 3, 0))))))</f>
        <v>2</v>
      </c>
    </row>
    <row r="2648" spans="1:6" x14ac:dyDescent="0.35">
      <c r="A2648" t="s">
        <v>777</v>
      </c>
      <c r="B2648" t="s">
        <v>194</v>
      </c>
      <c r="C2648" t="s">
        <v>212</v>
      </c>
      <c r="D2648" t="s">
        <v>55</v>
      </c>
      <c r="E2648" t="s">
        <v>198</v>
      </c>
      <c r="F2648">
        <f>IF(Overview[[#This Row],[Threat]]= "Data Deficient", 0, IF(Overview[[#This Row],[Threat]]="Minimal Concern", 0, IF(Overview[[#This Row],[Threat]]="Minor", 0.5, IF(Overview[[#This Row],[Threat]]="Moderate", 1, IF(Overview[[#This Row],[Threat]]="Major", 2, IF(Overview[[#This Row],[Threat]]="Massive", 3, 0))))))</f>
        <v>2</v>
      </c>
    </row>
    <row r="2649" spans="1:6" x14ac:dyDescent="0.35">
      <c r="A2649" t="s">
        <v>778</v>
      </c>
      <c r="B2649" t="s">
        <v>194</v>
      </c>
      <c r="C2649" t="s">
        <v>212</v>
      </c>
      <c r="D2649" t="s">
        <v>55</v>
      </c>
      <c r="E2649" t="s">
        <v>198</v>
      </c>
      <c r="F2649">
        <f>IF(Overview[[#This Row],[Threat]]= "Data Deficient", 0, IF(Overview[[#This Row],[Threat]]="Minimal Concern", 0, IF(Overview[[#This Row],[Threat]]="Minor", 0.5, IF(Overview[[#This Row],[Threat]]="Moderate", 1, IF(Overview[[#This Row],[Threat]]="Major", 2, IF(Overview[[#This Row],[Threat]]="Massive", 3, 0))))))</f>
        <v>2</v>
      </c>
    </row>
    <row r="2650" spans="1:6" x14ac:dyDescent="0.35">
      <c r="A2650" t="s">
        <v>779</v>
      </c>
      <c r="B2650" t="s">
        <v>194</v>
      </c>
      <c r="C2650" t="s">
        <v>212</v>
      </c>
      <c r="D2650" t="s">
        <v>55</v>
      </c>
      <c r="E2650" t="s">
        <v>198</v>
      </c>
      <c r="F2650">
        <f>IF(Overview[[#This Row],[Threat]]= "Data Deficient", 0, IF(Overview[[#This Row],[Threat]]="Minimal Concern", 0, IF(Overview[[#This Row],[Threat]]="Minor", 0.5, IF(Overview[[#This Row],[Threat]]="Moderate", 1, IF(Overview[[#This Row],[Threat]]="Major", 2, IF(Overview[[#This Row],[Threat]]="Massive", 3, 0))))))</f>
        <v>2</v>
      </c>
    </row>
    <row r="2651" spans="1:6" x14ac:dyDescent="0.35">
      <c r="A2651" t="s">
        <v>780</v>
      </c>
      <c r="B2651" t="s">
        <v>194</v>
      </c>
      <c r="C2651" t="s">
        <v>212</v>
      </c>
      <c r="D2651" t="s">
        <v>55</v>
      </c>
      <c r="E2651" t="s">
        <v>198</v>
      </c>
      <c r="F2651">
        <f>IF(Overview[[#This Row],[Threat]]= "Data Deficient", 0, IF(Overview[[#This Row],[Threat]]="Minimal Concern", 0, IF(Overview[[#This Row],[Threat]]="Minor", 0.5, IF(Overview[[#This Row],[Threat]]="Moderate", 1, IF(Overview[[#This Row],[Threat]]="Major", 2, IF(Overview[[#This Row],[Threat]]="Massive", 3, 0))))))</f>
        <v>2</v>
      </c>
    </row>
    <row r="2652" spans="1:6" x14ac:dyDescent="0.35">
      <c r="A2652" t="s">
        <v>781</v>
      </c>
      <c r="B2652" t="s">
        <v>194</v>
      </c>
      <c r="C2652" t="s">
        <v>212</v>
      </c>
      <c r="D2652" t="s">
        <v>55</v>
      </c>
      <c r="E2652" t="s">
        <v>198</v>
      </c>
      <c r="F2652">
        <f>IF(Overview[[#This Row],[Threat]]= "Data Deficient", 0, IF(Overview[[#This Row],[Threat]]="Minimal Concern", 0, IF(Overview[[#This Row],[Threat]]="Minor", 0.5, IF(Overview[[#This Row],[Threat]]="Moderate", 1, IF(Overview[[#This Row],[Threat]]="Major", 2, IF(Overview[[#This Row],[Threat]]="Massive", 3, 0))))))</f>
        <v>2</v>
      </c>
    </row>
    <row r="2653" spans="1:6" x14ac:dyDescent="0.35">
      <c r="A2653" t="s">
        <v>782</v>
      </c>
      <c r="B2653" t="s">
        <v>194</v>
      </c>
      <c r="C2653" t="s">
        <v>212</v>
      </c>
      <c r="D2653" t="s">
        <v>55</v>
      </c>
      <c r="E2653" t="s">
        <v>198</v>
      </c>
      <c r="F2653">
        <f>IF(Overview[[#This Row],[Threat]]= "Data Deficient", 0, IF(Overview[[#This Row],[Threat]]="Minimal Concern", 0, IF(Overview[[#This Row],[Threat]]="Minor", 0.5, IF(Overview[[#This Row],[Threat]]="Moderate", 1, IF(Overview[[#This Row],[Threat]]="Major", 2, IF(Overview[[#This Row],[Threat]]="Massive", 3, 0))))))</f>
        <v>2</v>
      </c>
    </row>
    <row r="2654" spans="1:6" x14ac:dyDescent="0.35">
      <c r="A2654" t="s">
        <v>783</v>
      </c>
      <c r="B2654" t="s">
        <v>194</v>
      </c>
      <c r="C2654" t="s">
        <v>212</v>
      </c>
      <c r="D2654" t="s">
        <v>55</v>
      </c>
      <c r="E2654" t="s">
        <v>198</v>
      </c>
      <c r="F2654">
        <f>IF(Overview[[#This Row],[Threat]]= "Data Deficient", 0, IF(Overview[[#This Row],[Threat]]="Minimal Concern", 0, IF(Overview[[#This Row],[Threat]]="Minor", 0.5, IF(Overview[[#This Row],[Threat]]="Moderate", 1, IF(Overview[[#This Row],[Threat]]="Major", 2, IF(Overview[[#This Row],[Threat]]="Massive", 3, 0))))))</f>
        <v>2</v>
      </c>
    </row>
    <row r="2655" spans="1:6" x14ac:dyDescent="0.35">
      <c r="A2655" t="s">
        <v>784</v>
      </c>
      <c r="B2655" t="s">
        <v>194</v>
      </c>
      <c r="C2655" t="s">
        <v>212</v>
      </c>
      <c r="D2655" t="s">
        <v>55</v>
      </c>
      <c r="E2655" t="s">
        <v>198</v>
      </c>
      <c r="F2655">
        <f>IF(Overview[[#This Row],[Threat]]= "Data Deficient", 0, IF(Overview[[#This Row],[Threat]]="Minimal Concern", 0, IF(Overview[[#This Row],[Threat]]="Minor", 0.5, IF(Overview[[#This Row],[Threat]]="Moderate", 1, IF(Overview[[#This Row],[Threat]]="Major", 2, IF(Overview[[#This Row],[Threat]]="Massive", 3, 0))))))</f>
        <v>2</v>
      </c>
    </row>
    <row r="2656" spans="1:6" x14ac:dyDescent="0.35">
      <c r="A2656" t="s">
        <v>785</v>
      </c>
      <c r="B2656" t="s">
        <v>194</v>
      </c>
      <c r="C2656" t="s">
        <v>212</v>
      </c>
      <c r="D2656" t="s">
        <v>55</v>
      </c>
      <c r="E2656" t="s">
        <v>198</v>
      </c>
      <c r="F2656">
        <f>IF(Overview[[#This Row],[Threat]]= "Data Deficient", 0, IF(Overview[[#This Row],[Threat]]="Minimal Concern", 0, IF(Overview[[#This Row],[Threat]]="Minor", 0.5, IF(Overview[[#This Row],[Threat]]="Moderate", 1, IF(Overview[[#This Row],[Threat]]="Major", 2, IF(Overview[[#This Row],[Threat]]="Massive", 3, 0))))))</f>
        <v>2</v>
      </c>
    </row>
    <row r="2657" spans="1:6" x14ac:dyDescent="0.35">
      <c r="A2657" t="s">
        <v>786</v>
      </c>
      <c r="B2657" t="s">
        <v>194</v>
      </c>
      <c r="C2657" t="s">
        <v>212</v>
      </c>
      <c r="D2657" t="s">
        <v>55</v>
      </c>
      <c r="E2657" t="s">
        <v>198</v>
      </c>
      <c r="F2657">
        <f>IF(Overview[[#This Row],[Threat]]= "Data Deficient", 0, IF(Overview[[#This Row],[Threat]]="Minimal Concern", 0, IF(Overview[[#This Row],[Threat]]="Minor", 0.5, IF(Overview[[#This Row],[Threat]]="Moderate", 1, IF(Overview[[#This Row],[Threat]]="Major", 2, IF(Overview[[#This Row],[Threat]]="Massive", 3, 0))))))</f>
        <v>2</v>
      </c>
    </row>
    <row r="2658" spans="1:6" x14ac:dyDescent="0.35">
      <c r="A2658" t="s">
        <v>787</v>
      </c>
      <c r="B2658" t="s">
        <v>194</v>
      </c>
      <c r="C2658" t="s">
        <v>212</v>
      </c>
      <c r="D2658" t="s">
        <v>55</v>
      </c>
      <c r="E2658" t="s">
        <v>198</v>
      </c>
      <c r="F2658">
        <f>IF(Overview[[#This Row],[Threat]]= "Data Deficient", 0, IF(Overview[[#This Row],[Threat]]="Minimal Concern", 0, IF(Overview[[#This Row],[Threat]]="Minor", 0.5, IF(Overview[[#This Row],[Threat]]="Moderate", 1, IF(Overview[[#This Row],[Threat]]="Major", 2, IF(Overview[[#This Row],[Threat]]="Massive", 3, 0))))))</f>
        <v>2</v>
      </c>
    </row>
    <row r="2659" spans="1:6" x14ac:dyDescent="0.35">
      <c r="A2659" t="s">
        <v>788</v>
      </c>
      <c r="B2659" t="s">
        <v>194</v>
      </c>
      <c r="C2659" t="s">
        <v>212</v>
      </c>
      <c r="D2659" t="s">
        <v>55</v>
      </c>
      <c r="E2659" t="s">
        <v>198</v>
      </c>
      <c r="F2659">
        <f>IF(Overview[[#This Row],[Threat]]= "Data Deficient", 0, IF(Overview[[#This Row],[Threat]]="Minimal Concern", 0, IF(Overview[[#This Row],[Threat]]="Minor", 0.5, IF(Overview[[#This Row],[Threat]]="Moderate", 1, IF(Overview[[#This Row],[Threat]]="Major", 2, IF(Overview[[#This Row],[Threat]]="Massive", 3, 0))))))</f>
        <v>2</v>
      </c>
    </row>
    <row r="2660" spans="1:6" x14ac:dyDescent="0.35">
      <c r="A2660" t="s">
        <v>789</v>
      </c>
      <c r="B2660" t="s">
        <v>194</v>
      </c>
      <c r="C2660" t="s">
        <v>212</v>
      </c>
      <c r="D2660" t="s">
        <v>55</v>
      </c>
      <c r="E2660" t="s">
        <v>198</v>
      </c>
      <c r="F2660">
        <f>IF(Overview[[#This Row],[Threat]]= "Data Deficient", 0, IF(Overview[[#This Row],[Threat]]="Minimal Concern", 0, IF(Overview[[#This Row],[Threat]]="Minor", 0.5, IF(Overview[[#This Row],[Threat]]="Moderate", 1, IF(Overview[[#This Row],[Threat]]="Major", 2, IF(Overview[[#This Row],[Threat]]="Massive", 3, 0))))))</f>
        <v>2</v>
      </c>
    </row>
    <row r="2661" spans="1:6" x14ac:dyDescent="0.35">
      <c r="A2661" t="s">
        <v>790</v>
      </c>
      <c r="B2661" t="s">
        <v>194</v>
      </c>
      <c r="C2661" t="s">
        <v>212</v>
      </c>
      <c r="D2661" t="s">
        <v>55</v>
      </c>
      <c r="E2661" t="s">
        <v>198</v>
      </c>
      <c r="F2661">
        <f>IF(Overview[[#This Row],[Threat]]= "Data Deficient", 0, IF(Overview[[#This Row],[Threat]]="Minimal Concern", 0, IF(Overview[[#This Row],[Threat]]="Minor", 0.5, IF(Overview[[#This Row],[Threat]]="Moderate", 1, IF(Overview[[#This Row],[Threat]]="Major", 2, IF(Overview[[#This Row],[Threat]]="Massive", 3, 0))))))</f>
        <v>2</v>
      </c>
    </row>
    <row r="2662" spans="1:6" x14ac:dyDescent="0.35">
      <c r="A2662" t="s">
        <v>791</v>
      </c>
      <c r="B2662" t="s">
        <v>194</v>
      </c>
      <c r="C2662" t="s">
        <v>212</v>
      </c>
      <c r="D2662" t="s">
        <v>55</v>
      </c>
      <c r="E2662" t="s">
        <v>198</v>
      </c>
      <c r="F2662">
        <f>IF(Overview[[#This Row],[Threat]]= "Data Deficient", 0, IF(Overview[[#This Row],[Threat]]="Minimal Concern", 0, IF(Overview[[#This Row],[Threat]]="Minor", 0.5, IF(Overview[[#This Row],[Threat]]="Moderate", 1, IF(Overview[[#This Row],[Threat]]="Major", 2, IF(Overview[[#This Row],[Threat]]="Massive", 3, 0))))))</f>
        <v>2</v>
      </c>
    </row>
    <row r="2663" spans="1:6" x14ac:dyDescent="0.35">
      <c r="A2663" t="s">
        <v>792</v>
      </c>
      <c r="B2663" t="s">
        <v>194</v>
      </c>
      <c r="C2663" t="s">
        <v>212</v>
      </c>
      <c r="D2663" t="s">
        <v>55</v>
      </c>
      <c r="E2663" t="s">
        <v>198</v>
      </c>
      <c r="F2663">
        <f>IF(Overview[[#This Row],[Threat]]= "Data Deficient", 0, IF(Overview[[#This Row],[Threat]]="Minimal Concern", 0, IF(Overview[[#This Row],[Threat]]="Minor", 0.5, IF(Overview[[#This Row],[Threat]]="Moderate", 1, IF(Overview[[#This Row],[Threat]]="Major", 2, IF(Overview[[#This Row],[Threat]]="Massive", 3, 0))))))</f>
        <v>2</v>
      </c>
    </row>
    <row r="2664" spans="1:6" x14ac:dyDescent="0.35">
      <c r="A2664" t="s">
        <v>793</v>
      </c>
      <c r="B2664" t="s">
        <v>194</v>
      </c>
      <c r="C2664" t="s">
        <v>212</v>
      </c>
      <c r="D2664" t="s">
        <v>55</v>
      </c>
      <c r="E2664" t="s">
        <v>198</v>
      </c>
      <c r="F2664">
        <f>IF(Overview[[#This Row],[Threat]]= "Data Deficient", 0, IF(Overview[[#This Row],[Threat]]="Minimal Concern", 0, IF(Overview[[#This Row],[Threat]]="Minor", 0.5, IF(Overview[[#This Row],[Threat]]="Moderate", 1, IF(Overview[[#This Row],[Threat]]="Major", 2, IF(Overview[[#This Row],[Threat]]="Massive", 3, 0))))))</f>
        <v>2</v>
      </c>
    </row>
    <row r="2665" spans="1:6" x14ac:dyDescent="0.35">
      <c r="A2665" t="s">
        <v>794</v>
      </c>
      <c r="B2665" t="s">
        <v>194</v>
      </c>
      <c r="C2665" t="s">
        <v>212</v>
      </c>
      <c r="D2665" t="s">
        <v>55</v>
      </c>
      <c r="E2665" t="s">
        <v>198</v>
      </c>
      <c r="F2665">
        <f>IF(Overview[[#This Row],[Threat]]= "Data Deficient", 0, IF(Overview[[#This Row],[Threat]]="Minimal Concern", 0, IF(Overview[[#This Row],[Threat]]="Minor", 0.5, IF(Overview[[#This Row],[Threat]]="Moderate", 1, IF(Overview[[#This Row],[Threat]]="Major", 2, IF(Overview[[#This Row],[Threat]]="Massive", 3, 0))))))</f>
        <v>2</v>
      </c>
    </row>
    <row r="2666" spans="1:6" x14ac:dyDescent="0.35">
      <c r="A2666" t="s">
        <v>795</v>
      </c>
      <c r="B2666" t="s">
        <v>194</v>
      </c>
      <c r="C2666" t="s">
        <v>212</v>
      </c>
      <c r="D2666" t="s">
        <v>55</v>
      </c>
      <c r="E2666" t="s">
        <v>198</v>
      </c>
      <c r="F2666">
        <f>IF(Overview[[#This Row],[Threat]]= "Data Deficient", 0, IF(Overview[[#This Row],[Threat]]="Minimal Concern", 0, IF(Overview[[#This Row],[Threat]]="Minor", 0.5, IF(Overview[[#This Row],[Threat]]="Moderate", 1, IF(Overview[[#This Row],[Threat]]="Major", 2, IF(Overview[[#This Row],[Threat]]="Massive", 3, 0))))))</f>
        <v>2</v>
      </c>
    </row>
    <row r="2667" spans="1:6" x14ac:dyDescent="0.35">
      <c r="A2667" t="s">
        <v>755</v>
      </c>
      <c r="B2667" t="s">
        <v>194</v>
      </c>
      <c r="C2667" t="s">
        <v>363</v>
      </c>
      <c r="D2667" t="s">
        <v>55</v>
      </c>
      <c r="E2667" t="s">
        <v>198</v>
      </c>
      <c r="F2667">
        <f>IF(Overview[[#This Row],[Threat]]= "Data Deficient", 0, IF(Overview[[#This Row],[Threat]]="Minimal Concern", 0, IF(Overview[[#This Row],[Threat]]="Minor", 0.5, IF(Overview[[#This Row],[Threat]]="Moderate", 1, IF(Overview[[#This Row],[Threat]]="Major", 2, IF(Overview[[#This Row],[Threat]]="Massive", 3, 0))))))</f>
        <v>2</v>
      </c>
    </row>
    <row r="2668" spans="1:6" x14ac:dyDescent="0.35">
      <c r="A2668" t="s">
        <v>756</v>
      </c>
      <c r="B2668" t="s">
        <v>194</v>
      </c>
      <c r="C2668" t="s">
        <v>363</v>
      </c>
      <c r="D2668" t="s">
        <v>55</v>
      </c>
      <c r="E2668" t="s">
        <v>198</v>
      </c>
      <c r="F2668">
        <f>IF(Overview[[#This Row],[Threat]]= "Data Deficient", 0, IF(Overview[[#This Row],[Threat]]="Minimal Concern", 0, IF(Overview[[#This Row],[Threat]]="Minor", 0.5, IF(Overview[[#This Row],[Threat]]="Moderate", 1, IF(Overview[[#This Row],[Threat]]="Major", 2, IF(Overview[[#This Row],[Threat]]="Massive", 3, 0))))))</f>
        <v>2</v>
      </c>
    </row>
    <row r="2669" spans="1:6" x14ac:dyDescent="0.35">
      <c r="A2669" t="s">
        <v>757</v>
      </c>
      <c r="B2669" t="s">
        <v>194</v>
      </c>
      <c r="C2669" t="s">
        <v>363</v>
      </c>
      <c r="D2669" t="s">
        <v>55</v>
      </c>
      <c r="E2669" t="s">
        <v>198</v>
      </c>
      <c r="F2669">
        <f>IF(Overview[[#This Row],[Threat]]= "Data Deficient", 0, IF(Overview[[#This Row],[Threat]]="Minimal Concern", 0, IF(Overview[[#This Row],[Threat]]="Minor", 0.5, IF(Overview[[#This Row],[Threat]]="Moderate", 1, IF(Overview[[#This Row],[Threat]]="Major", 2, IF(Overview[[#This Row],[Threat]]="Massive", 3, 0))))))</f>
        <v>2</v>
      </c>
    </row>
    <row r="2670" spans="1:6" x14ac:dyDescent="0.35">
      <c r="A2670" t="s">
        <v>758</v>
      </c>
      <c r="B2670" t="s">
        <v>194</v>
      </c>
      <c r="C2670" t="s">
        <v>363</v>
      </c>
      <c r="D2670" t="s">
        <v>55</v>
      </c>
      <c r="E2670" t="s">
        <v>198</v>
      </c>
      <c r="F2670">
        <f>IF(Overview[[#This Row],[Threat]]= "Data Deficient", 0, IF(Overview[[#This Row],[Threat]]="Minimal Concern", 0, IF(Overview[[#This Row],[Threat]]="Minor", 0.5, IF(Overview[[#This Row],[Threat]]="Moderate", 1, IF(Overview[[#This Row],[Threat]]="Major", 2, IF(Overview[[#This Row],[Threat]]="Massive", 3, 0))))))</f>
        <v>2</v>
      </c>
    </row>
    <row r="2671" spans="1:6" x14ac:dyDescent="0.35">
      <c r="A2671" t="s">
        <v>759</v>
      </c>
      <c r="B2671" t="s">
        <v>194</v>
      </c>
      <c r="C2671" t="s">
        <v>363</v>
      </c>
      <c r="D2671" t="s">
        <v>55</v>
      </c>
      <c r="E2671" t="s">
        <v>198</v>
      </c>
      <c r="F2671">
        <f>IF(Overview[[#This Row],[Threat]]= "Data Deficient", 0, IF(Overview[[#This Row],[Threat]]="Minimal Concern", 0, IF(Overview[[#This Row],[Threat]]="Minor", 0.5, IF(Overview[[#This Row],[Threat]]="Moderate", 1, IF(Overview[[#This Row],[Threat]]="Major", 2, IF(Overview[[#This Row],[Threat]]="Massive", 3, 0))))))</f>
        <v>2</v>
      </c>
    </row>
    <row r="2672" spans="1:6" x14ac:dyDescent="0.35">
      <c r="A2672" t="s">
        <v>760</v>
      </c>
      <c r="B2672" t="s">
        <v>194</v>
      </c>
      <c r="C2672" t="s">
        <v>363</v>
      </c>
      <c r="D2672" t="s">
        <v>55</v>
      </c>
      <c r="E2672" t="s">
        <v>198</v>
      </c>
      <c r="F2672">
        <f>IF(Overview[[#This Row],[Threat]]= "Data Deficient", 0, IF(Overview[[#This Row],[Threat]]="Minimal Concern", 0, IF(Overview[[#This Row],[Threat]]="Minor", 0.5, IF(Overview[[#This Row],[Threat]]="Moderate", 1, IF(Overview[[#This Row],[Threat]]="Major", 2, IF(Overview[[#This Row],[Threat]]="Massive", 3, 0))))))</f>
        <v>2</v>
      </c>
    </row>
    <row r="2673" spans="1:6" x14ac:dyDescent="0.35">
      <c r="A2673" t="s">
        <v>761</v>
      </c>
      <c r="B2673" t="s">
        <v>194</v>
      </c>
      <c r="C2673" t="s">
        <v>363</v>
      </c>
      <c r="D2673" t="s">
        <v>55</v>
      </c>
      <c r="E2673" t="s">
        <v>198</v>
      </c>
      <c r="F2673">
        <f>IF(Overview[[#This Row],[Threat]]= "Data Deficient", 0, IF(Overview[[#This Row],[Threat]]="Minimal Concern", 0, IF(Overview[[#This Row],[Threat]]="Minor", 0.5, IF(Overview[[#This Row],[Threat]]="Moderate", 1, IF(Overview[[#This Row],[Threat]]="Major", 2, IF(Overview[[#This Row],[Threat]]="Massive", 3, 0))))))</f>
        <v>2</v>
      </c>
    </row>
    <row r="2674" spans="1:6" x14ac:dyDescent="0.35">
      <c r="A2674" t="s">
        <v>762</v>
      </c>
      <c r="B2674" t="s">
        <v>194</v>
      </c>
      <c r="C2674" t="s">
        <v>363</v>
      </c>
      <c r="D2674" t="s">
        <v>55</v>
      </c>
      <c r="E2674" t="s">
        <v>198</v>
      </c>
      <c r="F2674">
        <f>IF(Overview[[#This Row],[Threat]]= "Data Deficient", 0, IF(Overview[[#This Row],[Threat]]="Minimal Concern", 0, IF(Overview[[#This Row],[Threat]]="Minor", 0.5, IF(Overview[[#This Row],[Threat]]="Moderate", 1, IF(Overview[[#This Row],[Threat]]="Major", 2, IF(Overview[[#This Row],[Threat]]="Massive", 3, 0))))))</f>
        <v>2</v>
      </c>
    </row>
    <row r="2675" spans="1:6" x14ac:dyDescent="0.35">
      <c r="A2675" t="s">
        <v>763</v>
      </c>
      <c r="B2675" t="s">
        <v>194</v>
      </c>
      <c r="C2675" t="s">
        <v>363</v>
      </c>
      <c r="D2675" t="s">
        <v>55</v>
      </c>
      <c r="E2675" t="s">
        <v>198</v>
      </c>
      <c r="F2675">
        <f>IF(Overview[[#This Row],[Threat]]= "Data Deficient", 0, IF(Overview[[#This Row],[Threat]]="Minimal Concern", 0, IF(Overview[[#This Row],[Threat]]="Minor", 0.5, IF(Overview[[#This Row],[Threat]]="Moderate", 1, IF(Overview[[#This Row],[Threat]]="Major", 2, IF(Overview[[#This Row],[Threat]]="Massive", 3, 0))))))</f>
        <v>2</v>
      </c>
    </row>
    <row r="2676" spans="1:6" x14ac:dyDescent="0.35">
      <c r="A2676" t="s">
        <v>764</v>
      </c>
      <c r="B2676" t="s">
        <v>194</v>
      </c>
      <c r="C2676" t="s">
        <v>363</v>
      </c>
      <c r="D2676" t="s">
        <v>55</v>
      </c>
      <c r="E2676" t="s">
        <v>198</v>
      </c>
      <c r="F2676">
        <f>IF(Overview[[#This Row],[Threat]]= "Data Deficient", 0, IF(Overview[[#This Row],[Threat]]="Minimal Concern", 0, IF(Overview[[#This Row],[Threat]]="Minor", 0.5, IF(Overview[[#This Row],[Threat]]="Moderate", 1, IF(Overview[[#This Row],[Threat]]="Major", 2, IF(Overview[[#This Row],[Threat]]="Massive", 3, 0))))))</f>
        <v>2</v>
      </c>
    </row>
    <row r="2677" spans="1:6" x14ac:dyDescent="0.35">
      <c r="A2677" t="s">
        <v>765</v>
      </c>
      <c r="B2677" t="s">
        <v>194</v>
      </c>
      <c r="C2677" t="s">
        <v>363</v>
      </c>
      <c r="D2677" t="s">
        <v>55</v>
      </c>
      <c r="E2677" t="s">
        <v>198</v>
      </c>
      <c r="F2677">
        <f>IF(Overview[[#This Row],[Threat]]= "Data Deficient", 0, IF(Overview[[#This Row],[Threat]]="Minimal Concern", 0, IF(Overview[[#This Row],[Threat]]="Minor", 0.5, IF(Overview[[#This Row],[Threat]]="Moderate", 1, IF(Overview[[#This Row],[Threat]]="Major", 2, IF(Overview[[#This Row],[Threat]]="Massive", 3, 0))))))</f>
        <v>2</v>
      </c>
    </row>
    <row r="2678" spans="1:6" x14ac:dyDescent="0.35">
      <c r="A2678" t="s">
        <v>766</v>
      </c>
      <c r="B2678" t="s">
        <v>194</v>
      </c>
      <c r="C2678" t="s">
        <v>363</v>
      </c>
      <c r="D2678" t="s">
        <v>55</v>
      </c>
      <c r="E2678" t="s">
        <v>198</v>
      </c>
      <c r="F2678">
        <f>IF(Overview[[#This Row],[Threat]]= "Data Deficient", 0, IF(Overview[[#This Row],[Threat]]="Minimal Concern", 0, IF(Overview[[#This Row],[Threat]]="Minor", 0.5, IF(Overview[[#This Row],[Threat]]="Moderate", 1, IF(Overview[[#This Row],[Threat]]="Major", 2, IF(Overview[[#This Row],[Threat]]="Massive", 3, 0))))))</f>
        <v>2</v>
      </c>
    </row>
    <row r="2679" spans="1:6" x14ac:dyDescent="0.35">
      <c r="A2679" t="s">
        <v>767</v>
      </c>
      <c r="B2679" t="s">
        <v>194</v>
      </c>
      <c r="C2679" t="s">
        <v>363</v>
      </c>
      <c r="D2679" t="s">
        <v>55</v>
      </c>
      <c r="E2679" t="s">
        <v>198</v>
      </c>
      <c r="F2679">
        <f>IF(Overview[[#This Row],[Threat]]= "Data Deficient", 0, IF(Overview[[#This Row],[Threat]]="Minimal Concern", 0, IF(Overview[[#This Row],[Threat]]="Minor", 0.5, IF(Overview[[#This Row],[Threat]]="Moderate", 1, IF(Overview[[#This Row],[Threat]]="Major", 2, IF(Overview[[#This Row],[Threat]]="Massive", 3, 0))))))</f>
        <v>2</v>
      </c>
    </row>
    <row r="2680" spans="1:6" x14ac:dyDescent="0.35">
      <c r="A2680" t="s">
        <v>768</v>
      </c>
      <c r="B2680" t="s">
        <v>194</v>
      </c>
      <c r="C2680" t="s">
        <v>363</v>
      </c>
      <c r="D2680" t="s">
        <v>55</v>
      </c>
      <c r="E2680" t="s">
        <v>198</v>
      </c>
      <c r="F2680">
        <f>IF(Overview[[#This Row],[Threat]]= "Data Deficient", 0, IF(Overview[[#This Row],[Threat]]="Minimal Concern", 0, IF(Overview[[#This Row],[Threat]]="Minor", 0.5, IF(Overview[[#This Row],[Threat]]="Moderate", 1, IF(Overview[[#This Row],[Threat]]="Major", 2, IF(Overview[[#This Row],[Threat]]="Massive", 3, 0))))))</f>
        <v>2</v>
      </c>
    </row>
    <row r="2681" spans="1:6" x14ac:dyDescent="0.35">
      <c r="A2681" t="s">
        <v>769</v>
      </c>
      <c r="B2681" t="s">
        <v>194</v>
      </c>
      <c r="C2681" t="s">
        <v>363</v>
      </c>
      <c r="D2681" t="s">
        <v>55</v>
      </c>
      <c r="E2681" t="s">
        <v>198</v>
      </c>
      <c r="F2681">
        <f>IF(Overview[[#This Row],[Threat]]= "Data Deficient", 0, IF(Overview[[#This Row],[Threat]]="Minimal Concern", 0, IF(Overview[[#This Row],[Threat]]="Minor", 0.5, IF(Overview[[#This Row],[Threat]]="Moderate", 1, IF(Overview[[#This Row],[Threat]]="Major", 2, IF(Overview[[#This Row],[Threat]]="Massive", 3, 0))))))</f>
        <v>2</v>
      </c>
    </row>
    <row r="2682" spans="1:6" x14ac:dyDescent="0.35">
      <c r="A2682" t="s">
        <v>770</v>
      </c>
      <c r="B2682" t="s">
        <v>194</v>
      </c>
      <c r="C2682" t="s">
        <v>363</v>
      </c>
      <c r="D2682" t="s">
        <v>55</v>
      </c>
      <c r="E2682" t="s">
        <v>198</v>
      </c>
      <c r="F2682">
        <f>IF(Overview[[#This Row],[Threat]]= "Data Deficient", 0, IF(Overview[[#This Row],[Threat]]="Minimal Concern", 0, IF(Overview[[#This Row],[Threat]]="Minor", 0.5, IF(Overview[[#This Row],[Threat]]="Moderate", 1, IF(Overview[[#This Row],[Threat]]="Major", 2, IF(Overview[[#This Row],[Threat]]="Massive", 3, 0))))))</f>
        <v>2</v>
      </c>
    </row>
    <row r="2683" spans="1:6" x14ac:dyDescent="0.35">
      <c r="A2683" t="s">
        <v>771</v>
      </c>
      <c r="B2683" t="s">
        <v>194</v>
      </c>
      <c r="C2683" t="s">
        <v>363</v>
      </c>
      <c r="D2683" t="s">
        <v>55</v>
      </c>
      <c r="E2683" t="s">
        <v>198</v>
      </c>
      <c r="F2683">
        <f>IF(Overview[[#This Row],[Threat]]= "Data Deficient", 0, IF(Overview[[#This Row],[Threat]]="Minimal Concern", 0, IF(Overview[[#This Row],[Threat]]="Minor", 0.5, IF(Overview[[#This Row],[Threat]]="Moderate", 1, IF(Overview[[#This Row],[Threat]]="Major", 2, IF(Overview[[#This Row],[Threat]]="Massive", 3, 0))))))</f>
        <v>2</v>
      </c>
    </row>
    <row r="2684" spans="1:6" x14ac:dyDescent="0.35">
      <c r="A2684" t="s">
        <v>772</v>
      </c>
      <c r="B2684" t="s">
        <v>194</v>
      </c>
      <c r="C2684" t="s">
        <v>363</v>
      </c>
      <c r="D2684" t="s">
        <v>55</v>
      </c>
      <c r="E2684" t="s">
        <v>198</v>
      </c>
      <c r="F2684">
        <f>IF(Overview[[#This Row],[Threat]]= "Data Deficient", 0, IF(Overview[[#This Row],[Threat]]="Minimal Concern", 0, IF(Overview[[#This Row],[Threat]]="Minor", 0.5, IF(Overview[[#This Row],[Threat]]="Moderate", 1, IF(Overview[[#This Row],[Threat]]="Major", 2, IF(Overview[[#This Row],[Threat]]="Massive", 3, 0))))))</f>
        <v>2</v>
      </c>
    </row>
    <row r="2685" spans="1:6" x14ac:dyDescent="0.35">
      <c r="A2685" t="s">
        <v>773</v>
      </c>
      <c r="B2685" t="s">
        <v>194</v>
      </c>
      <c r="C2685" t="s">
        <v>363</v>
      </c>
      <c r="D2685" t="s">
        <v>55</v>
      </c>
      <c r="E2685" t="s">
        <v>198</v>
      </c>
      <c r="F2685">
        <f>IF(Overview[[#This Row],[Threat]]= "Data Deficient", 0, IF(Overview[[#This Row],[Threat]]="Minimal Concern", 0, IF(Overview[[#This Row],[Threat]]="Minor", 0.5, IF(Overview[[#This Row],[Threat]]="Moderate", 1, IF(Overview[[#This Row],[Threat]]="Major", 2, IF(Overview[[#This Row],[Threat]]="Massive", 3, 0))))))</f>
        <v>2</v>
      </c>
    </row>
    <row r="2686" spans="1:6" x14ac:dyDescent="0.35">
      <c r="A2686" t="s">
        <v>774</v>
      </c>
      <c r="B2686" t="s">
        <v>194</v>
      </c>
      <c r="C2686" t="s">
        <v>363</v>
      </c>
      <c r="D2686" t="s">
        <v>55</v>
      </c>
      <c r="E2686" t="s">
        <v>198</v>
      </c>
      <c r="F2686">
        <f>IF(Overview[[#This Row],[Threat]]= "Data Deficient", 0, IF(Overview[[#This Row],[Threat]]="Minimal Concern", 0, IF(Overview[[#This Row],[Threat]]="Minor", 0.5, IF(Overview[[#This Row],[Threat]]="Moderate", 1, IF(Overview[[#This Row],[Threat]]="Major", 2, IF(Overview[[#This Row],[Threat]]="Massive", 3, 0))))))</f>
        <v>2</v>
      </c>
    </row>
    <row r="2687" spans="1:6" x14ac:dyDescent="0.35">
      <c r="A2687" t="s">
        <v>775</v>
      </c>
      <c r="B2687" t="s">
        <v>194</v>
      </c>
      <c r="C2687" t="s">
        <v>363</v>
      </c>
      <c r="D2687" t="s">
        <v>55</v>
      </c>
      <c r="E2687" t="s">
        <v>198</v>
      </c>
      <c r="F2687">
        <f>IF(Overview[[#This Row],[Threat]]= "Data Deficient", 0, IF(Overview[[#This Row],[Threat]]="Minimal Concern", 0, IF(Overview[[#This Row],[Threat]]="Minor", 0.5, IF(Overview[[#This Row],[Threat]]="Moderate", 1, IF(Overview[[#This Row],[Threat]]="Major", 2, IF(Overview[[#This Row],[Threat]]="Massive", 3, 0))))))</f>
        <v>2</v>
      </c>
    </row>
    <row r="2688" spans="1:6" x14ac:dyDescent="0.35">
      <c r="A2688" t="s">
        <v>776</v>
      </c>
      <c r="B2688" t="s">
        <v>194</v>
      </c>
      <c r="C2688" t="s">
        <v>363</v>
      </c>
      <c r="D2688" t="s">
        <v>55</v>
      </c>
      <c r="E2688" t="s">
        <v>198</v>
      </c>
      <c r="F2688">
        <f>IF(Overview[[#This Row],[Threat]]= "Data Deficient", 0, IF(Overview[[#This Row],[Threat]]="Minimal Concern", 0, IF(Overview[[#This Row],[Threat]]="Minor", 0.5, IF(Overview[[#This Row],[Threat]]="Moderate", 1, IF(Overview[[#This Row],[Threat]]="Major", 2, IF(Overview[[#This Row],[Threat]]="Massive", 3, 0))))))</f>
        <v>2</v>
      </c>
    </row>
    <row r="2689" spans="1:6" x14ac:dyDescent="0.35">
      <c r="A2689" t="s">
        <v>777</v>
      </c>
      <c r="B2689" t="s">
        <v>194</v>
      </c>
      <c r="C2689" t="s">
        <v>363</v>
      </c>
      <c r="D2689" t="s">
        <v>55</v>
      </c>
      <c r="E2689" t="s">
        <v>198</v>
      </c>
      <c r="F2689">
        <f>IF(Overview[[#This Row],[Threat]]= "Data Deficient", 0, IF(Overview[[#This Row],[Threat]]="Minimal Concern", 0, IF(Overview[[#This Row],[Threat]]="Minor", 0.5, IF(Overview[[#This Row],[Threat]]="Moderate", 1, IF(Overview[[#This Row],[Threat]]="Major", 2, IF(Overview[[#This Row],[Threat]]="Massive", 3, 0))))))</f>
        <v>2</v>
      </c>
    </row>
    <row r="2690" spans="1:6" x14ac:dyDescent="0.35">
      <c r="A2690" t="s">
        <v>778</v>
      </c>
      <c r="B2690" t="s">
        <v>194</v>
      </c>
      <c r="C2690" t="s">
        <v>363</v>
      </c>
      <c r="D2690" t="s">
        <v>55</v>
      </c>
      <c r="E2690" t="s">
        <v>198</v>
      </c>
      <c r="F2690">
        <f>IF(Overview[[#This Row],[Threat]]= "Data Deficient", 0, IF(Overview[[#This Row],[Threat]]="Minimal Concern", 0, IF(Overview[[#This Row],[Threat]]="Minor", 0.5, IF(Overview[[#This Row],[Threat]]="Moderate", 1, IF(Overview[[#This Row],[Threat]]="Major", 2, IF(Overview[[#This Row],[Threat]]="Massive", 3, 0))))))</f>
        <v>2</v>
      </c>
    </row>
    <row r="2691" spans="1:6" x14ac:dyDescent="0.35">
      <c r="A2691" t="s">
        <v>779</v>
      </c>
      <c r="B2691" t="s">
        <v>194</v>
      </c>
      <c r="C2691" t="s">
        <v>363</v>
      </c>
      <c r="D2691" t="s">
        <v>55</v>
      </c>
      <c r="E2691" t="s">
        <v>198</v>
      </c>
      <c r="F2691">
        <f>IF(Overview[[#This Row],[Threat]]= "Data Deficient", 0, IF(Overview[[#This Row],[Threat]]="Minimal Concern", 0, IF(Overview[[#This Row],[Threat]]="Minor", 0.5, IF(Overview[[#This Row],[Threat]]="Moderate", 1, IF(Overview[[#This Row],[Threat]]="Major", 2, IF(Overview[[#This Row],[Threat]]="Massive", 3, 0))))))</f>
        <v>2</v>
      </c>
    </row>
    <row r="2692" spans="1:6" x14ac:dyDescent="0.35">
      <c r="A2692" t="s">
        <v>780</v>
      </c>
      <c r="B2692" t="s">
        <v>194</v>
      </c>
      <c r="C2692" t="s">
        <v>363</v>
      </c>
      <c r="D2692" t="s">
        <v>55</v>
      </c>
      <c r="E2692" t="s">
        <v>198</v>
      </c>
      <c r="F2692">
        <f>IF(Overview[[#This Row],[Threat]]= "Data Deficient", 0, IF(Overview[[#This Row],[Threat]]="Minimal Concern", 0, IF(Overview[[#This Row],[Threat]]="Minor", 0.5, IF(Overview[[#This Row],[Threat]]="Moderate", 1, IF(Overview[[#This Row],[Threat]]="Major", 2, IF(Overview[[#This Row],[Threat]]="Massive", 3, 0))))))</f>
        <v>2</v>
      </c>
    </row>
    <row r="2693" spans="1:6" x14ac:dyDescent="0.35">
      <c r="A2693" t="s">
        <v>781</v>
      </c>
      <c r="B2693" t="s">
        <v>194</v>
      </c>
      <c r="C2693" t="s">
        <v>363</v>
      </c>
      <c r="D2693" t="s">
        <v>55</v>
      </c>
      <c r="E2693" t="s">
        <v>198</v>
      </c>
      <c r="F2693">
        <f>IF(Overview[[#This Row],[Threat]]= "Data Deficient", 0, IF(Overview[[#This Row],[Threat]]="Minimal Concern", 0, IF(Overview[[#This Row],[Threat]]="Minor", 0.5, IF(Overview[[#This Row],[Threat]]="Moderate", 1, IF(Overview[[#This Row],[Threat]]="Major", 2, IF(Overview[[#This Row],[Threat]]="Massive", 3, 0))))))</f>
        <v>2</v>
      </c>
    </row>
    <row r="2694" spans="1:6" x14ac:dyDescent="0.35">
      <c r="A2694" t="s">
        <v>782</v>
      </c>
      <c r="B2694" t="s">
        <v>194</v>
      </c>
      <c r="C2694" t="s">
        <v>363</v>
      </c>
      <c r="D2694" t="s">
        <v>55</v>
      </c>
      <c r="E2694" t="s">
        <v>198</v>
      </c>
      <c r="F2694">
        <f>IF(Overview[[#This Row],[Threat]]= "Data Deficient", 0, IF(Overview[[#This Row],[Threat]]="Minimal Concern", 0, IF(Overview[[#This Row],[Threat]]="Minor", 0.5, IF(Overview[[#This Row],[Threat]]="Moderate", 1, IF(Overview[[#This Row],[Threat]]="Major", 2, IF(Overview[[#This Row],[Threat]]="Massive", 3, 0))))))</f>
        <v>2</v>
      </c>
    </row>
    <row r="2695" spans="1:6" x14ac:dyDescent="0.35">
      <c r="A2695" t="s">
        <v>783</v>
      </c>
      <c r="B2695" t="s">
        <v>194</v>
      </c>
      <c r="C2695" t="s">
        <v>363</v>
      </c>
      <c r="D2695" t="s">
        <v>55</v>
      </c>
      <c r="E2695" t="s">
        <v>198</v>
      </c>
      <c r="F2695">
        <f>IF(Overview[[#This Row],[Threat]]= "Data Deficient", 0, IF(Overview[[#This Row],[Threat]]="Minimal Concern", 0, IF(Overview[[#This Row],[Threat]]="Minor", 0.5, IF(Overview[[#This Row],[Threat]]="Moderate", 1, IF(Overview[[#This Row],[Threat]]="Major", 2, IF(Overview[[#This Row],[Threat]]="Massive", 3, 0))))))</f>
        <v>2</v>
      </c>
    </row>
    <row r="2696" spans="1:6" x14ac:dyDescent="0.35">
      <c r="A2696" t="s">
        <v>784</v>
      </c>
      <c r="B2696" t="s">
        <v>194</v>
      </c>
      <c r="C2696" t="s">
        <v>363</v>
      </c>
      <c r="D2696" t="s">
        <v>55</v>
      </c>
      <c r="E2696" t="s">
        <v>198</v>
      </c>
      <c r="F2696">
        <f>IF(Overview[[#This Row],[Threat]]= "Data Deficient", 0, IF(Overview[[#This Row],[Threat]]="Minimal Concern", 0, IF(Overview[[#This Row],[Threat]]="Minor", 0.5, IF(Overview[[#This Row],[Threat]]="Moderate", 1, IF(Overview[[#This Row],[Threat]]="Major", 2, IF(Overview[[#This Row],[Threat]]="Massive", 3, 0))))))</f>
        <v>2</v>
      </c>
    </row>
    <row r="2697" spans="1:6" x14ac:dyDescent="0.35">
      <c r="A2697" t="s">
        <v>785</v>
      </c>
      <c r="B2697" t="s">
        <v>194</v>
      </c>
      <c r="C2697" t="s">
        <v>363</v>
      </c>
      <c r="D2697" t="s">
        <v>55</v>
      </c>
      <c r="E2697" t="s">
        <v>198</v>
      </c>
      <c r="F2697">
        <f>IF(Overview[[#This Row],[Threat]]= "Data Deficient", 0, IF(Overview[[#This Row],[Threat]]="Minimal Concern", 0, IF(Overview[[#This Row],[Threat]]="Minor", 0.5, IF(Overview[[#This Row],[Threat]]="Moderate", 1, IF(Overview[[#This Row],[Threat]]="Major", 2, IF(Overview[[#This Row],[Threat]]="Massive", 3, 0))))))</f>
        <v>2</v>
      </c>
    </row>
    <row r="2698" spans="1:6" x14ac:dyDescent="0.35">
      <c r="A2698" t="s">
        <v>786</v>
      </c>
      <c r="B2698" t="s">
        <v>194</v>
      </c>
      <c r="C2698" t="s">
        <v>363</v>
      </c>
      <c r="D2698" t="s">
        <v>55</v>
      </c>
      <c r="E2698" t="s">
        <v>198</v>
      </c>
      <c r="F2698">
        <f>IF(Overview[[#This Row],[Threat]]= "Data Deficient", 0, IF(Overview[[#This Row],[Threat]]="Minimal Concern", 0, IF(Overview[[#This Row],[Threat]]="Minor", 0.5, IF(Overview[[#This Row],[Threat]]="Moderate", 1, IF(Overview[[#This Row],[Threat]]="Major", 2, IF(Overview[[#This Row],[Threat]]="Massive", 3, 0))))))</f>
        <v>2</v>
      </c>
    </row>
    <row r="2699" spans="1:6" x14ac:dyDescent="0.35">
      <c r="A2699" t="s">
        <v>787</v>
      </c>
      <c r="B2699" t="s">
        <v>194</v>
      </c>
      <c r="C2699" t="s">
        <v>363</v>
      </c>
      <c r="D2699" t="s">
        <v>55</v>
      </c>
      <c r="E2699" t="s">
        <v>198</v>
      </c>
      <c r="F2699">
        <f>IF(Overview[[#This Row],[Threat]]= "Data Deficient", 0, IF(Overview[[#This Row],[Threat]]="Minimal Concern", 0, IF(Overview[[#This Row],[Threat]]="Minor", 0.5, IF(Overview[[#This Row],[Threat]]="Moderate", 1, IF(Overview[[#This Row],[Threat]]="Major", 2, IF(Overview[[#This Row],[Threat]]="Massive", 3, 0))))))</f>
        <v>2</v>
      </c>
    </row>
    <row r="2700" spans="1:6" x14ac:dyDescent="0.35">
      <c r="A2700" t="s">
        <v>788</v>
      </c>
      <c r="B2700" t="s">
        <v>194</v>
      </c>
      <c r="C2700" t="s">
        <v>363</v>
      </c>
      <c r="D2700" t="s">
        <v>55</v>
      </c>
      <c r="E2700" t="s">
        <v>198</v>
      </c>
      <c r="F2700">
        <f>IF(Overview[[#This Row],[Threat]]= "Data Deficient", 0, IF(Overview[[#This Row],[Threat]]="Minimal Concern", 0, IF(Overview[[#This Row],[Threat]]="Minor", 0.5, IF(Overview[[#This Row],[Threat]]="Moderate", 1, IF(Overview[[#This Row],[Threat]]="Major", 2, IF(Overview[[#This Row],[Threat]]="Massive", 3, 0))))))</f>
        <v>2</v>
      </c>
    </row>
    <row r="2701" spans="1:6" x14ac:dyDescent="0.35">
      <c r="A2701" t="s">
        <v>789</v>
      </c>
      <c r="B2701" t="s">
        <v>194</v>
      </c>
      <c r="C2701" t="s">
        <v>363</v>
      </c>
      <c r="D2701" t="s">
        <v>55</v>
      </c>
      <c r="E2701" t="s">
        <v>198</v>
      </c>
      <c r="F2701">
        <f>IF(Overview[[#This Row],[Threat]]= "Data Deficient", 0, IF(Overview[[#This Row],[Threat]]="Minimal Concern", 0, IF(Overview[[#This Row],[Threat]]="Minor", 0.5, IF(Overview[[#This Row],[Threat]]="Moderate", 1, IF(Overview[[#This Row],[Threat]]="Major", 2, IF(Overview[[#This Row],[Threat]]="Massive", 3, 0))))))</f>
        <v>2</v>
      </c>
    </row>
    <row r="2702" spans="1:6" x14ac:dyDescent="0.35">
      <c r="A2702" t="s">
        <v>790</v>
      </c>
      <c r="B2702" t="s">
        <v>194</v>
      </c>
      <c r="C2702" t="s">
        <v>363</v>
      </c>
      <c r="D2702" t="s">
        <v>55</v>
      </c>
      <c r="E2702" t="s">
        <v>198</v>
      </c>
      <c r="F2702">
        <f>IF(Overview[[#This Row],[Threat]]= "Data Deficient", 0, IF(Overview[[#This Row],[Threat]]="Minimal Concern", 0, IF(Overview[[#This Row],[Threat]]="Minor", 0.5, IF(Overview[[#This Row],[Threat]]="Moderate", 1, IF(Overview[[#This Row],[Threat]]="Major", 2, IF(Overview[[#This Row],[Threat]]="Massive", 3, 0))))))</f>
        <v>2</v>
      </c>
    </row>
    <row r="2703" spans="1:6" x14ac:dyDescent="0.35">
      <c r="A2703" t="s">
        <v>791</v>
      </c>
      <c r="B2703" t="s">
        <v>194</v>
      </c>
      <c r="C2703" t="s">
        <v>363</v>
      </c>
      <c r="D2703" t="s">
        <v>55</v>
      </c>
      <c r="E2703" t="s">
        <v>198</v>
      </c>
      <c r="F2703">
        <f>IF(Overview[[#This Row],[Threat]]= "Data Deficient", 0, IF(Overview[[#This Row],[Threat]]="Minimal Concern", 0, IF(Overview[[#This Row],[Threat]]="Minor", 0.5, IF(Overview[[#This Row],[Threat]]="Moderate", 1, IF(Overview[[#This Row],[Threat]]="Major", 2, IF(Overview[[#This Row],[Threat]]="Massive", 3, 0))))))</f>
        <v>2</v>
      </c>
    </row>
    <row r="2704" spans="1:6" x14ac:dyDescent="0.35">
      <c r="A2704" t="s">
        <v>792</v>
      </c>
      <c r="B2704" t="s">
        <v>194</v>
      </c>
      <c r="C2704" t="s">
        <v>363</v>
      </c>
      <c r="D2704" t="s">
        <v>55</v>
      </c>
      <c r="E2704" t="s">
        <v>198</v>
      </c>
      <c r="F2704">
        <f>IF(Overview[[#This Row],[Threat]]= "Data Deficient", 0, IF(Overview[[#This Row],[Threat]]="Minimal Concern", 0, IF(Overview[[#This Row],[Threat]]="Minor", 0.5, IF(Overview[[#This Row],[Threat]]="Moderate", 1, IF(Overview[[#This Row],[Threat]]="Major", 2, IF(Overview[[#This Row],[Threat]]="Massive", 3, 0))))))</f>
        <v>2</v>
      </c>
    </row>
    <row r="2705" spans="1:6" x14ac:dyDescent="0.35">
      <c r="A2705" t="s">
        <v>793</v>
      </c>
      <c r="B2705" t="s">
        <v>194</v>
      </c>
      <c r="C2705" t="s">
        <v>363</v>
      </c>
      <c r="D2705" t="s">
        <v>55</v>
      </c>
      <c r="E2705" t="s">
        <v>198</v>
      </c>
      <c r="F2705">
        <f>IF(Overview[[#This Row],[Threat]]= "Data Deficient", 0, IF(Overview[[#This Row],[Threat]]="Minimal Concern", 0, IF(Overview[[#This Row],[Threat]]="Minor", 0.5, IF(Overview[[#This Row],[Threat]]="Moderate", 1, IF(Overview[[#This Row],[Threat]]="Major", 2, IF(Overview[[#This Row],[Threat]]="Massive", 3, 0))))))</f>
        <v>2</v>
      </c>
    </row>
    <row r="2706" spans="1:6" x14ac:dyDescent="0.35">
      <c r="A2706" t="s">
        <v>794</v>
      </c>
      <c r="B2706" t="s">
        <v>194</v>
      </c>
      <c r="C2706" t="s">
        <v>363</v>
      </c>
      <c r="D2706" t="s">
        <v>55</v>
      </c>
      <c r="E2706" t="s">
        <v>198</v>
      </c>
      <c r="F2706">
        <f>IF(Overview[[#This Row],[Threat]]= "Data Deficient", 0, IF(Overview[[#This Row],[Threat]]="Minimal Concern", 0, IF(Overview[[#This Row],[Threat]]="Minor", 0.5, IF(Overview[[#This Row],[Threat]]="Moderate", 1, IF(Overview[[#This Row],[Threat]]="Major", 2, IF(Overview[[#This Row],[Threat]]="Massive", 3, 0))))))</f>
        <v>2</v>
      </c>
    </row>
    <row r="2707" spans="1:6" x14ac:dyDescent="0.35">
      <c r="A2707" t="s">
        <v>795</v>
      </c>
      <c r="B2707" t="s">
        <v>194</v>
      </c>
      <c r="C2707" t="s">
        <v>363</v>
      </c>
      <c r="D2707" t="s">
        <v>55</v>
      </c>
      <c r="E2707" t="s">
        <v>198</v>
      </c>
      <c r="F2707">
        <f>IF(Overview[[#This Row],[Threat]]= "Data Deficient", 0, IF(Overview[[#This Row],[Threat]]="Minimal Concern", 0, IF(Overview[[#This Row],[Threat]]="Minor", 0.5, IF(Overview[[#This Row],[Threat]]="Moderate", 1, IF(Overview[[#This Row],[Threat]]="Major", 2, IF(Overview[[#This Row],[Threat]]="Massive", 3, 0))))))</f>
        <v>2</v>
      </c>
    </row>
    <row r="2708" spans="1:6" x14ac:dyDescent="0.35">
      <c r="A2708" t="s">
        <v>755</v>
      </c>
      <c r="B2708" t="s">
        <v>194</v>
      </c>
      <c r="C2708" t="s">
        <v>796</v>
      </c>
      <c r="D2708" t="s">
        <v>55</v>
      </c>
      <c r="E2708" t="s">
        <v>198</v>
      </c>
      <c r="F2708">
        <f>IF(Overview[[#This Row],[Threat]]= "Data Deficient", 0, IF(Overview[[#This Row],[Threat]]="Minimal Concern", 0, IF(Overview[[#This Row],[Threat]]="Minor", 0.5, IF(Overview[[#This Row],[Threat]]="Moderate", 1, IF(Overview[[#This Row],[Threat]]="Major", 2, IF(Overview[[#This Row],[Threat]]="Massive", 3, 0))))))</f>
        <v>2</v>
      </c>
    </row>
    <row r="2709" spans="1:6" x14ac:dyDescent="0.35">
      <c r="A2709" t="s">
        <v>756</v>
      </c>
      <c r="B2709" t="s">
        <v>194</v>
      </c>
      <c r="C2709" t="s">
        <v>796</v>
      </c>
      <c r="D2709" t="s">
        <v>55</v>
      </c>
      <c r="E2709" t="s">
        <v>198</v>
      </c>
      <c r="F2709">
        <f>IF(Overview[[#This Row],[Threat]]= "Data Deficient", 0, IF(Overview[[#This Row],[Threat]]="Minimal Concern", 0, IF(Overview[[#This Row],[Threat]]="Minor", 0.5, IF(Overview[[#This Row],[Threat]]="Moderate", 1, IF(Overview[[#This Row],[Threat]]="Major", 2, IF(Overview[[#This Row],[Threat]]="Massive", 3, 0))))))</f>
        <v>2</v>
      </c>
    </row>
    <row r="2710" spans="1:6" x14ac:dyDescent="0.35">
      <c r="A2710" t="s">
        <v>757</v>
      </c>
      <c r="B2710" t="s">
        <v>194</v>
      </c>
      <c r="C2710" t="s">
        <v>796</v>
      </c>
      <c r="D2710" t="s">
        <v>55</v>
      </c>
      <c r="E2710" t="s">
        <v>198</v>
      </c>
      <c r="F2710">
        <f>IF(Overview[[#This Row],[Threat]]= "Data Deficient", 0, IF(Overview[[#This Row],[Threat]]="Minimal Concern", 0, IF(Overview[[#This Row],[Threat]]="Minor", 0.5, IF(Overview[[#This Row],[Threat]]="Moderate", 1, IF(Overview[[#This Row],[Threat]]="Major", 2, IF(Overview[[#This Row],[Threat]]="Massive", 3, 0))))))</f>
        <v>2</v>
      </c>
    </row>
    <row r="2711" spans="1:6" x14ac:dyDescent="0.35">
      <c r="A2711" t="s">
        <v>758</v>
      </c>
      <c r="B2711" t="s">
        <v>194</v>
      </c>
      <c r="C2711" t="s">
        <v>796</v>
      </c>
      <c r="D2711" t="s">
        <v>55</v>
      </c>
      <c r="E2711" t="s">
        <v>198</v>
      </c>
      <c r="F2711">
        <f>IF(Overview[[#This Row],[Threat]]= "Data Deficient", 0, IF(Overview[[#This Row],[Threat]]="Minimal Concern", 0, IF(Overview[[#This Row],[Threat]]="Minor", 0.5, IF(Overview[[#This Row],[Threat]]="Moderate", 1, IF(Overview[[#This Row],[Threat]]="Major", 2, IF(Overview[[#This Row],[Threat]]="Massive", 3, 0))))))</f>
        <v>2</v>
      </c>
    </row>
    <row r="2712" spans="1:6" x14ac:dyDescent="0.35">
      <c r="A2712" t="s">
        <v>759</v>
      </c>
      <c r="B2712" t="s">
        <v>194</v>
      </c>
      <c r="C2712" t="s">
        <v>796</v>
      </c>
      <c r="D2712" t="s">
        <v>55</v>
      </c>
      <c r="E2712" t="s">
        <v>198</v>
      </c>
      <c r="F2712">
        <f>IF(Overview[[#This Row],[Threat]]= "Data Deficient", 0, IF(Overview[[#This Row],[Threat]]="Minimal Concern", 0, IF(Overview[[#This Row],[Threat]]="Minor", 0.5, IF(Overview[[#This Row],[Threat]]="Moderate", 1, IF(Overview[[#This Row],[Threat]]="Major", 2, IF(Overview[[#This Row],[Threat]]="Massive", 3, 0))))))</f>
        <v>2</v>
      </c>
    </row>
    <row r="2713" spans="1:6" x14ac:dyDescent="0.35">
      <c r="A2713" t="s">
        <v>760</v>
      </c>
      <c r="B2713" t="s">
        <v>194</v>
      </c>
      <c r="C2713" t="s">
        <v>796</v>
      </c>
      <c r="D2713" t="s">
        <v>55</v>
      </c>
      <c r="E2713" t="s">
        <v>198</v>
      </c>
      <c r="F2713">
        <f>IF(Overview[[#This Row],[Threat]]= "Data Deficient", 0, IF(Overview[[#This Row],[Threat]]="Minimal Concern", 0, IF(Overview[[#This Row],[Threat]]="Minor", 0.5, IF(Overview[[#This Row],[Threat]]="Moderate", 1, IF(Overview[[#This Row],[Threat]]="Major", 2, IF(Overview[[#This Row],[Threat]]="Massive", 3, 0))))))</f>
        <v>2</v>
      </c>
    </row>
    <row r="2714" spans="1:6" x14ac:dyDescent="0.35">
      <c r="A2714" t="s">
        <v>761</v>
      </c>
      <c r="B2714" t="s">
        <v>194</v>
      </c>
      <c r="C2714" t="s">
        <v>796</v>
      </c>
      <c r="D2714" t="s">
        <v>55</v>
      </c>
      <c r="E2714" t="s">
        <v>198</v>
      </c>
      <c r="F2714">
        <f>IF(Overview[[#This Row],[Threat]]= "Data Deficient", 0, IF(Overview[[#This Row],[Threat]]="Minimal Concern", 0, IF(Overview[[#This Row],[Threat]]="Minor", 0.5, IF(Overview[[#This Row],[Threat]]="Moderate", 1, IF(Overview[[#This Row],[Threat]]="Major", 2, IF(Overview[[#This Row],[Threat]]="Massive", 3, 0))))))</f>
        <v>2</v>
      </c>
    </row>
    <row r="2715" spans="1:6" x14ac:dyDescent="0.35">
      <c r="A2715" t="s">
        <v>762</v>
      </c>
      <c r="B2715" t="s">
        <v>194</v>
      </c>
      <c r="C2715" t="s">
        <v>796</v>
      </c>
      <c r="D2715" t="s">
        <v>55</v>
      </c>
      <c r="E2715" t="s">
        <v>198</v>
      </c>
      <c r="F2715">
        <f>IF(Overview[[#This Row],[Threat]]= "Data Deficient", 0, IF(Overview[[#This Row],[Threat]]="Minimal Concern", 0, IF(Overview[[#This Row],[Threat]]="Minor", 0.5, IF(Overview[[#This Row],[Threat]]="Moderate", 1, IF(Overview[[#This Row],[Threat]]="Major", 2, IF(Overview[[#This Row],[Threat]]="Massive", 3, 0))))))</f>
        <v>2</v>
      </c>
    </row>
    <row r="2716" spans="1:6" x14ac:dyDescent="0.35">
      <c r="A2716" t="s">
        <v>763</v>
      </c>
      <c r="B2716" t="s">
        <v>194</v>
      </c>
      <c r="C2716" t="s">
        <v>796</v>
      </c>
      <c r="D2716" t="s">
        <v>55</v>
      </c>
      <c r="E2716" t="s">
        <v>198</v>
      </c>
      <c r="F2716">
        <f>IF(Overview[[#This Row],[Threat]]= "Data Deficient", 0, IF(Overview[[#This Row],[Threat]]="Minimal Concern", 0, IF(Overview[[#This Row],[Threat]]="Minor", 0.5, IF(Overview[[#This Row],[Threat]]="Moderate", 1, IF(Overview[[#This Row],[Threat]]="Major", 2, IF(Overview[[#This Row],[Threat]]="Massive", 3, 0))))))</f>
        <v>2</v>
      </c>
    </row>
    <row r="2717" spans="1:6" x14ac:dyDescent="0.35">
      <c r="A2717" t="s">
        <v>764</v>
      </c>
      <c r="B2717" t="s">
        <v>194</v>
      </c>
      <c r="C2717" t="s">
        <v>796</v>
      </c>
      <c r="D2717" t="s">
        <v>55</v>
      </c>
      <c r="E2717" t="s">
        <v>198</v>
      </c>
      <c r="F2717">
        <f>IF(Overview[[#This Row],[Threat]]= "Data Deficient", 0, IF(Overview[[#This Row],[Threat]]="Minimal Concern", 0, IF(Overview[[#This Row],[Threat]]="Minor", 0.5, IF(Overview[[#This Row],[Threat]]="Moderate", 1, IF(Overview[[#This Row],[Threat]]="Major", 2, IF(Overview[[#This Row],[Threat]]="Massive", 3, 0))))))</f>
        <v>2</v>
      </c>
    </row>
    <row r="2718" spans="1:6" x14ac:dyDescent="0.35">
      <c r="A2718" t="s">
        <v>765</v>
      </c>
      <c r="B2718" t="s">
        <v>194</v>
      </c>
      <c r="C2718" t="s">
        <v>796</v>
      </c>
      <c r="D2718" t="s">
        <v>55</v>
      </c>
      <c r="E2718" t="s">
        <v>198</v>
      </c>
      <c r="F2718">
        <f>IF(Overview[[#This Row],[Threat]]= "Data Deficient", 0, IF(Overview[[#This Row],[Threat]]="Minimal Concern", 0, IF(Overview[[#This Row],[Threat]]="Minor", 0.5, IF(Overview[[#This Row],[Threat]]="Moderate", 1, IF(Overview[[#This Row],[Threat]]="Major", 2, IF(Overview[[#This Row],[Threat]]="Massive", 3, 0))))))</f>
        <v>2</v>
      </c>
    </row>
    <row r="2719" spans="1:6" x14ac:dyDescent="0.35">
      <c r="A2719" t="s">
        <v>766</v>
      </c>
      <c r="B2719" t="s">
        <v>194</v>
      </c>
      <c r="C2719" t="s">
        <v>796</v>
      </c>
      <c r="D2719" t="s">
        <v>55</v>
      </c>
      <c r="E2719" t="s">
        <v>198</v>
      </c>
      <c r="F2719">
        <f>IF(Overview[[#This Row],[Threat]]= "Data Deficient", 0, IF(Overview[[#This Row],[Threat]]="Minimal Concern", 0, IF(Overview[[#This Row],[Threat]]="Minor", 0.5, IF(Overview[[#This Row],[Threat]]="Moderate", 1, IF(Overview[[#This Row],[Threat]]="Major", 2, IF(Overview[[#This Row],[Threat]]="Massive", 3, 0))))))</f>
        <v>2</v>
      </c>
    </row>
    <row r="2720" spans="1:6" x14ac:dyDescent="0.35">
      <c r="A2720" t="s">
        <v>767</v>
      </c>
      <c r="B2720" t="s">
        <v>194</v>
      </c>
      <c r="C2720" t="s">
        <v>796</v>
      </c>
      <c r="D2720" t="s">
        <v>55</v>
      </c>
      <c r="E2720" t="s">
        <v>198</v>
      </c>
      <c r="F2720">
        <f>IF(Overview[[#This Row],[Threat]]= "Data Deficient", 0, IF(Overview[[#This Row],[Threat]]="Minimal Concern", 0, IF(Overview[[#This Row],[Threat]]="Minor", 0.5, IF(Overview[[#This Row],[Threat]]="Moderate", 1, IF(Overview[[#This Row],[Threat]]="Major", 2, IF(Overview[[#This Row],[Threat]]="Massive", 3, 0))))))</f>
        <v>2</v>
      </c>
    </row>
    <row r="2721" spans="1:6" x14ac:dyDescent="0.35">
      <c r="A2721" t="s">
        <v>768</v>
      </c>
      <c r="B2721" t="s">
        <v>194</v>
      </c>
      <c r="C2721" t="s">
        <v>796</v>
      </c>
      <c r="D2721" t="s">
        <v>55</v>
      </c>
      <c r="E2721" t="s">
        <v>198</v>
      </c>
      <c r="F2721">
        <f>IF(Overview[[#This Row],[Threat]]= "Data Deficient", 0, IF(Overview[[#This Row],[Threat]]="Minimal Concern", 0, IF(Overview[[#This Row],[Threat]]="Minor", 0.5, IF(Overview[[#This Row],[Threat]]="Moderate", 1, IF(Overview[[#This Row],[Threat]]="Major", 2, IF(Overview[[#This Row],[Threat]]="Massive", 3, 0))))))</f>
        <v>2</v>
      </c>
    </row>
    <row r="2722" spans="1:6" x14ac:dyDescent="0.35">
      <c r="A2722" t="s">
        <v>769</v>
      </c>
      <c r="B2722" t="s">
        <v>194</v>
      </c>
      <c r="C2722" t="s">
        <v>796</v>
      </c>
      <c r="D2722" t="s">
        <v>55</v>
      </c>
      <c r="E2722" t="s">
        <v>198</v>
      </c>
      <c r="F2722">
        <f>IF(Overview[[#This Row],[Threat]]= "Data Deficient", 0, IF(Overview[[#This Row],[Threat]]="Minimal Concern", 0, IF(Overview[[#This Row],[Threat]]="Minor", 0.5, IF(Overview[[#This Row],[Threat]]="Moderate", 1, IF(Overview[[#This Row],[Threat]]="Major", 2, IF(Overview[[#This Row],[Threat]]="Massive", 3, 0))))))</f>
        <v>2</v>
      </c>
    </row>
    <row r="2723" spans="1:6" x14ac:dyDescent="0.35">
      <c r="A2723" t="s">
        <v>770</v>
      </c>
      <c r="B2723" t="s">
        <v>194</v>
      </c>
      <c r="C2723" t="s">
        <v>796</v>
      </c>
      <c r="D2723" t="s">
        <v>55</v>
      </c>
      <c r="E2723" t="s">
        <v>198</v>
      </c>
      <c r="F2723">
        <f>IF(Overview[[#This Row],[Threat]]= "Data Deficient", 0, IF(Overview[[#This Row],[Threat]]="Minimal Concern", 0, IF(Overview[[#This Row],[Threat]]="Minor", 0.5, IF(Overview[[#This Row],[Threat]]="Moderate", 1, IF(Overview[[#This Row],[Threat]]="Major", 2, IF(Overview[[#This Row],[Threat]]="Massive", 3, 0))))))</f>
        <v>2</v>
      </c>
    </row>
    <row r="2724" spans="1:6" x14ac:dyDescent="0.35">
      <c r="A2724" t="s">
        <v>771</v>
      </c>
      <c r="B2724" t="s">
        <v>194</v>
      </c>
      <c r="C2724" t="s">
        <v>796</v>
      </c>
      <c r="D2724" t="s">
        <v>55</v>
      </c>
      <c r="E2724" t="s">
        <v>198</v>
      </c>
      <c r="F2724">
        <f>IF(Overview[[#This Row],[Threat]]= "Data Deficient", 0, IF(Overview[[#This Row],[Threat]]="Minimal Concern", 0, IF(Overview[[#This Row],[Threat]]="Minor", 0.5, IF(Overview[[#This Row],[Threat]]="Moderate", 1, IF(Overview[[#This Row],[Threat]]="Major", 2, IF(Overview[[#This Row],[Threat]]="Massive", 3, 0))))))</f>
        <v>2</v>
      </c>
    </row>
    <row r="2725" spans="1:6" x14ac:dyDescent="0.35">
      <c r="A2725" t="s">
        <v>772</v>
      </c>
      <c r="B2725" t="s">
        <v>194</v>
      </c>
      <c r="C2725" t="s">
        <v>796</v>
      </c>
      <c r="D2725" t="s">
        <v>55</v>
      </c>
      <c r="E2725" t="s">
        <v>198</v>
      </c>
      <c r="F2725">
        <f>IF(Overview[[#This Row],[Threat]]= "Data Deficient", 0, IF(Overview[[#This Row],[Threat]]="Minimal Concern", 0, IF(Overview[[#This Row],[Threat]]="Minor", 0.5, IF(Overview[[#This Row],[Threat]]="Moderate", 1, IF(Overview[[#This Row],[Threat]]="Major", 2, IF(Overview[[#This Row],[Threat]]="Massive", 3, 0))))))</f>
        <v>2</v>
      </c>
    </row>
    <row r="2726" spans="1:6" x14ac:dyDescent="0.35">
      <c r="A2726" t="s">
        <v>773</v>
      </c>
      <c r="B2726" t="s">
        <v>194</v>
      </c>
      <c r="C2726" t="s">
        <v>796</v>
      </c>
      <c r="D2726" t="s">
        <v>55</v>
      </c>
      <c r="E2726" t="s">
        <v>198</v>
      </c>
      <c r="F2726">
        <f>IF(Overview[[#This Row],[Threat]]= "Data Deficient", 0, IF(Overview[[#This Row],[Threat]]="Minimal Concern", 0, IF(Overview[[#This Row],[Threat]]="Minor", 0.5, IF(Overview[[#This Row],[Threat]]="Moderate", 1, IF(Overview[[#This Row],[Threat]]="Major", 2, IF(Overview[[#This Row],[Threat]]="Massive", 3, 0))))))</f>
        <v>2</v>
      </c>
    </row>
    <row r="2727" spans="1:6" x14ac:dyDescent="0.35">
      <c r="A2727" t="s">
        <v>774</v>
      </c>
      <c r="B2727" t="s">
        <v>194</v>
      </c>
      <c r="C2727" t="s">
        <v>796</v>
      </c>
      <c r="D2727" t="s">
        <v>55</v>
      </c>
      <c r="E2727" t="s">
        <v>198</v>
      </c>
      <c r="F2727">
        <f>IF(Overview[[#This Row],[Threat]]= "Data Deficient", 0, IF(Overview[[#This Row],[Threat]]="Minimal Concern", 0, IF(Overview[[#This Row],[Threat]]="Minor", 0.5, IF(Overview[[#This Row],[Threat]]="Moderate", 1, IF(Overview[[#This Row],[Threat]]="Major", 2, IF(Overview[[#This Row],[Threat]]="Massive", 3, 0))))))</f>
        <v>2</v>
      </c>
    </row>
    <row r="2728" spans="1:6" x14ac:dyDescent="0.35">
      <c r="A2728" t="s">
        <v>775</v>
      </c>
      <c r="B2728" t="s">
        <v>194</v>
      </c>
      <c r="C2728" t="s">
        <v>796</v>
      </c>
      <c r="D2728" t="s">
        <v>55</v>
      </c>
      <c r="E2728" t="s">
        <v>198</v>
      </c>
      <c r="F2728">
        <f>IF(Overview[[#This Row],[Threat]]= "Data Deficient", 0, IF(Overview[[#This Row],[Threat]]="Minimal Concern", 0, IF(Overview[[#This Row],[Threat]]="Minor", 0.5, IF(Overview[[#This Row],[Threat]]="Moderate", 1, IF(Overview[[#This Row],[Threat]]="Major", 2, IF(Overview[[#This Row],[Threat]]="Massive", 3, 0))))))</f>
        <v>2</v>
      </c>
    </row>
    <row r="2729" spans="1:6" x14ac:dyDescent="0.35">
      <c r="A2729" t="s">
        <v>776</v>
      </c>
      <c r="B2729" t="s">
        <v>194</v>
      </c>
      <c r="C2729" t="s">
        <v>796</v>
      </c>
      <c r="D2729" t="s">
        <v>55</v>
      </c>
      <c r="E2729" t="s">
        <v>198</v>
      </c>
      <c r="F2729">
        <f>IF(Overview[[#This Row],[Threat]]= "Data Deficient", 0, IF(Overview[[#This Row],[Threat]]="Minimal Concern", 0, IF(Overview[[#This Row],[Threat]]="Minor", 0.5, IF(Overview[[#This Row],[Threat]]="Moderate", 1, IF(Overview[[#This Row],[Threat]]="Major", 2, IF(Overview[[#This Row],[Threat]]="Massive", 3, 0))))))</f>
        <v>2</v>
      </c>
    </row>
    <row r="2730" spans="1:6" x14ac:dyDescent="0.35">
      <c r="A2730" t="s">
        <v>777</v>
      </c>
      <c r="B2730" t="s">
        <v>194</v>
      </c>
      <c r="C2730" t="s">
        <v>796</v>
      </c>
      <c r="D2730" t="s">
        <v>55</v>
      </c>
      <c r="E2730" t="s">
        <v>198</v>
      </c>
      <c r="F2730">
        <f>IF(Overview[[#This Row],[Threat]]= "Data Deficient", 0, IF(Overview[[#This Row],[Threat]]="Minimal Concern", 0, IF(Overview[[#This Row],[Threat]]="Minor", 0.5, IF(Overview[[#This Row],[Threat]]="Moderate", 1, IF(Overview[[#This Row],[Threat]]="Major", 2, IF(Overview[[#This Row],[Threat]]="Massive", 3, 0))))))</f>
        <v>2</v>
      </c>
    </row>
    <row r="2731" spans="1:6" x14ac:dyDescent="0.35">
      <c r="A2731" t="s">
        <v>778</v>
      </c>
      <c r="B2731" t="s">
        <v>194</v>
      </c>
      <c r="C2731" t="s">
        <v>796</v>
      </c>
      <c r="D2731" t="s">
        <v>55</v>
      </c>
      <c r="E2731" t="s">
        <v>198</v>
      </c>
      <c r="F2731">
        <f>IF(Overview[[#This Row],[Threat]]= "Data Deficient", 0, IF(Overview[[#This Row],[Threat]]="Minimal Concern", 0, IF(Overview[[#This Row],[Threat]]="Minor", 0.5, IF(Overview[[#This Row],[Threat]]="Moderate", 1, IF(Overview[[#This Row],[Threat]]="Major", 2, IF(Overview[[#This Row],[Threat]]="Massive", 3, 0))))))</f>
        <v>2</v>
      </c>
    </row>
    <row r="2732" spans="1:6" x14ac:dyDescent="0.35">
      <c r="A2732" t="s">
        <v>779</v>
      </c>
      <c r="B2732" t="s">
        <v>194</v>
      </c>
      <c r="C2732" t="s">
        <v>796</v>
      </c>
      <c r="D2732" t="s">
        <v>55</v>
      </c>
      <c r="E2732" t="s">
        <v>198</v>
      </c>
      <c r="F2732">
        <f>IF(Overview[[#This Row],[Threat]]= "Data Deficient", 0, IF(Overview[[#This Row],[Threat]]="Minimal Concern", 0, IF(Overview[[#This Row],[Threat]]="Minor", 0.5, IF(Overview[[#This Row],[Threat]]="Moderate", 1, IF(Overview[[#This Row],[Threat]]="Major", 2, IF(Overview[[#This Row],[Threat]]="Massive", 3, 0))))))</f>
        <v>2</v>
      </c>
    </row>
    <row r="2733" spans="1:6" x14ac:dyDescent="0.35">
      <c r="A2733" t="s">
        <v>780</v>
      </c>
      <c r="B2733" t="s">
        <v>194</v>
      </c>
      <c r="C2733" t="s">
        <v>796</v>
      </c>
      <c r="D2733" t="s">
        <v>55</v>
      </c>
      <c r="E2733" t="s">
        <v>198</v>
      </c>
      <c r="F2733">
        <f>IF(Overview[[#This Row],[Threat]]= "Data Deficient", 0, IF(Overview[[#This Row],[Threat]]="Minimal Concern", 0, IF(Overview[[#This Row],[Threat]]="Minor", 0.5, IF(Overview[[#This Row],[Threat]]="Moderate", 1, IF(Overview[[#This Row],[Threat]]="Major", 2, IF(Overview[[#This Row],[Threat]]="Massive", 3, 0))))))</f>
        <v>2</v>
      </c>
    </row>
    <row r="2734" spans="1:6" x14ac:dyDescent="0.35">
      <c r="A2734" t="s">
        <v>781</v>
      </c>
      <c r="B2734" t="s">
        <v>194</v>
      </c>
      <c r="C2734" t="s">
        <v>796</v>
      </c>
      <c r="D2734" t="s">
        <v>55</v>
      </c>
      <c r="E2734" t="s">
        <v>198</v>
      </c>
      <c r="F2734">
        <f>IF(Overview[[#This Row],[Threat]]= "Data Deficient", 0, IF(Overview[[#This Row],[Threat]]="Minimal Concern", 0, IF(Overview[[#This Row],[Threat]]="Minor", 0.5, IF(Overview[[#This Row],[Threat]]="Moderate", 1, IF(Overview[[#This Row],[Threat]]="Major", 2, IF(Overview[[#This Row],[Threat]]="Massive", 3, 0))))))</f>
        <v>2</v>
      </c>
    </row>
    <row r="2735" spans="1:6" x14ac:dyDescent="0.35">
      <c r="A2735" t="s">
        <v>782</v>
      </c>
      <c r="B2735" t="s">
        <v>194</v>
      </c>
      <c r="C2735" t="s">
        <v>796</v>
      </c>
      <c r="D2735" t="s">
        <v>55</v>
      </c>
      <c r="E2735" t="s">
        <v>198</v>
      </c>
      <c r="F2735">
        <f>IF(Overview[[#This Row],[Threat]]= "Data Deficient", 0, IF(Overview[[#This Row],[Threat]]="Minimal Concern", 0, IF(Overview[[#This Row],[Threat]]="Minor", 0.5, IF(Overview[[#This Row],[Threat]]="Moderate", 1, IF(Overview[[#This Row],[Threat]]="Major", 2, IF(Overview[[#This Row],[Threat]]="Massive", 3, 0))))))</f>
        <v>2</v>
      </c>
    </row>
    <row r="2736" spans="1:6" x14ac:dyDescent="0.35">
      <c r="A2736" t="s">
        <v>783</v>
      </c>
      <c r="B2736" t="s">
        <v>194</v>
      </c>
      <c r="C2736" t="s">
        <v>796</v>
      </c>
      <c r="D2736" t="s">
        <v>55</v>
      </c>
      <c r="E2736" t="s">
        <v>198</v>
      </c>
      <c r="F2736">
        <f>IF(Overview[[#This Row],[Threat]]= "Data Deficient", 0, IF(Overview[[#This Row],[Threat]]="Minimal Concern", 0, IF(Overview[[#This Row],[Threat]]="Minor", 0.5, IF(Overview[[#This Row],[Threat]]="Moderate", 1, IF(Overview[[#This Row],[Threat]]="Major", 2, IF(Overview[[#This Row],[Threat]]="Massive", 3, 0))))))</f>
        <v>2</v>
      </c>
    </row>
    <row r="2737" spans="1:6" x14ac:dyDescent="0.35">
      <c r="A2737" t="s">
        <v>784</v>
      </c>
      <c r="B2737" t="s">
        <v>194</v>
      </c>
      <c r="C2737" t="s">
        <v>796</v>
      </c>
      <c r="D2737" t="s">
        <v>55</v>
      </c>
      <c r="E2737" t="s">
        <v>198</v>
      </c>
      <c r="F2737">
        <f>IF(Overview[[#This Row],[Threat]]= "Data Deficient", 0, IF(Overview[[#This Row],[Threat]]="Minimal Concern", 0, IF(Overview[[#This Row],[Threat]]="Minor", 0.5, IF(Overview[[#This Row],[Threat]]="Moderate", 1, IF(Overview[[#This Row],[Threat]]="Major", 2, IF(Overview[[#This Row],[Threat]]="Massive", 3, 0))))))</f>
        <v>2</v>
      </c>
    </row>
    <row r="2738" spans="1:6" x14ac:dyDescent="0.35">
      <c r="A2738" t="s">
        <v>785</v>
      </c>
      <c r="B2738" t="s">
        <v>194</v>
      </c>
      <c r="C2738" t="s">
        <v>796</v>
      </c>
      <c r="D2738" t="s">
        <v>55</v>
      </c>
      <c r="E2738" t="s">
        <v>198</v>
      </c>
      <c r="F2738">
        <f>IF(Overview[[#This Row],[Threat]]= "Data Deficient", 0, IF(Overview[[#This Row],[Threat]]="Minimal Concern", 0, IF(Overview[[#This Row],[Threat]]="Minor", 0.5, IF(Overview[[#This Row],[Threat]]="Moderate", 1, IF(Overview[[#This Row],[Threat]]="Major", 2, IF(Overview[[#This Row],[Threat]]="Massive", 3, 0))))))</f>
        <v>2</v>
      </c>
    </row>
    <row r="2739" spans="1:6" x14ac:dyDescent="0.35">
      <c r="A2739" t="s">
        <v>786</v>
      </c>
      <c r="B2739" t="s">
        <v>194</v>
      </c>
      <c r="C2739" t="s">
        <v>796</v>
      </c>
      <c r="D2739" t="s">
        <v>55</v>
      </c>
      <c r="E2739" t="s">
        <v>198</v>
      </c>
      <c r="F2739">
        <f>IF(Overview[[#This Row],[Threat]]= "Data Deficient", 0, IF(Overview[[#This Row],[Threat]]="Minimal Concern", 0, IF(Overview[[#This Row],[Threat]]="Minor", 0.5, IF(Overview[[#This Row],[Threat]]="Moderate", 1, IF(Overview[[#This Row],[Threat]]="Major", 2, IF(Overview[[#This Row],[Threat]]="Massive", 3, 0))))))</f>
        <v>2</v>
      </c>
    </row>
    <row r="2740" spans="1:6" x14ac:dyDescent="0.35">
      <c r="A2740" t="s">
        <v>787</v>
      </c>
      <c r="B2740" t="s">
        <v>194</v>
      </c>
      <c r="C2740" t="s">
        <v>796</v>
      </c>
      <c r="D2740" t="s">
        <v>55</v>
      </c>
      <c r="E2740" t="s">
        <v>198</v>
      </c>
      <c r="F2740">
        <f>IF(Overview[[#This Row],[Threat]]= "Data Deficient", 0, IF(Overview[[#This Row],[Threat]]="Minimal Concern", 0, IF(Overview[[#This Row],[Threat]]="Minor", 0.5, IF(Overview[[#This Row],[Threat]]="Moderate", 1, IF(Overview[[#This Row],[Threat]]="Major", 2, IF(Overview[[#This Row],[Threat]]="Massive", 3, 0))))))</f>
        <v>2</v>
      </c>
    </row>
    <row r="2741" spans="1:6" x14ac:dyDescent="0.35">
      <c r="A2741" t="s">
        <v>788</v>
      </c>
      <c r="B2741" t="s">
        <v>194</v>
      </c>
      <c r="C2741" t="s">
        <v>796</v>
      </c>
      <c r="D2741" t="s">
        <v>55</v>
      </c>
      <c r="E2741" t="s">
        <v>198</v>
      </c>
      <c r="F2741">
        <f>IF(Overview[[#This Row],[Threat]]= "Data Deficient", 0, IF(Overview[[#This Row],[Threat]]="Minimal Concern", 0, IF(Overview[[#This Row],[Threat]]="Minor", 0.5, IF(Overview[[#This Row],[Threat]]="Moderate", 1, IF(Overview[[#This Row],[Threat]]="Major", 2, IF(Overview[[#This Row],[Threat]]="Massive", 3, 0))))))</f>
        <v>2</v>
      </c>
    </row>
    <row r="2742" spans="1:6" x14ac:dyDescent="0.35">
      <c r="A2742" t="s">
        <v>789</v>
      </c>
      <c r="B2742" t="s">
        <v>194</v>
      </c>
      <c r="C2742" t="s">
        <v>796</v>
      </c>
      <c r="D2742" t="s">
        <v>55</v>
      </c>
      <c r="E2742" t="s">
        <v>198</v>
      </c>
      <c r="F2742">
        <f>IF(Overview[[#This Row],[Threat]]= "Data Deficient", 0, IF(Overview[[#This Row],[Threat]]="Minimal Concern", 0, IF(Overview[[#This Row],[Threat]]="Minor", 0.5, IF(Overview[[#This Row],[Threat]]="Moderate", 1, IF(Overview[[#This Row],[Threat]]="Major", 2, IF(Overview[[#This Row],[Threat]]="Massive", 3, 0))))))</f>
        <v>2</v>
      </c>
    </row>
    <row r="2743" spans="1:6" x14ac:dyDescent="0.35">
      <c r="A2743" t="s">
        <v>790</v>
      </c>
      <c r="B2743" t="s">
        <v>194</v>
      </c>
      <c r="C2743" t="s">
        <v>796</v>
      </c>
      <c r="D2743" t="s">
        <v>55</v>
      </c>
      <c r="E2743" t="s">
        <v>198</v>
      </c>
      <c r="F2743">
        <f>IF(Overview[[#This Row],[Threat]]= "Data Deficient", 0, IF(Overview[[#This Row],[Threat]]="Minimal Concern", 0, IF(Overview[[#This Row],[Threat]]="Minor", 0.5, IF(Overview[[#This Row],[Threat]]="Moderate", 1, IF(Overview[[#This Row],[Threat]]="Major", 2, IF(Overview[[#This Row],[Threat]]="Massive", 3, 0))))))</f>
        <v>2</v>
      </c>
    </row>
    <row r="2744" spans="1:6" x14ac:dyDescent="0.35">
      <c r="A2744" t="s">
        <v>791</v>
      </c>
      <c r="B2744" t="s">
        <v>194</v>
      </c>
      <c r="C2744" t="s">
        <v>796</v>
      </c>
      <c r="D2744" t="s">
        <v>55</v>
      </c>
      <c r="E2744" t="s">
        <v>198</v>
      </c>
      <c r="F2744">
        <f>IF(Overview[[#This Row],[Threat]]= "Data Deficient", 0, IF(Overview[[#This Row],[Threat]]="Minimal Concern", 0, IF(Overview[[#This Row],[Threat]]="Minor", 0.5, IF(Overview[[#This Row],[Threat]]="Moderate", 1, IF(Overview[[#This Row],[Threat]]="Major", 2, IF(Overview[[#This Row],[Threat]]="Massive", 3, 0))))))</f>
        <v>2</v>
      </c>
    </row>
    <row r="2745" spans="1:6" x14ac:dyDescent="0.35">
      <c r="A2745" t="s">
        <v>792</v>
      </c>
      <c r="B2745" t="s">
        <v>194</v>
      </c>
      <c r="C2745" t="s">
        <v>796</v>
      </c>
      <c r="D2745" t="s">
        <v>55</v>
      </c>
      <c r="E2745" t="s">
        <v>198</v>
      </c>
      <c r="F2745">
        <f>IF(Overview[[#This Row],[Threat]]= "Data Deficient", 0, IF(Overview[[#This Row],[Threat]]="Minimal Concern", 0, IF(Overview[[#This Row],[Threat]]="Minor", 0.5, IF(Overview[[#This Row],[Threat]]="Moderate", 1, IF(Overview[[#This Row],[Threat]]="Major", 2, IF(Overview[[#This Row],[Threat]]="Massive", 3, 0))))))</f>
        <v>2</v>
      </c>
    </row>
    <row r="2746" spans="1:6" x14ac:dyDescent="0.35">
      <c r="A2746" t="s">
        <v>793</v>
      </c>
      <c r="B2746" t="s">
        <v>194</v>
      </c>
      <c r="C2746" t="s">
        <v>796</v>
      </c>
      <c r="D2746" t="s">
        <v>55</v>
      </c>
      <c r="E2746" t="s">
        <v>198</v>
      </c>
      <c r="F2746">
        <f>IF(Overview[[#This Row],[Threat]]= "Data Deficient", 0, IF(Overview[[#This Row],[Threat]]="Minimal Concern", 0, IF(Overview[[#This Row],[Threat]]="Minor", 0.5, IF(Overview[[#This Row],[Threat]]="Moderate", 1, IF(Overview[[#This Row],[Threat]]="Major", 2, IF(Overview[[#This Row],[Threat]]="Massive", 3, 0))))))</f>
        <v>2</v>
      </c>
    </row>
    <row r="2747" spans="1:6" x14ac:dyDescent="0.35">
      <c r="A2747" t="s">
        <v>794</v>
      </c>
      <c r="B2747" t="s">
        <v>194</v>
      </c>
      <c r="C2747" t="s">
        <v>796</v>
      </c>
      <c r="D2747" t="s">
        <v>55</v>
      </c>
      <c r="E2747" t="s">
        <v>198</v>
      </c>
      <c r="F2747">
        <f>IF(Overview[[#This Row],[Threat]]= "Data Deficient", 0, IF(Overview[[#This Row],[Threat]]="Minimal Concern", 0, IF(Overview[[#This Row],[Threat]]="Minor", 0.5, IF(Overview[[#This Row],[Threat]]="Moderate", 1, IF(Overview[[#This Row],[Threat]]="Major", 2, IF(Overview[[#This Row],[Threat]]="Massive", 3, 0))))))</f>
        <v>2</v>
      </c>
    </row>
    <row r="2748" spans="1:6" x14ac:dyDescent="0.35">
      <c r="A2748" t="s">
        <v>795</v>
      </c>
      <c r="B2748" t="s">
        <v>194</v>
      </c>
      <c r="C2748" t="s">
        <v>796</v>
      </c>
      <c r="D2748" t="s">
        <v>55</v>
      </c>
      <c r="E2748" t="s">
        <v>198</v>
      </c>
      <c r="F2748">
        <f>IF(Overview[[#This Row],[Threat]]= "Data Deficient", 0, IF(Overview[[#This Row],[Threat]]="Minimal Concern", 0, IF(Overview[[#This Row],[Threat]]="Minor", 0.5, IF(Overview[[#This Row],[Threat]]="Moderate", 1, IF(Overview[[#This Row],[Threat]]="Major", 2, IF(Overview[[#This Row],[Threat]]="Massive", 3, 0))))))</f>
        <v>2</v>
      </c>
    </row>
    <row r="2749" spans="1:6" x14ac:dyDescent="0.35">
      <c r="A2749" t="s">
        <v>755</v>
      </c>
      <c r="B2749" t="s">
        <v>194</v>
      </c>
      <c r="C2749" t="s">
        <v>63</v>
      </c>
      <c r="D2749" t="s">
        <v>55</v>
      </c>
      <c r="E2749" t="s">
        <v>198</v>
      </c>
      <c r="F2749">
        <f>IF(Overview[[#This Row],[Threat]]= "Data Deficient", 0, IF(Overview[[#This Row],[Threat]]="Minimal Concern", 0, IF(Overview[[#This Row],[Threat]]="Minor", 0.5, IF(Overview[[#This Row],[Threat]]="Moderate", 1, IF(Overview[[#This Row],[Threat]]="Major", 2, IF(Overview[[#This Row],[Threat]]="Massive", 3, 0))))))</f>
        <v>2</v>
      </c>
    </row>
    <row r="2750" spans="1:6" x14ac:dyDescent="0.35">
      <c r="A2750" t="s">
        <v>756</v>
      </c>
      <c r="B2750" t="s">
        <v>194</v>
      </c>
      <c r="C2750" t="s">
        <v>63</v>
      </c>
      <c r="D2750" t="s">
        <v>55</v>
      </c>
      <c r="E2750" t="s">
        <v>198</v>
      </c>
      <c r="F2750">
        <f>IF(Overview[[#This Row],[Threat]]= "Data Deficient", 0, IF(Overview[[#This Row],[Threat]]="Minimal Concern", 0, IF(Overview[[#This Row],[Threat]]="Minor", 0.5, IF(Overview[[#This Row],[Threat]]="Moderate", 1, IF(Overview[[#This Row],[Threat]]="Major", 2, IF(Overview[[#This Row],[Threat]]="Massive", 3, 0))))))</f>
        <v>2</v>
      </c>
    </row>
    <row r="2751" spans="1:6" x14ac:dyDescent="0.35">
      <c r="A2751" t="s">
        <v>757</v>
      </c>
      <c r="B2751" t="s">
        <v>194</v>
      </c>
      <c r="C2751" t="s">
        <v>63</v>
      </c>
      <c r="D2751" t="s">
        <v>55</v>
      </c>
      <c r="E2751" t="s">
        <v>198</v>
      </c>
      <c r="F2751">
        <f>IF(Overview[[#This Row],[Threat]]= "Data Deficient", 0, IF(Overview[[#This Row],[Threat]]="Minimal Concern", 0, IF(Overview[[#This Row],[Threat]]="Minor", 0.5, IF(Overview[[#This Row],[Threat]]="Moderate", 1, IF(Overview[[#This Row],[Threat]]="Major", 2, IF(Overview[[#This Row],[Threat]]="Massive", 3, 0))))))</f>
        <v>2</v>
      </c>
    </row>
    <row r="2752" spans="1:6" x14ac:dyDescent="0.35">
      <c r="A2752" t="s">
        <v>758</v>
      </c>
      <c r="B2752" t="s">
        <v>194</v>
      </c>
      <c r="C2752" t="s">
        <v>63</v>
      </c>
      <c r="D2752" t="s">
        <v>55</v>
      </c>
      <c r="E2752" t="s">
        <v>198</v>
      </c>
      <c r="F2752">
        <f>IF(Overview[[#This Row],[Threat]]= "Data Deficient", 0, IF(Overview[[#This Row],[Threat]]="Minimal Concern", 0, IF(Overview[[#This Row],[Threat]]="Minor", 0.5, IF(Overview[[#This Row],[Threat]]="Moderate", 1, IF(Overview[[#This Row],[Threat]]="Major", 2, IF(Overview[[#This Row],[Threat]]="Massive", 3, 0))))))</f>
        <v>2</v>
      </c>
    </row>
    <row r="2753" spans="1:6" x14ac:dyDescent="0.35">
      <c r="A2753" t="s">
        <v>759</v>
      </c>
      <c r="B2753" t="s">
        <v>194</v>
      </c>
      <c r="C2753" t="s">
        <v>63</v>
      </c>
      <c r="D2753" t="s">
        <v>55</v>
      </c>
      <c r="E2753" t="s">
        <v>198</v>
      </c>
      <c r="F2753">
        <f>IF(Overview[[#This Row],[Threat]]= "Data Deficient", 0, IF(Overview[[#This Row],[Threat]]="Minimal Concern", 0, IF(Overview[[#This Row],[Threat]]="Minor", 0.5, IF(Overview[[#This Row],[Threat]]="Moderate", 1, IF(Overview[[#This Row],[Threat]]="Major", 2, IF(Overview[[#This Row],[Threat]]="Massive", 3, 0))))))</f>
        <v>2</v>
      </c>
    </row>
    <row r="2754" spans="1:6" x14ac:dyDescent="0.35">
      <c r="A2754" t="s">
        <v>760</v>
      </c>
      <c r="B2754" t="s">
        <v>194</v>
      </c>
      <c r="C2754" t="s">
        <v>63</v>
      </c>
      <c r="D2754" t="s">
        <v>55</v>
      </c>
      <c r="E2754" t="s">
        <v>198</v>
      </c>
      <c r="F2754">
        <f>IF(Overview[[#This Row],[Threat]]= "Data Deficient", 0, IF(Overview[[#This Row],[Threat]]="Minimal Concern", 0, IF(Overview[[#This Row],[Threat]]="Minor", 0.5, IF(Overview[[#This Row],[Threat]]="Moderate", 1, IF(Overview[[#This Row],[Threat]]="Major", 2, IF(Overview[[#This Row],[Threat]]="Massive", 3, 0))))))</f>
        <v>2</v>
      </c>
    </row>
    <row r="2755" spans="1:6" x14ac:dyDescent="0.35">
      <c r="A2755" t="s">
        <v>761</v>
      </c>
      <c r="B2755" t="s">
        <v>194</v>
      </c>
      <c r="C2755" t="s">
        <v>63</v>
      </c>
      <c r="D2755" t="s">
        <v>55</v>
      </c>
      <c r="E2755" t="s">
        <v>198</v>
      </c>
      <c r="F2755">
        <f>IF(Overview[[#This Row],[Threat]]= "Data Deficient", 0, IF(Overview[[#This Row],[Threat]]="Minimal Concern", 0, IF(Overview[[#This Row],[Threat]]="Minor", 0.5, IF(Overview[[#This Row],[Threat]]="Moderate", 1, IF(Overview[[#This Row],[Threat]]="Major", 2, IF(Overview[[#This Row],[Threat]]="Massive", 3, 0))))))</f>
        <v>2</v>
      </c>
    </row>
    <row r="2756" spans="1:6" x14ac:dyDescent="0.35">
      <c r="A2756" t="s">
        <v>762</v>
      </c>
      <c r="B2756" t="s">
        <v>194</v>
      </c>
      <c r="C2756" t="s">
        <v>63</v>
      </c>
      <c r="D2756" t="s">
        <v>55</v>
      </c>
      <c r="E2756" t="s">
        <v>198</v>
      </c>
      <c r="F2756">
        <f>IF(Overview[[#This Row],[Threat]]= "Data Deficient", 0, IF(Overview[[#This Row],[Threat]]="Minimal Concern", 0, IF(Overview[[#This Row],[Threat]]="Minor", 0.5, IF(Overview[[#This Row],[Threat]]="Moderate", 1, IF(Overview[[#This Row],[Threat]]="Major", 2, IF(Overview[[#This Row],[Threat]]="Massive", 3, 0))))))</f>
        <v>2</v>
      </c>
    </row>
    <row r="2757" spans="1:6" x14ac:dyDescent="0.35">
      <c r="A2757" t="s">
        <v>763</v>
      </c>
      <c r="B2757" t="s">
        <v>194</v>
      </c>
      <c r="C2757" t="s">
        <v>63</v>
      </c>
      <c r="D2757" t="s">
        <v>55</v>
      </c>
      <c r="E2757" t="s">
        <v>198</v>
      </c>
      <c r="F2757">
        <f>IF(Overview[[#This Row],[Threat]]= "Data Deficient", 0, IF(Overview[[#This Row],[Threat]]="Minimal Concern", 0, IF(Overview[[#This Row],[Threat]]="Minor", 0.5, IF(Overview[[#This Row],[Threat]]="Moderate", 1, IF(Overview[[#This Row],[Threat]]="Major", 2, IF(Overview[[#This Row],[Threat]]="Massive", 3, 0))))))</f>
        <v>2</v>
      </c>
    </row>
    <row r="2758" spans="1:6" x14ac:dyDescent="0.35">
      <c r="A2758" t="s">
        <v>764</v>
      </c>
      <c r="B2758" t="s">
        <v>194</v>
      </c>
      <c r="C2758" t="s">
        <v>63</v>
      </c>
      <c r="D2758" t="s">
        <v>55</v>
      </c>
      <c r="E2758" t="s">
        <v>198</v>
      </c>
      <c r="F2758">
        <f>IF(Overview[[#This Row],[Threat]]= "Data Deficient", 0, IF(Overview[[#This Row],[Threat]]="Minimal Concern", 0, IF(Overview[[#This Row],[Threat]]="Minor", 0.5, IF(Overview[[#This Row],[Threat]]="Moderate", 1, IF(Overview[[#This Row],[Threat]]="Major", 2, IF(Overview[[#This Row],[Threat]]="Massive", 3, 0))))))</f>
        <v>2</v>
      </c>
    </row>
    <row r="2759" spans="1:6" x14ac:dyDescent="0.35">
      <c r="A2759" t="s">
        <v>765</v>
      </c>
      <c r="B2759" t="s">
        <v>194</v>
      </c>
      <c r="C2759" t="s">
        <v>63</v>
      </c>
      <c r="D2759" t="s">
        <v>55</v>
      </c>
      <c r="E2759" t="s">
        <v>198</v>
      </c>
      <c r="F2759">
        <f>IF(Overview[[#This Row],[Threat]]= "Data Deficient", 0, IF(Overview[[#This Row],[Threat]]="Minimal Concern", 0, IF(Overview[[#This Row],[Threat]]="Minor", 0.5, IF(Overview[[#This Row],[Threat]]="Moderate", 1, IF(Overview[[#This Row],[Threat]]="Major", 2, IF(Overview[[#This Row],[Threat]]="Massive", 3, 0))))))</f>
        <v>2</v>
      </c>
    </row>
    <row r="2760" spans="1:6" x14ac:dyDescent="0.35">
      <c r="A2760" t="s">
        <v>766</v>
      </c>
      <c r="B2760" t="s">
        <v>194</v>
      </c>
      <c r="C2760" t="s">
        <v>63</v>
      </c>
      <c r="D2760" t="s">
        <v>55</v>
      </c>
      <c r="E2760" t="s">
        <v>198</v>
      </c>
      <c r="F2760">
        <f>IF(Overview[[#This Row],[Threat]]= "Data Deficient", 0, IF(Overview[[#This Row],[Threat]]="Minimal Concern", 0, IF(Overview[[#This Row],[Threat]]="Minor", 0.5, IF(Overview[[#This Row],[Threat]]="Moderate", 1, IF(Overview[[#This Row],[Threat]]="Major", 2, IF(Overview[[#This Row],[Threat]]="Massive", 3, 0))))))</f>
        <v>2</v>
      </c>
    </row>
    <row r="2761" spans="1:6" x14ac:dyDescent="0.35">
      <c r="A2761" t="s">
        <v>767</v>
      </c>
      <c r="B2761" t="s">
        <v>194</v>
      </c>
      <c r="C2761" t="s">
        <v>63</v>
      </c>
      <c r="D2761" t="s">
        <v>55</v>
      </c>
      <c r="E2761" t="s">
        <v>198</v>
      </c>
      <c r="F2761">
        <f>IF(Overview[[#This Row],[Threat]]= "Data Deficient", 0, IF(Overview[[#This Row],[Threat]]="Minimal Concern", 0, IF(Overview[[#This Row],[Threat]]="Minor", 0.5, IF(Overview[[#This Row],[Threat]]="Moderate", 1, IF(Overview[[#This Row],[Threat]]="Major", 2, IF(Overview[[#This Row],[Threat]]="Massive", 3, 0))))))</f>
        <v>2</v>
      </c>
    </row>
    <row r="2762" spans="1:6" x14ac:dyDescent="0.35">
      <c r="A2762" t="s">
        <v>768</v>
      </c>
      <c r="B2762" t="s">
        <v>194</v>
      </c>
      <c r="C2762" t="s">
        <v>63</v>
      </c>
      <c r="D2762" t="s">
        <v>55</v>
      </c>
      <c r="E2762" t="s">
        <v>198</v>
      </c>
      <c r="F2762">
        <f>IF(Overview[[#This Row],[Threat]]= "Data Deficient", 0, IF(Overview[[#This Row],[Threat]]="Minimal Concern", 0, IF(Overview[[#This Row],[Threat]]="Minor", 0.5, IF(Overview[[#This Row],[Threat]]="Moderate", 1, IF(Overview[[#This Row],[Threat]]="Major", 2, IF(Overview[[#This Row],[Threat]]="Massive", 3, 0))))))</f>
        <v>2</v>
      </c>
    </row>
    <row r="2763" spans="1:6" x14ac:dyDescent="0.35">
      <c r="A2763" t="s">
        <v>769</v>
      </c>
      <c r="B2763" t="s">
        <v>194</v>
      </c>
      <c r="C2763" t="s">
        <v>63</v>
      </c>
      <c r="D2763" t="s">
        <v>55</v>
      </c>
      <c r="E2763" t="s">
        <v>198</v>
      </c>
      <c r="F2763">
        <f>IF(Overview[[#This Row],[Threat]]= "Data Deficient", 0, IF(Overview[[#This Row],[Threat]]="Minimal Concern", 0, IF(Overview[[#This Row],[Threat]]="Minor", 0.5, IF(Overview[[#This Row],[Threat]]="Moderate", 1, IF(Overview[[#This Row],[Threat]]="Major", 2, IF(Overview[[#This Row],[Threat]]="Massive", 3, 0))))))</f>
        <v>2</v>
      </c>
    </row>
    <row r="2764" spans="1:6" x14ac:dyDescent="0.35">
      <c r="A2764" t="s">
        <v>770</v>
      </c>
      <c r="B2764" t="s">
        <v>194</v>
      </c>
      <c r="C2764" t="s">
        <v>63</v>
      </c>
      <c r="D2764" t="s">
        <v>55</v>
      </c>
      <c r="E2764" t="s">
        <v>198</v>
      </c>
      <c r="F2764">
        <f>IF(Overview[[#This Row],[Threat]]= "Data Deficient", 0, IF(Overview[[#This Row],[Threat]]="Minimal Concern", 0, IF(Overview[[#This Row],[Threat]]="Minor", 0.5, IF(Overview[[#This Row],[Threat]]="Moderate", 1, IF(Overview[[#This Row],[Threat]]="Major", 2, IF(Overview[[#This Row],[Threat]]="Massive", 3, 0))))))</f>
        <v>2</v>
      </c>
    </row>
    <row r="2765" spans="1:6" x14ac:dyDescent="0.35">
      <c r="A2765" t="s">
        <v>771</v>
      </c>
      <c r="B2765" t="s">
        <v>194</v>
      </c>
      <c r="C2765" t="s">
        <v>63</v>
      </c>
      <c r="D2765" t="s">
        <v>55</v>
      </c>
      <c r="E2765" t="s">
        <v>198</v>
      </c>
      <c r="F2765">
        <f>IF(Overview[[#This Row],[Threat]]= "Data Deficient", 0, IF(Overview[[#This Row],[Threat]]="Minimal Concern", 0, IF(Overview[[#This Row],[Threat]]="Minor", 0.5, IF(Overview[[#This Row],[Threat]]="Moderate", 1, IF(Overview[[#This Row],[Threat]]="Major", 2, IF(Overview[[#This Row],[Threat]]="Massive", 3, 0))))))</f>
        <v>2</v>
      </c>
    </row>
    <row r="2766" spans="1:6" x14ac:dyDescent="0.35">
      <c r="A2766" t="s">
        <v>772</v>
      </c>
      <c r="B2766" t="s">
        <v>194</v>
      </c>
      <c r="C2766" t="s">
        <v>63</v>
      </c>
      <c r="D2766" t="s">
        <v>55</v>
      </c>
      <c r="E2766" t="s">
        <v>198</v>
      </c>
      <c r="F2766">
        <f>IF(Overview[[#This Row],[Threat]]= "Data Deficient", 0, IF(Overview[[#This Row],[Threat]]="Minimal Concern", 0, IF(Overview[[#This Row],[Threat]]="Minor", 0.5, IF(Overview[[#This Row],[Threat]]="Moderate", 1, IF(Overview[[#This Row],[Threat]]="Major", 2, IF(Overview[[#This Row],[Threat]]="Massive", 3, 0))))))</f>
        <v>2</v>
      </c>
    </row>
    <row r="2767" spans="1:6" x14ac:dyDescent="0.35">
      <c r="A2767" t="s">
        <v>773</v>
      </c>
      <c r="B2767" t="s">
        <v>194</v>
      </c>
      <c r="C2767" t="s">
        <v>63</v>
      </c>
      <c r="D2767" t="s">
        <v>55</v>
      </c>
      <c r="E2767" t="s">
        <v>198</v>
      </c>
      <c r="F2767">
        <f>IF(Overview[[#This Row],[Threat]]= "Data Deficient", 0, IF(Overview[[#This Row],[Threat]]="Minimal Concern", 0, IF(Overview[[#This Row],[Threat]]="Minor", 0.5, IF(Overview[[#This Row],[Threat]]="Moderate", 1, IF(Overview[[#This Row],[Threat]]="Major", 2, IF(Overview[[#This Row],[Threat]]="Massive", 3, 0))))))</f>
        <v>2</v>
      </c>
    </row>
    <row r="2768" spans="1:6" x14ac:dyDescent="0.35">
      <c r="A2768" t="s">
        <v>774</v>
      </c>
      <c r="B2768" t="s">
        <v>194</v>
      </c>
      <c r="C2768" t="s">
        <v>63</v>
      </c>
      <c r="D2768" t="s">
        <v>55</v>
      </c>
      <c r="E2768" t="s">
        <v>198</v>
      </c>
      <c r="F2768">
        <f>IF(Overview[[#This Row],[Threat]]= "Data Deficient", 0, IF(Overview[[#This Row],[Threat]]="Minimal Concern", 0, IF(Overview[[#This Row],[Threat]]="Minor", 0.5, IF(Overview[[#This Row],[Threat]]="Moderate", 1, IF(Overview[[#This Row],[Threat]]="Major", 2, IF(Overview[[#This Row],[Threat]]="Massive", 3, 0))))))</f>
        <v>2</v>
      </c>
    </row>
    <row r="2769" spans="1:6" x14ac:dyDescent="0.35">
      <c r="A2769" t="s">
        <v>775</v>
      </c>
      <c r="B2769" t="s">
        <v>194</v>
      </c>
      <c r="C2769" t="s">
        <v>63</v>
      </c>
      <c r="D2769" t="s">
        <v>55</v>
      </c>
      <c r="E2769" t="s">
        <v>198</v>
      </c>
      <c r="F2769">
        <f>IF(Overview[[#This Row],[Threat]]= "Data Deficient", 0, IF(Overview[[#This Row],[Threat]]="Minimal Concern", 0, IF(Overview[[#This Row],[Threat]]="Minor", 0.5, IF(Overview[[#This Row],[Threat]]="Moderate", 1, IF(Overview[[#This Row],[Threat]]="Major", 2, IF(Overview[[#This Row],[Threat]]="Massive", 3, 0))))))</f>
        <v>2</v>
      </c>
    </row>
    <row r="2770" spans="1:6" x14ac:dyDescent="0.35">
      <c r="A2770" t="s">
        <v>776</v>
      </c>
      <c r="B2770" t="s">
        <v>194</v>
      </c>
      <c r="C2770" t="s">
        <v>63</v>
      </c>
      <c r="D2770" t="s">
        <v>55</v>
      </c>
      <c r="E2770" t="s">
        <v>198</v>
      </c>
      <c r="F2770">
        <f>IF(Overview[[#This Row],[Threat]]= "Data Deficient", 0, IF(Overview[[#This Row],[Threat]]="Minimal Concern", 0, IF(Overview[[#This Row],[Threat]]="Minor", 0.5, IF(Overview[[#This Row],[Threat]]="Moderate", 1, IF(Overview[[#This Row],[Threat]]="Major", 2, IF(Overview[[#This Row],[Threat]]="Massive", 3, 0))))))</f>
        <v>2</v>
      </c>
    </row>
    <row r="2771" spans="1:6" x14ac:dyDescent="0.35">
      <c r="A2771" t="s">
        <v>777</v>
      </c>
      <c r="B2771" t="s">
        <v>194</v>
      </c>
      <c r="C2771" t="s">
        <v>63</v>
      </c>
      <c r="D2771" t="s">
        <v>55</v>
      </c>
      <c r="E2771" t="s">
        <v>198</v>
      </c>
      <c r="F2771">
        <f>IF(Overview[[#This Row],[Threat]]= "Data Deficient", 0, IF(Overview[[#This Row],[Threat]]="Minimal Concern", 0, IF(Overview[[#This Row],[Threat]]="Minor", 0.5, IF(Overview[[#This Row],[Threat]]="Moderate", 1, IF(Overview[[#This Row],[Threat]]="Major", 2, IF(Overview[[#This Row],[Threat]]="Massive", 3, 0))))))</f>
        <v>2</v>
      </c>
    </row>
    <row r="2772" spans="1:6" x14ac:dyDescent="0.35">
      <c r="A2772" t="s">
        <v>778</v>
      </c>
      <c r="B2772" t="s">
        <v>194</v>
      </c>
      <c r="C2772" t="s">
        <v>63</v>
      </c>
      <c r="D2772" t="s">
        <v>55</v>
      </c>
      <c r="E2772" t="s">
        <v>198</v>
      </c>
      <c r="F2772">
        <f>IF(Overview[[#This Row],[Threat]]= "Data Deficient", 0, IF(Overview[[#This Row],[Threat]]="Minimal Concern", 0, IF(Overview[[#This Row],[Threat]]="Minor", 0.5, IF(Overview[[#This Row],[Threat]]="Moderate", 1, IF(Overview[[#This Row],[Threat]]="Major", 2, IF(Overview[[#This Row],[Threat]]="Massive", 3, 0))))))</f>
        <v>2</v>
      </c>
    </row>
    <row r="2773" spans="1:6" x14ac:dyDescent="0.35">
      <c r="A2773" t="s">
        <v>779</v>
      </c>
      <c r="B2773" t="s">
        <v>194</v>
      </c>
      <c r="C2773" t="s">
        <v>63</v>
      </c>
      <c r="D2773" t="s">
        <v>55</v>
      </c>
      <c r="E2773" t="s">
        <v>198</v>
      </c>
      <c r="F2773">
        <f>IF(Overview[[#This Row],[Threat]]= "Data Deficient", 0, IF(Overview[[#This Row],[Threat]]="Minimal Concern", 0, IF(Overview[[#This Row],[Threat]]="Minor", 0.5, IF(Overview[[#This Row],[Threat]]="Moderate", 1, IF(Overview[[#This Row],[Threat]]="Major", 2, IF(Overview[[#This Row],[Threat]]="Massive", 3, 0))))))</f>
        <v>2</v>
      </c>
    </row>
    <row r="2774" spans="1:6" x14ac:dyDescent="0.35">
      <c r="A2774" t="s">
        <v>780</v>
      </c>
      <c r="B2774" t="s">
        <v>194</v>
      </c>
      <c r="C2774" t="s">
        <v>63</v>
      </c>
      <c r="D2774" t="s">
        <v>55</v>
      </c>
      <c r="E2774" t="s">
        <v>198</v>
      </c>
      <c r="F2774">
        <f>IF(Overview[[#This Row],[Threat]]= "Data Deficient", 0, IF(Overview[[#This Row],[Threat]]="Minimal Concern", 0, IF(Overview[[#This Row],[Threat]]="Minor", 0.5, IF(Overview[[#This Row],[Threat]]="Moderate", 1, IF(Overview[[#This Row],[Threat]]="Major", 2, IF(Overview[[#This Row],[Threat]]="Massive", 3, 0))))))</f>
        <v>2</v>
      </c>
    </row>
    <row r="2775" spans="1:6" x14ac:dyDescent="0.35">
      <c r="A2775" t="s">
        <v>781</v>
      </c>
      <c r="B2775" t="s">
        <v>194</v>
      </c>
      <c r="C2775" t="s">
        <v>63</v>
      </c>
      <c r="D2775" t="s">
        <v>55</v>
      </c>
      <c r="E2775" t="s">
        <v>198</v>
      </c>
      <c r="F2775">
        <f>IF(Overview[[#This Row],[Threat]]= "Data Deficient", 0, IF(Overview[[#This Row],[Threat]]="Minimal Concern", 0, IF(Overview[[#This Row],[Threat]]="Minor", 0.5, IF(Overview[[#This Row],[Threat]]="Moderate", 1, IF(Overview[[#This Row],[Threat]]="Major", 2, IF(Overview[[#This Row],[Threat]]="Massive", 3, 0))))))</f>
        <v>2</v>
      </c>
    </row>
    <row r="2776" spans="1:6" x14ac:dyDescent="0.35">
      <c r="A2776" t="s">
        <v>782</v>
      </c>
      <c r="B2776" t="s">
        <v>194</v>
      </c>
      <c r="C2776" t="s">
        <v>63</v>
      </c>
      <c r="D2776" t="s">
        <v>55</v>
      </c>
      <c r="E2776" t="s">
        <v>198</v>
      </c>
      <c r="F2776">
        <f>IF(Overview[[#This Row],[Threat]]= "Data Deficient", 0, IF(Overview[[#This Row],[Threat]]="Minimal Concern", 0, IF(Overview[[#This Row],[Threat]]="Minor", 0.5, IF(Overview[[#This Row],[Threat]]="Moderate", 1, IF(Overview[[#This Row],[Threat]]="Major", 2, IF(Overview[[#This Row],[Threat]]="Massive", 3, 0))))))</f>
        <v>2</v>
      </c>
    </row>
    <row r="2777" spans="1:6" x14ac:dyDescent="0.35">
      <c r="A2777" t="s">
        <v>783</v>
      </c>
      <c r="B2777" t="s">
        <v>194</v>
      </c>
      <c r="C2777" t="s">
        <v>63</v>
      </c>
      <c r="D2777" t="s">
        <v>55</v>
      </c>
      <c r="E2777" t="s">
        <v>198</v>
      </c>
      <c r="F2777">
        <f>IF(Overview[[#This Row],[Threat]]= "Data Deficient", 0, IF(Overview[[#This Row],[Threat]]="Minimal Concern", 0, IF(Overview[[#This Row],[Threat]]="Minor", 0.5, IF(Overview[[#This Row],[Threat]]="Moderate", 1, IF(Overview[[#This Row],[Threat]]="Major", 2, IF(Overview[[#This Row],[Threat]]="Massive", 3, 0))))))</f>
        <v>2</v>
      </c>
    </row>
    <row r="2778" spans="1:6" x14ac:dyDescent="0.35">
      <c r="A2778" t="s">
        <v>784</v>
      </c>
      <c r="B2778" t="s">
        <v>194</v>
      </c>
      <c r="C2778" t="s">
        <v>63</v>
      </c>
      <c r="D2778" t="s">
        <v>55</v>
      </c>
      <c r="E2778" t="s">
        <v>198</v>
      </c>
      <c r="F2778">
        <f>IF(Overview[[#This Row],[Threat]]= "Data Deficient", 0, IF(Overview[[#This Row],[Threat]]="Minimal Concern", 0, IF(Overview[[#This Row],[Threat]]="Minor", 0.5, IF(Overview[[#This Row],[Threat]]="Moderate", 1, IF(Overview[[#This Row],[Threat]]="Major", 2, IF(Overview[[#This Row],[Threat]]="Massive", 3, 0))))))</f>
        <v>2</v>
      </c>
    </row>
    <row r="2779" spans="1:6" x14ac:dyDescent="0.35">
      <c r="A2779" t="s">
        <v>785</v>
      </c>
      <c r="B2779" t="s">
        <v>194</v>
      </c>
      <c r="C2779" t="s">
        <v>63</v>
      </c>
      <c r="D2779" t="s">
        <v>55</v>
      </c>
      <c r="E2779" t="s">
        <v>198</v>
      </c>
      <c r="F2779">
        <f>IF(Overview[[#This Row],[Threat]]= "Data Deficient", 0, IF(Overview[[#This Row],[Threat]]="Minimal Concern", 0, IF(Overview[[#This Row],[Threat]]="Minor", 0.5, IF(Overview[[#This Row],[Threat]]="Moderate", 1, IF(Overview[[#This Row],[Threat]]="Major", 2, IF(Overview[[#This Row],[Threat]]="Massive", 3, 0))))))</f>
        <v>2</v>
      </c>
    </row>
    <row r="2780" spans="1:6" x14ac:dyDescent="0.35">
      <c r="A2780" t="s">
        <v>786</v>
      </c>
      <c r="B2780" t="s">
        <v>194</v>
      </c>
      <c r="C2780" t="s">
        <v>63</v>
      </c>
      <c r="D2780" t="s">
        <v>55</v>
      </c>
      <c r="E2780" t="s">
        <v>198</v>
      </c>
      <c r="F2780">
        <f>IF(Overview[[#This Row],[Threat]]= "Data Deficient", 0, IF(Overview[[#This Row],[Threat]]="Minimal Concern", 0, IF(Overview[[#This Row],[Threat]]="Minor", 0.5, IF(Overview[[#This Row],[Threat]]="Moderate", 1, IF(Overview[[#This Row],[Threat]]="Major", 2, IF(Overview[[#This Row],[Threat]]="Massive", 3, 0))))))</f>
        <v>2</v>
      </c>
    </row>
    <row r="2781" spans="1:6" x14ac:dyDescent="0.35">
      <c r="A2781" t="s">
        <v>787</v>
      </c>
      <c r="B2781" t="s">
        <v>194</v>
      </c>
      <c r="C2781" t="s">
        <v>63</v>
      </c>
      <c r="D2781" t="s">
        <v>55</v>
      </c>
      <c r="E2781" t="s">
        <v>198</v>
      </c>
      <c r="F2781">
        <f>IF(Overview[[#This Row],[Threat]]= "Data Deficient", 0, IF(Overview[[#This Row],[Threat]]="Minimal Concern", 0, IF(Overview[[#This Row],[Threat]]="Minor", 0.5, IF(Overview[[#This Row],[Threat]]="Moderate", 1, IF(Overview[[#This Row],[Threat]]="Major", 2, IF(Overview[[#This Row],[Threat]]="Massive", 3, 0))))))</f>
        <v>2</v>
      </c>
    </row>
    <row r="2782" spans="1:6" x14ac:dyDescent="0.35">
      <c r="A2782" t="s">
        <v>788</v>
      </c>
      <c r="B2782" t="s">
        <v>194</v>
      </c>
      <c r="C2782" t="s">
        <v>63</v>
      </c>
      <c r="D2782" t="s">
        <v>55</v>
      </c>
      <c r="E2782" t="s">
        <v>198</v>
      </c>
      <c r="F2782">
        <f>IF(Overview[[#This Row],[Threat]]= "Data Deficient", 0, IF(Overview[[#This Row],[Threat]]="Minimal Concern", 0, IF(Overview[[#This Row],[Threat]]="Minor", 0.5, IF(Overview[[#This Row],[Threat]]="Moderate", 1, IF(Overview[[#This Row],[Threat]]="Major", 2, IF(Overview[[#This Row],[Threat]]="Massive", 3, 0))))))</f>
        <v>2</v>
      </c>
    </row>
    <row r="2783" spans="1:6" x14ac:dyDescent="0.35">
      <c r="A2783" t="s">
        <v>789</v>
      </c>
      <c r="B2783" t="s">
        <v>194</v>
      </c>
      <c r="C2783" t="s">
        <v>63</v>
      </c>
      <c r="D2783" t="s">
        <v>55</v>
      </c>
      <c r="E2783" t="s">
        <v>198</v>
      </c>
      <c r="F2783">
        <f>IF(Overview[[#This Row],[Threat]]= "Data Deficient", 0, IF(Overview[[#This Row],[Threat]]="Minimal Concern", 0, IF(Overview[[#This Row],[Threat]]="Minor", 0.5, IF(Overview[[#This Row],[Threat]]="Moderate", 1, IF(Overview[[#This Row],[Threat]]="Major", 2, IF(Overview[[#This Row],[Threat]]="Massive", 3, 0))))))</f>
        <v>2</v>
      </c>
    </row>
    <row r="2784" spans="1:6" x14ac:dyDescent="0.35">
      <c r="A2784" t="s">
        <v>790</v>
      </c>
      <c r="B2784" t="s">
        <v>194</v>
      </c>
      <c r="C2784" t="s">
        <v>63</v>
      </c>
      <c r="D2784" t="s">
        <v>55</v>
      </c>
      <c r="E2784" t="s">
        <v>198</v>
      </c>
      <c r="F2784">
        <f>IF(Overview[[#This Row],[Threat]]= "Data Deficient", 0, IF(Overview[[#This Row],[Threat]]="Minimal Concern", 0, IF(Overview[[#This Row],[Threat]]="Minor", 0.5, IF(Overview[[#This Row],[Threat]]="Moderate", 1, IF(Overview[[#This Row],[Threat]]="Major", 2, IF(Overview[[#This Row],[Threat]]="Massive", 3, 0))))))</f>
        <v>2</v>
      </c>
    </row>
    <row r="2785" spans="1:6" x14ac:dyDescent="0.35">
      <c r="A2785" t="s">
        <v>791</v>
      </c>
      <c r="B2785" t="s">
        <v>194</v>
      </c>
      <c r="C2785" t="s">
        <v>63</v>
      </c>
      <c r="D2785" t="s">
        <v>55</v>
      </c>
      <c r="E2785" t="s">
        <v>198</v>
      </c>
      <c r="F2785">
        <f>IF(Overview[[#This Row],[Threat]]= "Data Deficient", 0, IF(Overview[[#This Row],[Threat]]="Minimal Concern", 0, IF(Overview[[#This Row],[Threat]]="Minor", 0.5, IF(Overview[[#This Row],[Threat]]="Moderate", 1, IF(Overview[[#This Row],[Threat]]="Major", 2, IF(Overview[[#This Row],[Threat]]="Massive", 3, 0))))))</f>
        <v>2</v>
      </c>
    </row>
    <row r="2786" spans="1:6" x14ac:dyDescent="0.35">
      <c r="A2786" t="s">
        <v>792</v>
      </c>
      <c r="B2786" t="s">
        <v>194</v>
      </c>
      <c r="C2786" t="s">
        <v>63</v>
      </c>
      <c r="D2786" t="s">
        <v>55</v>
      </c>
      <c r="E2786" t="s">
        <v>198</v>
      </c>
      <c r="F2786">
        <f>IF(Overview[[#This Row],[Threat]]= "Data Deficient", 0, IF(Overview[[#This Row],[Threat]]="Minimal Concern", 0, IF(Overview[[#This Row],[Threat]]="Minor", 0.5, IF(Overview[[#This Row],[Threat]]="Moderate", 1, IF(Overview[[#This Row],[Threat]]="Major", 2, IF(Overview[[#This Row],[Threat]]="Massive", 3, 0))))))</f>
        <v>2</v>
      </c>
    </row>
    <row r="2787" spans="1:6" x14ac:dyDescent="0.35">
      <c r="A2787" t="s">
        <v>793</v>
      </c>
      <c r="B2787" t="s">
        <v>194</v>
      </c>
      <c r="C2787" t="s">
        <v>63</v>
      </c>
      <c r="D2787" t="s">
        <v>55</v>
      </c>
      <c r="E2787" t="s">
        <v>198</v>
      </c>
      <c r="F2787">
        <f>IF(Overview[[#This Row],[Threat]]= "Data Deficient", 0, IF(Overview[[#This Row],[Threat]]="Minimal Concern", 0, IF(Overview[[#This Row],[Threat]]="Minor", 0.5, IF(Overview[[#This Row],[Threat]]="Moderate", 1, IF(Overview[[#This Row],[Threat]]="Major", 2, IF(Overview[[#This Row],[Threat]]="Massive", 3, 0))))))</f>
        <v>2</v>
      </c>
    </row>
    <row r="2788" spans="1:6" x14ac:dyDescent="0.35">
      <c r="A2788" t="s">
        <v>794</v>
      </c>
      <c r="B2788" t="s">
        <v>194</v>
      </c>
      <c r="C2788" t="s">
        <v>63</v>
      </c>
      <c r="D2788" t="s">
        <v>55</v>
      </c>
      <c r="E2788" t="s">
        <v>198</v>
      </c>
      <c r="F2788">
        <f>IF(Overview[[#This Row],[Threat]]= "Data Deficient", 0, IF(Overview[[#This Row],[Threat]]="Minimal Concern", 0, IF(Overview[[#This Row],[Threat]]="Minor", 0.5, IF(Overview[[#This Row],[Threat]]="Moderate", 1, IF(Overview[[#This Row],[Threat]]="Major", 2, IF(Overview[[#This Row],[Threat]]="Massive", 3, 0))))))</f>
        <v>2</v>
      </c>
    </row>
    <row r="2789" spans="1:6" x14ac:dyDescent="0.35">
      <c r="A2789" t="s">
        <v>795</v>
      </c>
      <c r="B2789" t="s">
        <v>194</v>
      </c>
      <c r="C2789" t="s">
        <v>63</v>
      </c>
      <c r="D2789" t="s">
        <v>55</v>
      </c>
      <c r="E2789" t="s">
        <v>198</v>
      </c>
      <c r="F2789">
        <f>IF(Overview[[#This Row],[Threat]]= "Data Deficient", 0, IF(Overview[[#This Row],[Threat]]="Minimal Concern", 0, IF(Overview[[#This Row],[Threat]]="Minor", 0.5, IF(Overview[[#This Row],[Threat]]="Moderate", 1, IF(Overview[[#This Row],[Threat]]="Major", 2, IF(Overview[[#This Row],[Threat]]="Massive", 3, 0))))))</f>
        <v>2</v>
      </c>
    </row>
    <row r="2790" spans="1:6" x14ac:dyDescent="0.35">
      <c r="A2790" t="s">
        <v>755</v>
      </c>
      <c r="B2790" t="s">
        <v>194</v>
      </c>
      <c r="C2790" t="s">
        <v>798</v>
      </c>
      <c r="D2790" t="s">
        <v>20</v>
      </c>
      <c r="E2790" t="s">
        <v>198</v>
      </c>
      <c r="F2790">
        <f>IF(Overview[[#This Row],[Threat]]= "Data Deficient", 0, IF(Overview[[#This Row],[Threat]]="Minimal Concern", 0, IF(Overview[[#This Row],[Threat]]="Minor", 0.5, IF(Overview[[#This Row],[Threat]]="Moderate", 1, IF(Overview[[#This Row],[Threat]]="Major", 2, IF(Overview[[#This Row],[Threat]]="Massive", 3, 0))))))</f>
        <v>1</v>
      </c>
    </row>
    <row r="2791" spans="1:6" x14ac:dyDescent="0.35">
      <c r="A2791" t="s">
        <v>756</v>
      </c>
      <c r="B2791" t="s">
        <v>194</v>
      </c>
      <c r="C2791" t="s">
        <v>798</v>
      </c>
      <c r="D2791" t="s">
        <v>20</v>
      </c>
      <c r="E2791" t="s">
        <v>198</v>
      </c>
      <c r="F2791">
        <f>IF(Overview[[#This Row],[Threat]]= "Data Deficient", 0, IF(Overview[[#This Row],[Threat]]="Minimal Concern", 0, IF(Overview[[#This Row],[Threat]]="Minor", 0.5, IF(Overview[[#This Row],[Threat]]="Moderate", 1, IF(Overview[[#This Row],[Threat]]="Major", 2, IF(Overview[[#This Row],[Threat]]="Massive", 3, 0))))))</f>
        <v>1</v>
      </c>
    </row>
    <row r="2792" spans="1:6" x14ac:dyDescent="0.35">
      <c r="A2792" t="s">
        <v>757</v>
      </c>
      <c r="B2792" t="s">
        <v>194</v>
      </c>
      <c r="C2792" t="s">
        <v>798</v>
      </c>
      <c r="D2792" t="s">
        <v>20</v>
      </c>
      <c r="E2792" t="s">
        <v>198</v>
      </c>
      <c r="F2792">
        <f>IF(Overview[[#This Row],[Threat]]= "Data Deficient", 0, IF(Overview[[#This Row],[Threat]]="Minimal Concern", 0, IF(Overview[[#This Row],[Threat]]="Minor", 0.5, IF(Overview[[#This Row],[Threat]]="Moderate", 1, IF(Overview[[#This Row],[Threat]]="Major", 2, IF(Overview[[#This Row],[Threat]]="Massive", 3, 0))))))</f>
        <v>1</v>
      </c>
    </row>
    <row r="2793" spans="1:6" x14ac:dyDescent="0.35">
      <c r="A2793" t="s">
        <v>758</v>
      </c>
      <c r="B2793" t="s">
        <v>194</v>
      </c>
      <c r="C2793" t="s">
        <v>798</v>
      </c>
      <c r="D2793" t="s">
        <v>20</v>
      </c>
      <c r="E2793" t="s">
        <v>198</v>
      </c>
      <c r="F2793">
        <f>IF(Overview[[#This Row],[Threat]]= "Data Deficient", 0, IF(Overview[[#This Row],[Threat]]="Minimal Concern", 0, IF(Overview[[#This Row],[Threat]]="Minor", 0.5, IF(Overview[[#This Row],[Threat]]="Moderate", 1, IF(Overview[[#This Row],[Threat]]="Major", 2, IF(Overview[[#This Row],[Threat]]="Massive", 3, 0))))))</f>
        <v>1</v>
      </c>
    </row>
    <row r="2794" spans="1:6" x14ac:dyDescent="0.35">
      <c r="A2794" t="s">
        <v>759</v>
      </c>
      <c r="B2794" t="s">
        <v>194</v>
      </c>
      <c r="C2794" t="s">
        <v>798</v>
      </c>
      <c r="D2794" t="s">
        <v>20</v>
      </c>
      <c r="E2794" t="s">
        <v>198</v>
      </c>
      <c r="F2794">
        <f>IF(Overview[[#This Row],[Threat]]= "Data Deficient", 0, IF(Overview[[#This Row],[Threat]]="Minimal Concern", 0, IF(Overview[[#This Row],[Threat]]="Minor", 0.5, IF(Overview[[#This Row],[Threat]]="Moderate", 1, IF(Overview[[#This Row],[Threat]]="Major", 2, IF(Overview[[#This Row],[Threat]]="Massive", 3, 0))))))</f>
        <v>1</v>
      </c>
    </row>
    <row r="2795" spans="1:6" x14ac:dyDescent="0.35">
      <c r="A2795" t="s">
        <v>760</v>
      </c>
      <c r="B2795" t="s">
        <v>194</v>
      </c>
      <c r="C2795" t="s">
        <v>798</v>
      </c>
      <c r="D2795" t="s">
        <v>20</v>
      </c>
      <c r="E2795" t="s">
        <v>198</v>
      </c>
      <c r="F2795">
        <f>IF(Overview[[#This Row],[Threat]]= "Data Deficient", 0, IF(Overview[[#This Row],[Threat]]="Minimal Concern", 0, IF(Overview[[#This Row],[Threat]]="Minor", 0.5, IF(Overview[[#This Row],[Threat]]="Moderate", 1, IF(Overview[[#This Row],[Threat]]="Major", 2, IF(Overview[[#This Row],[Threat]]="Massive", 3, 0))))))</f>
        <v>1</v>
      </c>
    </row>
    <row r="2796" spans="1:6" x14ac:dyDescent="0.35">
      <c r="A2796" t="s">
        <v>761</v>
      </c>
      <c r="B2796" t="s">
        <v>194</v>
      </c>
      <c r="C2796" t="s">
        <v>798</v>
      </c>
      <c r="D2796" t="s">
        <v>20</v>
      </c>
      <c r="E2796" t="s">
        <v>198</v>
      </c>
      <c r="F2796">
        <f>IF(Overview[[#This Row],[Threat]]= "Data Deficient", 0, IF(Overview[[#This Row],[Threat]]="Minimal Concern", 0, IF(Overview[[#This Row],[Threat]]="Minor", 0.5, IF(Overview[[#This Row],[Threat]]="Moderate", 1, IF(Overview[[#This Row],[Threat]]="Major", 2, IF(Overview[[#This Row],[Threat]]="Massive", 3, 0))))))</f>
        <v>1</v>
      </c>
    </row>
    <row r="2797" spans="1:6" x14ac:dyDescent="0.35">
      <c r="A2797" t="s">
        <v>762</v>
      </c>
      <c r="B2797" t="s">
        <v>194</v>
      </c>
      <c r="C2797" t="s">
        <v>798</v>
      </c>
      <c r="D2797" t="s">
        <v>20</v>
      </c>
      <c r="E2797" t="s">
        <v>198</v>
      </c>
      <c r="F2797">
        <f>IF(Overview[[#This Row],[Threat]]= "Data Deficient", 0, IF(Overview[[#This Row],[Threat]]="Minimal Concern", 0, IF(Overview[[#This Row],[Threat]]="Minor", 0.5, IF(Overview[[#This Row],[Threat]]="Moderate", 1, IF(Overview[[#This Row],[Threat]]="Major", 2, IF(Overview[[#This Row],[Threat]]="Massive", 3, 0))))))</f>
        <v>1</v>
      </c>
    </row>
    <row r="2798" spans="1:6" x14ac:dyDescent="0.35">
      <c r="A2798" t="s">
        <v>763</v>
      </c>
      <c r="B2798" t="s">
        <v>194</v>
      </c>
      <c r="C2798" t="s">
        <v>798</v>
      </c>
      <c r="D2798" t="s">
        <v>20</v>
      </c>
      <c r="E2798" t="s">
        <v>198</v>
      </c>
      <c r="F2798">
        <f>IF(Overview[[#This Row],[Threat]]= "Data Deficient", 0, IF(Overview[[#This Row],[Threat]]="Minimal Concern", 0, IF(Overview[[#This Row],[Threat]]="Minor", 0.5, IF(Overview[[#This Row],[Threat]]="Moderate", 1, IF(Overview[[#This Row],[Threat]]="Major", 2, IF(Overview[[#This Row],[Threat]]="Massive", 3, 0))))))</f>
        <v>1</v>
      </c>
    </row>
    <row r="2799" spans="1:6" x14ac:dyDescent="0.35">
      <c r="A2799" t="s">
        <v>764</v>
      </c>
      <c r="B2799" t="s">
        <v>194</v>
      </c>
      <c r="C2799" t="s">
        <v>798</v>
      </c>
      <c r="D2799" t="s">
        <v>20</v>
      </c>
      <c r="E2799" t="s">
        <v>198</v>
      </c>
      <c r="F2799">
        <f>IF(Overview[[#This Row],[Threat]]= "Data Deficient", 0, IF(Overview[[#This Row],[Threat]]="Minimal Concern", 0, IF(Overview[[#This Row],[Threat]]="Minor", 0.5, IF(Overview[[#This Row],[Threat]]="Moderate", 1, IF(Overview[[#This Row],[Threat]]="Major", 2, IF(Overview[[#This Row],[Threat]]="Massive", 3, 0))))))</f>
        <v>1</v>
      </c>
    </row>
    <row r="2800" spans="1:6" x14ac:dyDescent="0.35">
      <c r="A2800" t="s">
        <v>765</v>
      </c>
      <c r="B2800" t="s">
        <v>194</v>
      </c>
      <c r="C2800" t="s">
        <v>798</v>
      </c>
      <c r="D2800" t="s">
        <v>20</v>
      </c>
      <c r="E2800" t="s">
        <v>198</v>
      </c>
      <c r="F2800">
        <f>IF(Overview[[#This Row],[Threat]]= "Data Deficient", 0, IF(Overview[[#This Row],[Threat]]="Minimal Concern", 0, IF(Overview[[#This Row],[Threat]]="Minor", 0.5, IF(Overview[[#This Row],[Threat]]="Moderate", 1, IF(Overview[[#This Row],[Threat]]="Major", 2, IF(Overview[[#This Row],[Threat]]="Massive", 3, 0))))))</f>
        <v>1</v>
      </c>
    </row>
    <row r="2801" spans="1:6" x14ac:dyDescent="0.35">
      <c r="A2801" t="s">
        <v>766</v>
      </c>
      <c r="B2801" t="s">
        <v>194</v>
      </c>
      <c r="C2801" t="s">
        <v>798</v>
      </c>
      <c r="D2801" t="s">
        <v>20</v>
      </c>
      <c r="E2801" t="s">
        <v>198</v>
      </c>
      <c r="F2801">
        <f>IF(Overview[[#This Row],[Threat]]= "Data Deficient", 0, IF(Overview[[#This Row],[Threat]]="Minimal Concern", 0, IF(Overview[[#This Row],[Threat]]="Minor", 0.5, IF(Overview[[#This Row],[Threat]]="Moderate", 1, IF(Overview[[#This Row],[Threat]]="Major", 2, IF(Overview[[#This Row],[Threat]]="Massive", 3, 0))))))</f>
        <v>1</v>
      </c>
    </row>
    <row r="2802" spans="1:6" x14ac:dyDescent="0.35">
      <c r="A2802" t="s">
        <v>767</v>
      </c>
      <c r="B2802" t="s">
        <v>194</v>
      </c>
      <c r="C2802" t="s">
        <v>798</v>
      </c>
      <c r="D2802" t="s">
        <v>20</v>
      </c>
      <c r="E2802" t="s">
        <v>198</v>
      </c>
      <c r="F2802">
        <f>IF(Overview[[#This Row],[Threat]]= "Data Deficient", 0, IF(Overview[[#This Row],[Threat]]="Minimal Concern", 0, IF(Overview[[#This Row],[Threat]]="Minor", 0.5, IF(Overview[[#This Row],[Threat]]="Moderate", 1, IF(Overview[[#This Row],[Threat]]="Major", 2, IF(Overview[[#This Row],[Threat]]="Massive", 3, 0))))))</f>
        <v>1</v>
      </c>
    </row>
    <row r="2803" spans="1:6" x14ac:dyDescent="0.35">
      <c r="A2803" t="s">
        <v>768</v>
      </c>
      <c r="B2803" t="s">
        <v>194</v>
      </c>
      <c r="C2803" t="s">
        <v>798</v>
      </c>
      <c r="D2803" t="s">
        <v>20</v>
      </c>
      <c r="E2803" t="s">
        <v>198</v>
      </c>
      <c r="F2803">
        <f>IF(Overview[[#This Row],[Threat]]= "Data Deficient", 0, IF(Overview[[#This Row],[Threat]]="Minimal Concern", 0, IF(Overview[[#This Row],[Threat]]="Minor", 0.5, IF(Overview[[#This Row],[Threat]]="Moderate", 1, IF(Overview[[#This Row],[Threat]]="Major", 2, IF(Overview[[#This Row],[Threat]]="Massive", 3, 0))))))</f>
        <v>1</v>
      </c>
    </row>
    <row r="2804" spans="1:6" x14ac:dyDescent="0.35">
      <c r="A2804" t="s">
        <v>769</v>
      </c>
      <c r="B2804" t="s">
        <v>194</v>
      </c>
      <c r="C2804" t="s">
        <v>798</v>
      </c>
      <c r="D2804" t="s">
        <v>20</v>
      </c>
      <c r="E2804" t="s">
        <v>198</v>
      </c>
      <c r="F2804">
        <f>IF(Overview[[#This Row],[Threat]]= "Data Deficient", 0, IF(Overview[[#This Row],[Threat]]="Minimal Concern", 0, IF(Overview[[#This Row],[Threat]]="Minor", 0.5, IF(Overview[[#This Row],[Threat]]="Moderate", 1, IF(Overview[[#This Row],[Threat]]="Major", 2, IF(Overview[[#This Row],[Threat]]="Massive", 3, 0))))))</f>
        <v>1</v>
      </c>
    </row>
    <row r="2805" spans="1:6" x14ac:dyDescent="0.35">
      <c r="A2805" t="s">
        <v>770</v>
      </c>
      <c r="B2805" t="s">
        <v>194</v>
      </c>
      <c r="C2805" t="s">
        <v>798</v>
      </c>
      <c r="D2805" t="s">
        <v>20</v>
      </c>
      <c r="E2805" t="s">
        <v>198</v>
      </c>
      <c r="F2805">
        <f>IF(Overview[[#This Row],[Threat]]= "Data Deficient", 0, IF(Overview[[#This Row],[Threat]]="Minimal Concern", 0, IF(Overview[[#This Row],[Threat]]="Minor", 0.5, IF(Overview[[#This Row],[Threat]]="Moderate", 1, IF(Overview[[#This Row],[Threat]]="Major", 2, IF(Overview[[#This Row],[Threat]]="Massive", 3, 0))))))</f>
        <v>1</v>
      </c>
    </row>
    <row r="2806" spans="1:6" x14ac:dyDescent="0.35">
      <c r="A2806" t="s">
        <v>771</v>
      </c>
      <c r="B2806" t="s">
        <v>194</v>
      </c>
      <c r="C2806" t="s">
        <v>798</v>
      </c>
      <c r="D2806" t="s">
        <v>20</v>
      </c>
      <c r="E2806" t="s">
        <v>198</v>
      </c>
      <c r="F2806">
        <f>IF(Overview[[#This Row],[Threat]]= "Data Deficient", 0, IF(Overview[[#This Row],[Threat]]="Minimal Concern", 0, IF(Overview[[#This Row],[Threat]]="Minor", 0.5, IF(Overview[[#This Row],[Threat]]="Moderate", 1, IF(Overview[[#This Row],[Threat]]="Major", 2, IF(Overview[[#This Row],[Threat]]="Massive", 3, 0))))))</f>
        <v>1</v>
      </c>
    </row>
    <row r="2807" spans="1:6" x14ac:dyDescent="0.35">
      <c r="A2807" t="s">
        <v>772</v>
      </c>
      <c r="B2807" t="s">
        <v>194</v>
      </c>
      <c r="C2807" t="s">
        <v>798</v>
      </c>
      <c r="D2807" t="s">
        <v>20</v>
      </c>
      <c r="E2807" t="s">
        <v>198</v>
      </c>
      <c r="F2807">
        <f>IF(Overview[[#This Row],[Threat]]= "Data Deficient", 0, IF(Overview[[#This Row],[Threat]]="Minimal Concern", 0, IF(Overview[[#This Row],[Threat]]="Minor", 0.5, IF(Overview[[#This Row],[Threat]]="Moderate", 1, IF(Overview[[#This Row],[Threat]]="Major", 2, IF(Overview[[#This Row],[Threat]]="Massive", 3, 0))))))</f>
        <v>1</v>
      </c>
    </row>
    <row r="2808" spans="1:6" x14ac:dyDescent="0.35">
      <c r="A2808" t="s">
        <v>773</v>
      </c>
      <c r="B2808" t="s">
        <v>194</v>
      </c>
      <c r="C2808" t="s">
        <v>798</v>
      </c>
      <c r="D2808" t="s">
        <v>20</v>
      </c>
      <c r="E2808" t="s">
        <v>198</v>
      </c>
      <c r="F2808">
        <f>IF(Overview[[#This Row],[Threat]]= "Data Deficient", 0, IF(Overview[[#This Row],[Threat]]="Minimal Concern", 0, IF(Overview[[#This Row],[Threat]]="Minor", 0.5, IF(Overview[[#This Row],[Threat]]="Moderate", 1, IF(Overview[[#This Row],[Threat]]="Major", 2, IF(Overview[[#This Row],[Threat]]="Massive", 3, 0))))))</f>
        <v>1</v>
      </c>
    </row>
    <row r="2809" spans="1:6" x14ac:dyDescent="0.35">
      <c r="A2809" t="s">
        <v>774</v>
      </c>
      <c r="B2809" t="s">
        <v>194</v>
      </c>
      <c r="C2809" t="s">
        <v>798</v>
      </c>
      <c r="D2809" t="s">
        <v>20</v>
      </c>
      <c r="E2809" t="s">
        <v>198</v>
      </c>
      <c r="F2809">
        <f>IF(Overview[[#This Row],[Threat]]= "Data Deficient", 0, IF(Overview[[#This Row],[Threat]]="Minimal Concern", 0, IF(Overview[[#This Row],[Threat]]="Minor", 0.5, IF(Overview[[#This Row],[Threat]]="Moderate", 1, IF(Overview[[#This Row],[Threat]]="Major", 2, IF(Overview[[#This Row],[Threat]]="Massive", 3, 0))))))</f>
        <v>1</v>
      </c>
    </row>
    <row r="2810" spans="1:6" x14ac:dyDescent="0.35">
      <c r="A2810" t="s">
        <v>775</v>
      </c>
      <c r="B2810" t="s">
        <v>194</v>
      </c>
      <c r="C2810" t="s">
        <v>798</v>
      </c>
      <c r="D2810" t="s">
        <v>20</v>
      </c>
      <c r="E2810" t="s">
        <v>198</v>
      </c>
      <c r="F2810">
        <f>IF(Overview[[#This Row],[Threat]]= "Data Deficient", 0, IF(Overview[[#This Row],[Threat]]="Minimal Concern", 0, IF(Overview[[#This Row],[Threat]]="Minor", 0.5, IF(Overview[[#This Row],[Threat]]="Moderate", 1, IF(Overview[[#This Row],[Threat]]="Major", 2, IF(Overview[[#This Row],[Threat]]="Massive", 3, 0))))))</f>
        <v>1</v>
      </c>
    </row>
    <row r="2811" spans="1:6" x14ac:dyDescent="0.35">
      <c r="A2811" t="s">
        <v>776</v>
      </c>
      <c r="B2811" t="s">
        <v>194</v>
      </c>
      <c r="C2811" t="s">
        <v>798</v>
      </c>
      <c r="D2811" t="s">
        <v>20</v>
      </c>
      <c r="E2811" t="s">
        <v>198</v>
      </c>
      <c r="F2811">
        <f>IF(Overview[[#This Row],[Threat]]= "Data Deficient", 0, IF(Overview[[#This Row],[Threat]]="Minimal Concern", 0, IF(Overview[[#This Row],[Threat]]="Minor", 0.5, IF(Overview[[#This Row],[Threat]]="Moderate", 1, IF(Overview[[#This Row],[Threat]]="Major", 2, IF(Overview[[#This Row],[Threat]]="Massive", 3, 0))))))</f>
        <v>1</v>
      </c>
    </row>
    <row r="2812" spans="1:6" x14ac:dyDescent="0.35">
      <c r="A2812" t="s">
        <v>777</v>
      </c>
      <c r="B2812" t="s">
        <v>194</v>
      </c>
      <c r="C2812" t="s">
        <v>798</v>
      </c>
      <c r="D2812" t="s">
        <v>20</v>
      </c>
      <c r="E2812" t="s">
        <v>198</v>
      </c>
      <c r="F2812">
        <f>IF(Overview[[#This Row],[Threat]]= "Data Deficient", 0, IF(Overview[[#This Row],[Threat]]="Minimal Concern", 0, IF(Overview[[#This Row],[Threat]]="Minor", 0.5, IF(Overview[[#This Row],[Threat]]="Moderate", 1, IF(Overview[[#This Row],[Threat]]="Major", 2, IF(Overview[[#This Row],[Threat]]="Massive", 3, 0))))))</f>
        <v>1</v>
      </c>
    </row>
    <row r="2813" spans="1:6" x14ac:dyDescent="0.35">
      <c r="A2813" t="s">
        <v>778</v>
      </c>
      <c r="B2813" t="s">
        <v>194</v>
      </c>
      <c r="C2813" t="s">
        <v>798</v>
      </c>
      <c r="D2813" t="s">
        <v>20</v>
      </c>
      <c r="E2813" t="s">
        <v>198</v>
      </c>
      <c r="F2813">
        <f>IF(Overview[[#This Row],[Threat]]= "Data Deficient", 0, IF(Overview[[#This Row],[Threat]]="Minimal Concern", 0, IF(Overview[[#This Row],[Threat]]="Minor", 0.5, IF(Overview[[#This Row],[Threat]]="Moderate", 1, IF(Overview[[#This Row],[Threat]]="Major", 2, IF(Overview[[#This Row],[Threat]]="Massive", 3, 0))))))</f>
        <v>1</v>
      </c>
    </row>
    <row r="2814" spans="1:6" x14ac:dyDescent="0.35">
      <c r="A2814" t="s">
        <v>779</v>
      </c>
      <c r="B2814" t="s">
        <v>194</v>
      </c>
      <c r="C2814" t="s">
        <v>798</v>
      </c>
      <c r="D2814" t="s">
        <v>20</v>
      </c>
      <c r="E2814" t="s">
        <v>198</v>
      </c>
      <c r="F2814">
        <f>IF(Overview[[#This Row],[Threat]]= "Data Deficient", 0, IF(Overview[[#This Row],[Threat]]="Minimal Concern", 0, IF(Overview[[#This Row],[Threat]]="Minor", 0.5, IF(Overview[[#This Row],[Threat]]="Moderate", 1, IF(Overview[[#This Row],[Threat]]="Major", 2, IF(Overview[[#This Row],[Threat]]="Massive", 3, 0))))))</f>
        <v>1</v>
      </c>
    </row>
    <row r="2815" spans="1:6" x14ac:dyDescent="0.35">
      <c r="A2815" t="s">
        <v>780</v>
      </c>
      <c r="B2815" t="s">
        <v>194</v>
      </c>
      <c r="C2815" t="s">
        <v>798</v>
      </c>
      <c r="D2815" t="s">
        <v>20</v>
      </c>
      <c r="E2815" t="s">
        <v>198</v>
      </c>
      <c r="F2815">
        <f>IF(Overview[[#This Row],[Threat]]= "Data Deficient", 0, IF(Overview[[#This Row],[Threat]]="Minimal Concern", 0, IF(Overview[[#This Row],[Threat]]="Minor", 0.5, IF(Overview[[#This Row],[Threat]]="Moderate", 1, IF(Overview[[#This Row],[Threat]]="Major", 2, IF(Overview[[#This Row],[Threat]]="Massive", 3, 0))))))</f>
        <v>1</v>
      </c>
    </row>
    <row r="2816" spans="1:6" x14ac:dyDescent="0.35">
      <c r="A2816" t="s">
        <v>781</v>
      </c>
      <c r="B2816" t="s">
        <v>194</v>
      </c>
      <c r="C2816" t="s">
        <v>798</v>
      </c>
      <c r="D2816" t="s">
        <v>20</v>
      </c>
      <c r="E2816" t="s">
        <v>198</v>
      </c>
      <c r="F2816">
        <f>IF(Overview[[#This Row],[Threat]]= "Data Deficient", 0, IF(Overview[[#This Row],[Threat]]="Minimal Concern", 0, IF(Overview[[#This Row],[Threat]]="Minor", 0.5, IF(Overview[[#This Row],[Threat]]="Moderate", 1, IF(Overview[[#This Row],[Threat]]="Major", 2, IF(Overview[[#This Row],[Threat]]="Massive", 3, 0))))))</f>
        <v>1</v>
      </c>
    </row>
    <row r="2817" spans="1:6" x14ac:dyDescent="0.35">
      <c r="A2817" t="s">
        <v>782</v>
      </c>
      <c r="B2817" t="s">
        <v>194</v>
      </c>
      <c r="C2817" t="s">
        <v>798</v>
      </c>
      <c r="D2817" t="s">
        <v>20</v>
      </c>
      <c r="E2817" t="s">
        <v>198</v>
      </c>
      <c r="F2817">
        <f>IF(Overview[[#This Row],[Threat]]= "Data Deficient", 0, IF(Overview[[#This Row],[Threat]]="Minimal Concern", 0, IF(Overview[[#This Row],[Threat]]="Minor", 0.5, IF(Overview[[#This Row],[Threat]]="Moderate", 1, IF(Overview[[#This Row],[Threat]]="Major", 2, IF(Overview[[#This Row],[Threat]]="Massive", 3, 0))))))</f>
        <v>1</v>
      </c>
    </row>
    <row r="2818" spans="1:6" x14ac:dyDescent="0.35">
      <c r="A2818" t="s">
        <v>783</v>
      </c>
      <c r="B2818" t="s">
        <v>194</v>
      </c>
      <c r="C2818" t="s">
        <v>798</v>
      </c>
      <c r="D2818" t="s">
        <v>20</v>
      </c>
      <c r="E2818" t="s">
        <v>198</v>
      </c>
      <c r="F2818">
        <f>IF(Overview[[#This Row],[Threat]]= "Data Deficient", 0, IF(Overview[[#This Row],[Threat]]="Minimal Concern", 0, IF(Overview[[#This Row],[Threat]]="Minor", 0.5, IF(Overview[[#This Row],[Threat]]="Moderate", 1, IF(Overview[[#This Row],[Threat]]="Major", 2, IF(Overview[[#This Row],[Threat]]="Massive", 3, 0))))))</f>
        <v>1</v>
      </c>
    </row>
    <row r="2819" spans="1:6" x14ac:dyDescent="0.35">
      <c r="A2819" t="s">
        <v>784</v>
      </c>
      <c r="B2819" t="s">
        <v>194</v>
      </c>
      <c r="C2819" t="s">
        <v>798</v>
      </c>
      <c r="D2819" t="s">
        <v>20</v>
      </c>
      <c r="E2819" t="s">
        <v>198</v>
      </c>
      <c r="F2819">
        <f>IF(Overview[[#This Row],[Threat]]= "Data Deficient", 0, IF(Overview[[#This Row],[Threat]]="Minimal Concern", 0, IF(Overview[[#This Row],[Threat]]="Minor", 0.5, IF(Overview[[#This Row],[Threat]]="Moderate", 1, IF(Overview[[#This Row],[Threat]]="Major", 2, IF(Overview[[#This Row],[Threat]]="Massive", 3, 0))))))</f>
        <v>1</v>
      </c>
    </row>
    <row r="2820" spans="1:6" x14ac:dyDescent="0.35">
      <c r="A2820" t="s">
        <v>785</v>
      </c>
      <c r="B2820" t="s">
        <v>194</v>
      </c>
      <c r="C2820" t="s">
        <v>798</v>
      </c>
      <c r="D2820" t="s">
        <v>20</v>
      </c>
      <c r="E2820" t="s">
        <v>198</v>
      </c>
      <c r="F2820">
        <f>IF(Overview[[#This Row],[Threat]]= "Data Deficient", 0, IF(Overview[[#This Row],[Threat]]="Minimal Concern", 0, IF(Overview[[#This Row],[Threat]]="Minor", 0.5, IF(Overview[[#This Row],[Threat]]="Moderate", 1, IF(Overview[[#This Row],[Threat]]="Major", 2, IF(Overview[[#This Row],[Threat]]="Massive", 3, 0))))))</f>
        <v>1</v>
      </c>
    </row>
    <row r="2821" spans="1:6" x14ac:dyDescent="0.35">
      <c r="A2821" t="s">
        <v>786</v>
      </c>
      <c r="B2821" t="s">
        <v>194</v>
      </c>
      <c r="C2821" t="s">
        <v>798</v>
      </c>
      <c r="D2821" t="s">
        <v>20</v>
      </c>
      <c r="E2821" t="s">
        <v>198</v>
      </c>
      <c r="F2821">
        <f>IF(Overview[[#This Row],[Threat]]= "Data Deficient", 0, IF(Overview[[#This Row],[Threat]]="Minimal Concern", 0, IF(Overview[[#This Row],[Threat]]="Minor", 0.5, IF(Overview[[#This Row],[Threat]]="Moderate", 1, IF(Overview[[#This Row],[Threat]]="Major", 2, IF(Overview[[#This Row],[Threat]]="Massive", 3, 0))))))</f>
        <v>1</v>
      </c>
    </row>
    <row r="2822" spans="1:6" x14ac:dyDescent="0.35">
      <c r="A2822" t="s">
        <v>787</v>
      </c>
      <c r="B2822" t="s">
        <v>194</v>
      </c>
      <c r="C2822" t="s">
        <v>798</v>
      </c>
      <c r="D2822" t="s">
        <v>20</v>
      </c>
      <c r="E2822" t="s">
        <v>198</v>
      </c>
      <c r="F2822">
        <f>IF(Overview[[#This Row],[Threat]]= "Data Deficient", 0, IF(Overview[[#This Row],[Threat]]="Minimal Concern", 0, IF(Overview[[#This Row],[Threat]]="Minor", 0.5, IF(Overview[[#This Row],[Threat]]="Moderate", 1, IF(Overview[[#This Row],[Threat]]="Major", 2, IF(Overview[[#This Row],[Threat]]="Massive", 3, 0))))))</f>
        <v>1</v>
      </c>
    </row>
    <row r="2823" spans="1:6" x14ac:dyDescent="0.35">
      <c r="A2823" t="s">
        <v>788</v>
      </c>
      <c r="B2823" t="s">
        <v>194</v>
      </c>
      <c r="C2823" t="s">
        <v>798</v>
      </c>
      <c r="D2823" t="s">
        <v>20</v>
      </c>
      <c r="E2823" t="s">
        <v>198</v>
      </c>
      <c r="F2823">
        <f>IF(Overview[[#This Row],[Threat]]= "Data Deficient", 0, IF(Overview[[#This Row],[Threat]]="Minimal Concern", 0, IF(Overview[[#This Row],[Threat]]="Minor", 0.5, IF(Overview[[#This Row],[Threat]]="Moderate", 1, IF(Overview[[#This Row],[Threat]]="Major", 2, IF(Overview[[#This Row],[Threat]]="Massive", 3, 0))))))</f>
        <v>1</v>
      </c>
    </row>
    <row r="2824" spans="1:6" x14ac:dyDescent="0.35">
      <c r="A2824" t="s">
        <v>789</v>
      </c>
      <c r="B2824" t="s">
        <v>194</v>
      </c>
      <c r="C2824" t="s">
        <v>798</v>
      </c>
      <c r="D2824" t="s">
        <v>20</v>
      </c>
      <c r="E2824" t="s">
        <v>198</v>
      </c>
      <c r="F2824">
        <f>IF(Overview[[#This Row],[Threat]]= "Data Deficient", 0, IF(Overview[[#This Row],[Threat]]="Minimal Concern", 0, IF(Overview[[#This Row],[Threat]]="Minor", 0.5, IF(Overview[[#This Row],[Threat]]="Moderate", 1, IF(Overview[[#This Row],[Threat]]="Major", 2, IF(Overview[[#This Row],[Threat]]="Massive", 3, 0))))))</f>
        <v>1</v>
      </c>
    </row>
    <row r="2825" spans="1:6" x14ac:dyDescent="0.35">
      <c r="A2825" t="s">
        <v>790</v>
      </c>
      <c r="B2825" t="s">
        <v>194</v>
      </c>
      <c r="C2825" t="s">
        <v>798</v>
      </c>
      <c r="D2825" t="s">
        <v>20</v>
      </c>
      <c r="E2825" t="s">
        <v>198</v>
      </c>
      <c r="F2825">
        <f>IF(Overview[[#This Row],[Threat]]= "Data Deficient", 0, IF(Overview[[#This Row],[Threat]]="Minimal Concern", 0, IF(Overview[[#This Row],[Threat]]="Minor", 0.5, IF(Overview[[#This Row],[Threat]]="Moderate", 1, IF(Overview[[#This Row],[Threat]]="Major", 2, IF(Overview[[#This Row],[Threat]]="Massive", 3, 0))))))</f>
        <v>1</v>
      </c>
    </row>
    <row r="2826" spans="1:6" x14ac:dyDescent="0.35">
      <c r="A2826" t="s">
        <v>791</v>
      </c>
      <c r="B2826" t="s">
        <v>194</v>
      </c>
      <c r="C2826" t="s">
        <v>798</v>
      </c>
      <c r="D2826" t="s">
        <v>20</v>
      </c>
      <c r="E2826" t="s">
        <v>198</v>
      </c>
      <c r="F2826">
        <f>IF(Overview[[#This Row],[Threat]]= "Data Deficient", 0, IF(Overview[[#This Row],[Threat]]="Minimal Concern", 0, IF(Overview[[#This Row],[Threat]]="Minor", 0.5, IF(Overview[[#This Row],[Threat]]="Moderate", 1, IF(Overview[[#This Row],[Threat]]="Major", 2, IF(Overview[[#This Row],[Threat]]="Massive", 3, 0))))))</f>
        <v>1</v>
      </c>
    </row>
    <row r="2827" spans="1:6" x14ac:dyDescent="0.35">
      <c r="A2827" t="s">
        <v>792</v>
      </c>
      <c r="B2827" t="s">
        <v>194</v>
      </c>
      <c r="C2827" t="s">
        <v>798</v>
      </c>
      <c r="D2827" t="s">
        <v>20</v>
      </c>
      <c r="E2827" t="s">
        <v>198</v>
      </c>
      <c r="F2827">
        <f>IF(Overview[[#This Row],[Threat]]= "Data Deficient", 0, IF(Overview[[#This Row],[Threat]]="Minimal Concern", 0, IF(Overview[[#This Row],[Threat]]="Minor", 0.5, IF(Overview[[#This Row],[Threat]]="Moderate", 1, IF(Overview[[#This Row],[Threat]]="Major", 2, IF(Overview[[#This Row],[Threat]]="Massive", 3, 0))))))</f>
        <v>1</v>
      </c>
    </row>
    <row r="2828" spans="1:6" x14ac:dyDescent="0.35">
      <c r="A2828" t="s">
        <v>793</v>
      </c>
      <c r="B2828" t="s">
        <v>194</v>
      </c>
      <c r="C2828" t="s">
        <v>798</v>
      </c>
      <c r="D2828" t="s">
        <v>20</v>
      </c>
      <c r="E2828" t="s">
        <v>198</v>
      </c>
      <c r="F2828">
        <f>IF(Overview[[#This Row],[Threat]]= "Data Deficient", 0, IF(Overview[[#This Row],[Threat]]="Minimal Concern", 0, IF(Overview[[#This Row],[Threat]]="Minor", 0.5, IF(Overview[[#This Row],[Threat]]="Moderate", 1, IF(Overview[[#This Row],[Threat]]="Major", 2, IF(Overview[[#This Row],[Threat]]="Massive", 3, 0))))))</f>
        <v>1</v>
      </c>
    </row>
    <row r="2829" spans="1:6" x14ac:dyDescent="0.35">
      <c r="A2829" t="s">
        <v>794</v>
      </c>
      <c r="B2829" t="s">
        <v>194</v>
      </c>
      <c r="C2829" t="s">
        <v>798</v>
      </c>
      <c r="D2829" t="s">
        <v>20</v>
      </c>
      <c r="E2829" t="s">
        <v>198</v>
      </c>
      <c r="F2829">
        <f>IF(Overview[[#This Row],[Threat]]= "Data Deficient", 0, IF(Overview[[#This Row],[Threat]]="Minimal Concern", 0, IF(Overview[[#This Row],[Threat]]="Minor", 0.5, IF(Overview[[#This Row],[Threat]]="Moderate", 1, IF(Overview[[#This Row],[Threat]]="Major", 2, IF(Overview[[#This Row],[Threat]]="Massive", 3, 0))))))</f>
        <v>1</v>
      </c>
    </row>
    <row r="2830" spans="1:6" x14ac:dyDescent="0.35">
      <c r="A2830" t="s">
        <v>795</v>
      </c>
      <c r="B2830" t="s">
        <v>194</v>
      </c>
      <c r="C2830" t="s">
        <v>798</v>
      </c>
      <c r="D2830" t="s">
        <v>20</v>
      </c>
      <c r="E2830" t="s">
        <v>198</v>
      </c>
      <c r="F2830">
        <f>IF(Overview[[#This Row],[Threat]]= "Data Deficient", 0, IF(Overview[[#This Row],[Threat]]="Minimal Concern", 0, IF(Overview[[#This Row],[Threat]]="Minor", 0.5, IF(Overview[[#This Row],[Threat]]="Moderate", 1, IF(Overview[[#This Row],[Threat]]="Major", 2, IF(Overview[[#This Row],[Threat]]="Massive", 3, 0))))))</f>
        <v>1</v>
      </c>
    </row>
    <row r="2831" spans="1:6" x14ac:dyDescent="0.35">
      <c r="A2831" t="s">
        <v>755</v>
      </c>
      <c r="B2831" t="s">
        <v>194</v>
      </c>
      <c r="C2831" t="s">
        <v>293</v>
      </c>
      <c r="D2831" t="s">
        <v>55</v>
      </c>
      <c r="E2831" t="s">
        <v>198</v>
      </c>
      <c r="F2831">
        <f>IF(Overview[[#This Row],[Threat]]= "Data Deficient", 0, IF(Overview[[#This Row],[Threat]]="Minimal Concern", 0, IF(Overview[[#This Row],[Threat]]="Minor", 0.5, IF(Overview[[#This Row],[Threat]]="Moderate", 1, IF(Overview[[#This Row],[Threat]]="Major", 2, IF(Overview[[#This Row],[Threat]]="Massive", 3, 0))))))</f>
        <v>2</v>
      </c>
    </row>
    <row r="2832" spans="1:6" x14ac:dyDescent="0.35">
      <c r="A2832" t="s">
        <v>756</v>
      </c>
      <c r="B2832" t="s">
        <v>194</v>
      </c>
      <c r="C2832" t="s">
        <v>293</v>
      </c>
      <c r="D2832" t="s">
        <v>55</v>
      </c>
      <c r="E2832" t="s">
        <v>198</v>
      </c>
      <c r="F2832">
        <f>IF(Overview[[#This Row],[Threat]]= "Data Deficient", 0, IF(Overview[[#This Row],[Threat]]="Minimal Concern", 0, IF(Overview[[#This Row],[Threat]]="Minor", 0.5, IF(Overview[[#This Row],[Threat]]="Moderate", 1, IF(Overview[[#This Row],[Threat]]="Major", 2, IF(Overview[[#This Row],[Threat]]="Massive", 3, 0))))))</f>
        <v>2</v>
      </c>
    </row>
    <row r="2833" spans="1:6" x14ac:dyDescent="0.35">
      <c r="A2833" t="s">
        <v>757</v>
      </c>
      <c r="B2833" t="s">
        <v>194</v>
      </c>
      <c r="C2833" t="s">
        <v>293</v>
      </c>
      <c r="D2833" t="s">
        <v>55</v>
      </c>
      <c r="E2833" t="s">
        <v>198</v>
      </c>
      <c r="F2833">
        <f>IF(Overview[[#This Row],[Threat]]= "Data Deficient", 0, IF(Overview[[#This Row],[Threat]]="Minimal Concern", 0, IF(Overview[[#This Row],[Threat]]="Minor", 0.5, IF(Overview[[#This Row],[Threat]]="Moderate", 1, IF(Overview[[#This Row],[Threat]]="Major", 2, IF(Overview[[#This Row],[Threat]]="Massive", 3, 0))))))</f>
        <v>2</v>
      </c>
    </row>
    <row r="2834" spans="1:6" x14ac:dyDescent="0.35">
      <c r="A2834" t="s">
        <v>758</v>
      </c>
      <c r="B2834" t="s">
        <v>194</v>
      </c>
      <c r="C2834" t="s">
        <v>293</v>
      </c>
      <c r="D2834" t="s">
        <v>55</v>
      </c>
      <c r="E2834" t="s">
        <v>198</v>
      </c>
      <c r="F2834">
        <f>IF(Overview[[#This Row],[Threat]]= "Data Deficient", 0, IF(Overview[[#This Row],[Threat]]="Minimal Concern", 0, IF(Overview[[#This Row],[Threat]]="Minor", 0.5, IF(Overview[[#This Row],[Threat]]="Moderate", 1, IF(Overview[[#This Row],[Threat]]="Major", 2, IF(Overview[[#This Row],[Threat]]="Massive", 3, 0))))))</f>
        <v>2</v>
      </c>
    </row>
    <row r="2835" spans="1:6" x14ac:dyDescent="0.35">
      <c r="A2835" t="s">
        <v>759</v>
      </c>
      <c r="B2835" t="s">
        <v>194</v>
      </c>
      <c r="C2835" t="s">
        <v>293</v>
      </c>
      <c r="D2835" t="s">
        <v>55</v>
      </c>
      <c r="E2835" t="s">
        <v>198</v>
      </c>
      <c r="F2835">
        <f>IF(Overview[[#This Row],[Threat]]= "Data Deficient", 0, IF(Overview[[#This Row],[Threat]]="Minimal Concern", 0, IF(Overview[[#This Row],[Threat]]="Minor", 0.5, IF(Overview[[#This Row],[Threat]]="Moderate", 1, IF(Overview[[#This Row],[Threat]]="Major", 2, IF(Overview[[#This Row],[Threat]]="Massive", 3, 0))))))</f>
        <v>2</v>
      </c>
    </row>
    <row r="2836" spans="1:6" x14ac:dyDescent="0.35">
      <c r="A2836" t="s">
        <v>760</v>
      </c>
      <c r="B2836" t="s">
        <v>194</v>
      </c>
      <c r="C2836" t="s">
        <v>293</v>
      </c>
      <c r="D2836" t="s">
        <v>55</v>
      </c>
      <c r="E2836" t="s">
        <v>198</v>
      </c>
      <c r="F2836">
        <f>IF(Overview[[#This Row],[Threat]]= "Data Deficient", 0, IF(Overview[[#This Row],[Threat]]="Minimal Concern", 0, IF(Overview[[#This Row],[Threat]]="Minor", 0.5, IF(Overview[[#This Row],[Threat]]="Moderate", 1, IF(Overview[[#This Row],[Threat]]="Major", 2, IF(Overview[[#This Row],[Threat]]="Massive", 3, 0))))))</f>
        <v>2</v>
      </c>
    </row>
    <row r="2837" spans="1:6" x14ac:dyDescent="0.35">
      <c r="A2837" t="s">
        <v>761</v>
      </c>
      <c r="B2837" t="s">
        <v>194</v>
      </c>
      <c r="C2837" t="s">
        <v>293</v>
      </c>
      <c r="D2837" t="s">
        <v>55</v>
      </c>
      <c r="E2837" t="s">
        <v>198</v>
      </c>
      <c r="F2837">
        <f>IF(Overview[[#This Row],[Threat]]= "Data Deficient", 0, IF(Overview[[#This Row],[Threat]]="Minimal Concern", 0, IF(Overview[[#This Row],[Threat]]="Minor", 0.5, IF(Overview[[#This Row],[Threat]]="Moderate", 1, IF(Overview[[#This Row],[Threat]]="Major", 2, IF(Overview[[#This Row],[Threat]]="Massive", 3, 0))))))</f>
        <v>2</v>
      </c>
    </row>
    <row r="2838" spans="1:6" x14ac:dyDescent="0.35">
      <c r="A2838" t="s">
        <v>762</v>
      </c>
      <c r="B2838" t="s">
        <v>194</v>
      </c>
      <c r="C2838" t="s">
        <v>293</v>
      </c>
      <c r="D2838" t="s">
        <v>55</v>
      </c>
      <c r="E2838" t="s">
        <v>198</v>
      </c>
      <c r="F2838">
        <f>IF(Overview[[#This Row],[Threat]]= "Data Deficient", 0, IF(Overview[[#This Row],[Threat]]="Minimal Concern", 0, IF(Overview[[#This Row],[Threat]]="Minor", 0.5, IF(Overview[[#This Row],[Threat]]="Moderate", 1, IF(Overview[[#This Row],[Threat]]="Major", 2, IF(Overview[[#This Row],[Threat]]="Massive", 3, 0))))))</f>
        <v>2</v>
      </c>
    </row>
    <row r="2839" spans="1:6" x14ac:dyDescent="0.35">
      <c r="A2839" t="s">
        <v>763</v>
      </c>
      <c r="B2839" t="s">
        <v>194</v>
      </c>
      <c r="C2839" t="s">
        <v>293</v>
      </c>
      <c r="D2839" t="s">
        <v>55</v>
      </c>
      <c r="E2839" t="s">
        <v>198</v>
      </c>
      <c r="F2839">
        <f>IF(Overview[[#This Row],[Threat]]= "Data Deficient", 0, IF(Overview[[#This Row],[Threat]]="Minimal Concern", 0, IF(Overview[[#This Row],[Threat]]="Minor", 0.5, IF(Overview[[#This Row],[Threat]]="Moderate", 1, IF(Overview[[#This Row],[Threat]]="Major", 2, IF(Overview[[#This Row],[Threat]]="Massive", 3, 0))))))</f>
        <v>2</v>
      </c>
    </row>
    <row r="2840" spans="1:6" x14ac:dyDescent="0.35">
      <c r="A2840" t="s">
        <v>764</v>
      </c>
      <c r="B2840" t="s">
        <v>194</v>
      </c>
      <c r="C2840" t="s">
        <v>293</v>
      </c>
      <c r="D2840" t="s">
        <v>55</v>
      </c>
      <c r="E2840" t="s">
        <v>198</v>
      </c>
      <c r="F2840">
        <f>IF(Overview[[#This Row],[Threat]]= "Data Deficient", 0, IF(Overview[[#This Row],[Threat]]="Minimal Concern", 0, IF(Overview[[#This Row],[Threat]]="Minor", 0.5, IF(Overview[[#This Row],[Threat]]="Moderate", 1, IF(Overview[[#This Row],[Threat]]="Major", 2, IF(Overview[[#This Row],[Threat]]="Massive", 3, 0))))))</f>
        <v>2</v>
      </c>
    </row>
    <row r="2841" spans="1:6" x14ac:dyDescent="0.35">
      <c r="A2841" t="s">
        <v>765</v>
      </c>
      <c r="B2841" t="s">
        <v>194</v>
      </c>
      <c r="C2841" t="s">
        <v>293</v>
      </c>
      <c r="D2841" t="s">
        <v>55</v>
      </c>
      <c r="E2841" t="s">
        <v>198</v>
      </c>
      <c r="F2841">
        <f>IF(Overview[[#This Row],[Threat]]= "Data Deficient", 0, IF(Overview[[#This Row],[Threat]]="Minimal Concern", 0, IF(Overview[[#This Row],[Threat]]="Minor", 0.5, IF(Overview[[#This Row],[Threat]]="Moderate", 1, IF(Overview[[#This Row],[Threat]]="Major", 2, IF(Overview[[#This Row],[Threat]]="Massive", 3, 0))))))</f>
        <v>2</v>
      </c>
    </row>
    <row r="2842" spans="1:6" x14ac:dyDescent="0.35">
      <c r="A2842" t="s">
        <v>766</v>
      </c>
      <c r="B2842" t="s">
        <v>194</v>
      </c>
      <c r="C2842" t="s">
        <v>293</v>
      </c>
      <c r="D2842" t="s">
        <v>55</v>
      </c>
      <c r="E2842" t="s">
        <v>198</v>
      </c>
      <c r="F2842">
        <f>IF(Overview[[#This Row],[Threat]]= "Data Deficient", 0, IF(Overview[[#This Row],[Threat]]="Minimal Concern", 0, IF(Overview[[#This Row],[Threat]]="Minor", 0.5, IF(Overview[[#This Row],[Threat]]="Moderate", 1, IF(Overview[[#This Row],[Threat]]="Major", 2, IF(Overview[[#This Row],[Threat]]="Massive", 3, 0))))))</f>
        <v>2</v>
      </c>
    </row>
    <row r="2843" spans="1:6" x14ac:dyDescent="0.35">
      <c r="A2843" t="s">
        <v>767</v>
      </c>
      <c r="B2843" t="s">
        <v>194</v>
      </c>
      <c r="C2843" t="s">
        <v>293</v>
      </c>
      <c r="D2843" t="s">
        <v>55</v>
      </c>
      <c r="E2843" t="s">
        <v>198</v>
      </c>
      <c r="F2843">
        <f>IF(Overview[[#This Row],[Threat]]= "Data Deficient", 0, IF(Overview[[#This Row],[Threat]]="Minimal Concern", 0, IF(Overview[[#This Row],[Threat]]="Minor", 0.5, IF(Overview[[#This Row],[Threat]]="Moderate", 1, IF(Overview[[#This Row],[Threat]]="Major", 2, IF(Overview[[#This Row],[Threat]]="Massive", 3, 0))))))</f>
        <v>2</v>
      </c>
    </row>
    <row r="2844" spans="1:6" x14ac:dyDescent="0.35">
      <c r="A2844" t="s">
        <v>768</v>
      </c>
      <c r="B2844" t="s">
        <v>194</v>
      </c>
      <c r="C2844" t="s">
        <v>293</v>
      </c>
      <c r="D2844" t="s">
        <v>55</v>
      </c>
      <c r="E2844" t="s">
        <v>198</v>
      </c>
      <c r="F2844">
        <f>IF(Overview[[#This Row],[Threat]]= "Data Deficient", 0, IF(Overview[[#This Row],[Threat]]="Minimal Concern", 0, IF(Overview[[#This Row],[Threat]]="Minor", 0.5, IF(Overview[[#This Row],[Threat]]="Moderate", 1, IF(Overview[[#This Row],[Threat]]="Major", 2, IF(Overview[[#This Row],[Threat]]="Massive", 3, 0))))))</f>
        <v>2</v>
      </c>
    </row>
    <row r="2845" spans="1:6" x14ac:dyDescent="0.35">
      <c r="A2845" t="s">
        <v>769</v>
      </c>
      <c r="B2845" t="s">
        <v>194</v>
      </c>
      <c r="C2845" t="s">
        <v>293</v>
      </c>
      <c r="D2845" t="s">
        <v>55</v>
      </c>
      <c r="E2845" t="s">
        <v>198</v>
      </c>
      <c r="F2845">
        <f>IF(Overview[[#This Row],[Threat]]= "Data Deficient", 0, IF(Overview[[#This Row],[Threat]]="Minimal Concern", 0, IF(Overview[[#This Row],[Threat]]="Minor", 0.5, IF(Overview[[#This Row],[Threat]]="Moderate", 1, IF(Overview[[#This Row],[Threat]]="Major", 2, IF(Overview[[#This Row],[Threat]]="Massive", 3, 0))))))</f>
        <v>2</v>
      </c>
    </row>
    <row r="2846" spans="1:6" x14ac:dyDescent="0.35">
      <c r="A2846" t="s">
        <v>770</v>
      </c>
      <c r="B2846" t="s">
        <v>194</v>
      </c>
      <c r="C2846" t="s">
        <v>293</v>
      </c>
      <c r="D2846" t="s">
        <v>55</v>
      </c>
      <c r="E2846" t="s">
        <v>198</v>
      </c>
      <c r="F2846">
        <f>IF(Overview[[#This Row],[Threat]]= "Data Deficient", 0, IF(Overview[[#This Row],[Threat]]="Minimal Concern", 0, IF(Overview[[#This Row],[Threat]]="Minor", 0.5, IF(Overview[[#This Row],[Threat]]="Moderate", 1, IF(Overview[[#This Row],[Threat]]="Major", 2, IF(Overview[[#This Row],[Threat]]="Massive", 3, 0))))))</f>
        <v>2</v>
      </c>
    </row>
    <row r="2847" spans="1:6" x14ac:dyDescent="0.35">
      <c r="A2847" t="s">
        <v>771</v>
      </c>
      <c r="B2847" t="s">
        <v>194</v>
      </c>
      <c r="C2847" t="s">
        <v>293</v>
      </c>
      <c r="D2847" t="s">
        <v>55</v>
      </c>
      <c r="E2847" t="s">
        <v>198</v>
      </c>
      <c r="F2847">
        <f>IF(Overview[[#This Row],[Threat]]= "Data Deficient", 0, IF(Overview[[#This Row],[Threat]]="Minimal Concern", 0, IF(Overview[[#This Row],[Threat]]="Minor", 0.5, IF(Overview[[#This Row],[Threat]]="Moderate", 1, IF(Overview[[#This Row],[Threat]]="Major", 2, IF(Overview[[#This Row],[Threat]]="Massive", 3, 0))))))</f>
        <v>2</v>
      </c>
    </row>
    <row r="2848" spans="1:6" x14ac:dyDescent="0.35">
      <c r="A2848" t="s">
        <v>772</v>
      </c>
      <c r="B2848" t="s">
        <v>194</v>
      </c>
      <c r="C2848" t="s">
        <v>293</v>
      </c>
      <c r="D2848" t="s">
        <v>55</v>
      </c>
      <c r="E2848" t="s">
        <v>198</v>
      </c>
      <c r="F2848">
        <f>IF(Overview[[#This Row],[Threat]]= "Data Deficient", 0, IF(Overview[[#This Row],[Threat]]="Minimal Concern", 0, IF(Overview[[#This Row],[Threat]]="Minor", 0.5, IF(Overview[[#This Row],[Threat]]="Moderate", 1, IF(Overview[[#This Row],[Threat]]="Major", 2, IF(Overview[[#This Row],[Threat]]="Massive", 3, 0))))))</f>
        <v>2</v>
      </c>
    </row>
    <row r="2849" spans="1:6" x14ac:dyDescent="0.35">
      <c r="A2849" t="s">
        <v>773</v>
      </c>
      <c r="B2849" t="s">
        <v>194</v>
      </c>
      <c r="C2849" t="s">
        <v>293</v>
      </c>
      <c r="D2849" t="s">
        <v>55</v>
      </c>
      <c r="E2849" t="s">
        <v>198</v>
      </c>
      <c r="F2849">
        <f>IF(Overview[[#This Row],[Threat]]= "Data Deficient", 0, IF(Overview[[#This Row],[Threat]]="Minimal Concern", 0, IF(Overview[[#This Row],[Threat]]="Minor", 0.5, IF(Overview[[#This Row],[Threat]]="Moderate", 1, IF(Overview[[#This Row],[Threat]]="Major", 2, IF(Overview[[#This Row],[Threat]]="Massive", 3, 0))))))</f>
        <v>2</v>
      </c>
    </row>
    <row r="2850" spans="1:6" x14ac:dyDescent="0.35">
      <c r="A2850" t="s">
        <v>774</v>
      </c>
      <c r="B2850" t="s">
        <v>194</v>
      </c>
      <c r="C2850" t="s">
        <v>293</v>
      </c>
      <c r="D2850" t="s">
        <v>55</v>
      </c>
      <c r="E2850" t="s">
        <v>198</v>
      </c>
      <c r="F2850">
        <f>IF(Overview[[#This Row],[Threat]]= "Data Deficient", 0, IF(Overview[[#This Row],[Threat]]="Minimal Concern", 0, IF(Overview[[#This Row],[Threat]]="Minor", 0.5, IF(Overview[[#This Row],[Threat]]="Moderate", 1, IF(Overview[[#This Row],[Threat]]="Major", 2, IF(Overview[[#This Row],[Threat]]="Massive", 3, 0))))))</f>
        <v>2</v>
      </c>
    </row>
    <row r="2851" spans="1:6" x14ac:dyDescent="0.35">
      <c r="A2851" t="s">
        <v>775</v>
      </c>
      <c r="B2851" t="s">
        <v>194</v>
      </c>
      <c r="C2851" t="s">
        <v>293</v>
      </c>
      <c r="D2851" t="s">
        <v>55</v>
      </c>
      <c r="E2851" t="s">
        <v>198</v>
      </c>
      <c r="F2851">
        <f>IF(Overview[[#This Row],[Threat]]= "Data Deficient", 0, IF(Overview[[#This Row],[Threat]]="Minimal Concern", 0, IF(Overview[[#This Row],[Threat]]="Minor", 0.5, IF(Overview[[#This Row],[Threat]]="Moderate", 1, IF(Overview[[#This Row],[Threat]]="Major", 2, IF(Overview[[#This Row],[Threat]]="Massive", 3, 0))))))</f>
        <v>2</v>
      </c>
    </row>
    <row r="2852" spans="1:6" x14ac:dyDescent="0.35">
      <c r="A2852" t="s">
        <v>776</v>
      </c>
      <c r="B2852" t="s">
        <v>194</v>
      </c>
      <c r="C2852" t="s">
        <v>293</v>
      </c>
      <c r="D2852" t="s">
        <v>55</v>
      </c>
      <c r="E2852" t="s">
        <v>198</v>
      </c>
      <c r="F2852">
        <f>IF(Overview[[#This Row],[Threat]]= "Data Deficient", 0, IF(Overview[[#This Row],[Threat]]="Minimal Concern", 0, IF(Overview[[#This Row],[Threat]]="Minor", 0.5, IF(Overview[[#This Row],[Threat]]="Moderate", 1, IF(Overview[[#This Row],[Threat]]="Major", 2, IF(Overview[[#This Row],[Threat]]="Massive", 3, 0))))))</f>
        <v>2</v>
      </c>
    </row>
    <row r="2853" spans="1:6" x14ac:dyDescent="0.35">
      <c r="A2853" t="s">
        <v>777</v>
      </c>
      <c r="B2853" t="s">
        <v>194</v>
      </c>
      <c r="C2853" t="s">
        <v>293</v>
      </c>
      <c r="D2853" t="s">
        <v>55</v>
      </c>
      <c r="E2853" t="s">
        <v>198</v>
      </c>
      <c r="F2853">
        <f>IF(Overview[[#This Row],[Threat]]= "Data Deficient", 0, IF(Overview[[#This Row],[Threat]]="Minimal Concern", 0, IF(Overview[[#This Row],[Threat]]="Minor", 0.5, IF(Overview[[#This Row],[Threat]]="Moderate", 1, IF(Overview[[#This Row],[Threat]]="Major", 2, IF(Overview[[#This Row],[Threat]]="Massive", 3, 0))))))</f>
        <v>2</v>
      </c>
    </row>
    <row r="2854" spans="1:6" x14ac:dyDescent="0.35">
      <c r="A2854" t="s">
        <v>778</v>
      </c>
      <c r="B2854" t="s">
        <v>194</v>
      </c>
      <c r="C2854" t="s">
        <v>293</v>
      </c>
      <c r="D2854" t="s">
        <v>55</v>
      </c>
      <c r="E2854" t="s">
        <v>198</v>
      </c>
      <c r="F2854">
        <f>IF(Overview[[#This Row],[Threat]]= "Data Deficient", 0, IF(Overview[[#This Row],[Threat]]="Minimal Concern", 0, IF(Overview[[#This Row],[Threat]]="Minor", 0.5, IF(Overview[[#This Row],[Threat]]="Moderate", 1, IF(Overview[[#This Row],[Threat]]="Major", 2, IF(Overview[[#This Row],[Threat]]="Massive", 3, 0))))))</f>
        <v>2</v>
      </c>
    </row>
    <row r="2855" spans="1:6" x14ac:dyDescent="0.35">
      <c r="A2855" t="s">
        <v>779</v>
      </c>
      <c r="B2855" t="s">
        <v>194</v>
      </c>
      <c r="C2855" t="s">
        <v>293</v>
      </c>
      <c r="D2855" t="s">
        <v>55</v>
      </c>
      <c r="E2855" t="s">
        <v>198</v>
      </c>
      <c r="F2855">
        <f>IF(Overview[[#This Row],[Threat]]= "Data Deficient", 0, IF(Overview[[#This Row],[Threat]]="Minimal Concern", 0, IF(Overview[[#This Row],[Threat]]="Minor", 0.5, IF(Overview[[#This Row],[Threat]]="Moderate", 1, IF(Overview[[#This Row],[Threat]]="Major", 2, IF(Overview[[#This Row],[Threat]]="Massive", 3, 0))))))</f>
        <v>2</v>
      </c>
    </row>
    <row r="2856" spans="1:6" x14ac:dyDescent="0.35">
      <c r="A2856" t="s">
        <v>780</v>
      </c>
      <c r="B2856" t="s">
        <v>194</v>
      </c>
      <c r="C2856" t="s">
        <v>293</v>
      </c>
      <c r="D2856" t="s">
        <v>55</v>
      </c>
      <c r="E2856" t="s">
        <v>198</v>
      </c>
      <c r="F2856">
        <f>IF(Overview[[#This Row],[Threat]]= "Data Deficient", 0, IF(Overview[[#This Row],[Threat]]="Minimal Concern", 0, IF(Overview[[#This Row],[Threat]]="Minor", 0.5, IF(Overview[[#This Row],[Threat]]="Moderate", 1, IF(Overview[[#This Row],[Threat]]="Major", 2, IF(Overview[[#This Row],[Threat]]="Massive", 3, 0))))))</f>
        <v>2</v>
      </c>
    </row>
    <row r="2857" spans="1:6" x14ac:dyDescent="0.35">
      <c r="A2857" t="s">
        <v>781</v>
      </c>
      <c r="B2857" t="s">
        <v>194</v>
      </c>
      <c r="C2857" t="s">
        <v>293</v>
      </c>
      <c r="D2857" t="s">
        <v>55</v>
      </c>
      <c r="E2857" t="s">
        <v>198</v>
      </c>
      <c r="F2857">
        <f>IF(Overview[[#This Row],[Threat]]= "Data Deficient", 0, IF(Overview[[#This Row],[Threat]]="Minimal Concern", 0, IF(Overview[[#This Row],[Threat]]="Minor", 0.5, IF(Overview[[#This Row],[Threat]]="Moderate", 1, IF(Overview[[#This Row],[Threat]]="Major", 2, IF(Overview[[#This Row],[Threat]]="Massive", 3, 0))))))</f>
        <v>2</v>
      </c>
    </row>
    <row r="2858" spans="1:6" x14ac:dyDescent="0.35">
      <c r="A2858" t="s">
        <v>782</v>
      </c>
      <c r="B2858" t="s">
        <v>194</v>
      </c>
      <c r="C2858" t="s">
        <v>293</v>
      </c>
      <c r="D2858" t="s">
        <v>55</v>
      </c>
      <c r="E2858" t="s">
        <v>198</v>
      </c>
      <c r="F2858">
        <f>IF(Overview[[#This Row],[Threat]]= "Data Deficient", 0, IF(Overview[[#This Row],[Threat]]="Minimal Concern", 0, IF(Overview[[#This Row],[Threat]]="Minor", 0.5, IF(Overview[[#This Row],[Threat]]="Moderate", 1, IF(Overview[[#This Row],[Threat]]="Major", 2, IF(Overview[[#This Row],[Threat]]="Massive", 3, 0))))))</f>
        <v>2</v>
      </c>
    </row>
    <row r="2859" spans="1:6" x14ac:dyDescent="0.35">
      <c r="A2859" t="s">
        <v>783</v>
      </c>
      <c r="B2859" t="s">
        <v>194</v>
      </c>
      <c r="C2859" t="s">
        <v>293</v>
      </c>
      <c r="D2859" t="s">
        <v>55</v>
      </c>
      <c r="E2859" t="s">
        <v>198</v>
      </c>
      <c r="F2859">
        <f>IF(Overview[[#This Row],[Threat]]= "Data Deficient", 0, IF(Overview[[#This Row],[Threat]]="Minimal Concern", 0, IF(Overview[[#This Row],[Threat]]="Minor", 0.5, IF(Overview[[#This Row],[Threat]]="Moderate", 1, IF(Overview[[#This Row],[Threat]]="Major", 2, IF(Overview[[#This Row],[Threat]]="Massive", 3, 0))))))</f>
        <v>2</v>
      </c>
    </row>
    <row r="2860" spans="1:6" x14ac:dyDescent="0.35">
      <c r="A2860" t="s">
        <v>784</v>
      </c>
      <c r="B2860" t="s">
        <v>194</v>
      </c>
      <c r="C2860" t="s">
        <v>293</v>
      </c>
      <c r="D2860" t="s">
        <v>55</v>
      </c>
      <c r="E2860" t="s">
        <v>198</v>
      </c>
      <c r="F2860">
        <f>IF(Overview[[#This Row],[Threat]]= "Data Deficient", 0, IF(Overview[[#This Row],[Threat]]="Minimal Concern", 0, IF(Overview[[#This Row],[Threat]]="Minor", 0.5, IF(Overview[[#This Row],[Threat]]="Moderate", 1, IF(Overview[[#This Row],[Threat]]="Major", 2, IF(Overview[[#This Row],[Threat]]="Massive", 3, 0))))))</f>
        <v>2</v>
      </c>
    </row>
    <row r="2861" spans="1:6" x14ac:dyDescent="0.35">
      <c r="A2861" t="s">
        <v>785</v>
      </c>
      <c r="B2861" t="s">
        <v>194</v>
      </c>
      <c r="C2861" t="s">
        <v>293</v>
      </c>
      <c r="D2861" t="s">
        <v>55</v>
      </c>
      <c r="E2861" t="s">
        <v>198</v>
      </c>
      <c r="F2861">
        <f>IF(Overview[[#This Row],[Threat]]= "Data Deficient", 0, IF(Overview[[#This Row],[Threat]]="Minimal Concern", 0, IF(Overview[[#This Row],[Threat]]="Minor", 0.5, IF(Overview[[#This Row],[Threat]]="Moderate", 1, IF(Overview[[#This Row],[Threat]]="Major", 2, IF(Overview[[#This Row],[Threat]]="Massive", 3, 0))))))</f>
        <v>2</v>
      </c>
    </row>
    <row r="2862" spans="1:6" x14ac:dyDescent="0.35">
      <c r="A2862" t="s">
        <v>786</v>
      </c>
      <c r="B2862" t="s">
        <v>194</v>
      </c>
      <c r="C2862" t="s">
        <v>293</v>
      </c>
      <c r="D2862" t="s">
        <v>55</v>
      </c>
      <c r="E2862" t="s">
        <v>198</v>
      </c>
      <c r="F2862">
        <f>IF(Overview[[#This Row],[Threat]]= "Data Deficient", 0, IF(Overview[[#This Row],[Threat]]="Minimal Concern", 0, IF(Overview[[#This Row],[Threat]]="Minor", 0.5, IF(Overview[[#This Row],[Threat]]="Moderate", 1, IF(Overview[[#This Row],[Threat]]="Major", 2, IF(Overview[[#This Row],[Threat]]="Massive", 3, 0))))))</f>
        <v>2</v>
      </c>
    </row>
    <row r="2863" spans="1:6" x14ac:dyDescent="0.35">
      <c r="A2863" t="s">
        <v>787</v>
      </c>
      <c r="B2863" t="s">
        <v>194</v>
      </c>
      <c r="C2863" t="s">
        <v>293</v>
      </c>
      <c r="D2863" t="s">
        <v>55</v>
      </c>
      <c r="E2863" t="s">
        <v>198</v>
      </c>
      <c r="F2863">
        <f>IF(Overview[[#This Row],[Threat]]= "Data Deficient", 0, IF(Overview[[#This Row],[Threat]]="Minimal Concern", 0, IF(Overview[[#This Row],[Threat]]="Minor", 0.5, IF(Overview[[#This Row],[Threat]]="Moderate", 1, IF(Overview[[#This Row],[Threat]]="Major", 2, IF(Overview[[#This Row],[Threat]]="Massive", 3, 0))))))</f>
        <v>2</v>
      </c>
    </row>
    <row r="2864" spans="1:6" x14ac:dyDescent="0.35">
      <c r="A2864" t="s">
        <v>788</v>
      </c>
      <c r="B2864" t="s">
        <v>194</v>
      </c>
      <c r="C2864" t="s">
        <v>293</v>
      </c>
      <c r="D2864" t="s">
        <v>55</v>
      </c>
      <c r="E2864" t="s">
        <v>198</v>
      </c>
      <c r="F2864">
        <f>IF(Overview[[#This Row],[Threat]]= "Data Deficient", 0, IF(Overview[[#This Row],[Threat]]="Minimal Concern", 0, IF(Overview[[#This Row],[Threat]]="Minor", 0.5, IF(Overview[[#This Row],[Threat]]="Moderate", 1, IF(Overview[[#This Row],[Threat]]="Major", 2, IF(Overview[[#This Row],[Threat]]="Massive", 3, 0))))))</f>
        <v>2</v>
      </c>
    </row>
    <row r="2865" spans="1:6" x14ac:dyDescent="0.35">
      <c r="A2865" t="s">
        <v>789</v>
      </c>
      <c r="B2865" t="s">
        <v>194</v>
      </c>
      <c r="C2865" t="s">
        <v>293</v>
      </c>
      <c r="D2865" t="s">
        <v>55</v>
      </c>
      <c r="E2865" t="s">
        <v>198</v>
      </c>
      <c r="F2865">
        <f>IF(Overview[[#This Row],[Threat]]= "Data Deficient", 0, IF(Overview[[#This Row],[Threat]]="Minimal Concern", 0, IF(Overview[[#This Row],[Threat]]="Minor", 0.5, IF(Overview[[#This Row],[Threat]]="Moderate", 1, IF(Overview[[#This Row],[Threat]]="Major", 2, IF(Overview[[#This Row],[Threat]]="Massive", 3, 0))))))</f>
        <v>2</v>
      </c>
    </row>
    <row r="2866" spans="1:6" x14ac:dyDescent="0.35">
      <c r="A2866" t="s">
        <v>790</v>
      </c>
      <c r="B2866" t="s">
        <v>194</v>
      </c>
      <c r="C2866" t="s">
        <v>293</v>
      </c>
      <c r="D2866" t="s">
        <v>55</v>
      </c>
      <c r="E2866" t="s">
        <v>198</v>
      </c>
      <c r="F2866">
        <f>IF(Overview[[#This Row],[Threat]]= "Data Deficient", 0, IF(Overview[[#This Row],[Threat]]="Minimal Concern", 0, IF(Overview[[#This Row],[Threat]]="Minor", 0.5, IF(Overview[[#This Row],[Threat]]="Moderate", 1, IF(Overview[[#This Row],[Threat]]="Major", 2, IF(Overview[[#This Row],[Threat]]="Massive", 3, 0))))))</f>
        <v>2</v>
      </c>
    </row>
    <row r="2867" spans="1:6" x14ac:dyDescent="0.35">
      <c r="A2867" t="s">
        <v>791</v>
      </c>
      <c r="B2867" t="s">
        <v>194</v>
      </c>
      <c r="C2867" t="s">
        <v>293</v>
      </c>
      <c r="D2867" t="s">
        <v>55</v>
      </c>
      <c r="E2867" t="s">
        <v>198</v>
      </c>
      <c r="F2867">
        <f>IF(Overview[[#This Row],[Threat]]= "Data Deficient", 0, IF(Overview[[#This Row],[Threat]]="Minimal Concern", 0, IF(Overview[[#This Row],[Threat]]="Minor", 0.5, IF(Overview[[#This Row],[Threat]]="Moderate", 1, IF(Overview[[#This Row],[Threat]]="Major", 2, IF(Overview[[#This Row],[Threat]]="Massive", 3, 0))))))</f>
        <v>2</v>
      </c>
    </row>
    <row r="2868" spans="1:6" x14ac:dyDescent="0.35">
      <c r="A2868" t="s">
        <v>792</v>
      </c>
      <c r="B2868" t="s">
        <v>194</v>
      </c>
      <c r="C2868" t="s">
        <v>293</v>
      </c>
      <c r="D2868" t="s">
        <v>55</v>
      </c>
      <c r="E2868" t="s">
        <v>198</v>
      </c>
      <c r="F2868">
        <f>IF(Overview[[#This Row],[Threat]]= "Data Deficient", 0, IF(Overview[[#This Row],[Threat]]="Minimal Concern", 0, IF(Overview[[#This Row],[Threat]]="Minor", 0.5, IF(Overview[[#This Row],[Threat]]="Moderate", 1, IF(Overview[[#This Row],[Threat]]="Major", 2, IF(Overview[[#This Row],[Threat]]="Massive", 3, 0))))))</f>
        <v>2</v>
      </c>
    </row>
    <row r="2869" spans="1:6" x14ac:dyDescent="0.35">
      <c r="A2869" t="s">
        <v>793</v>
      </c>
      <c r="B2869" t="s">
        <v>194</v>
      </c>
      <c r="C2869" t="s">
        <v>293</v>
      </c>
      <c r="D2869" t="s">
        <v>55</v>
      </c>
      <c r="E2869" t="s">
        <v>198</v>
      </c>
      <c r="F2869">
        <f>IF(Overview[[#This Row],[Threat]]= "Data Deficient", 0, IF(Overview[[#This Row],[Threat]]="Minimal Concern", 0, IF(Overview[[#This Row],[Threat]]="Minor", 0.5, IF(Overview[[#This Row],[Threat]]="Moderate", 1, IF(Overview[[#This Row],[Threat]]="Major", 2, IF(Overview[[#This Row],[Threat]]="Massive", 3, 0))))))</f>
        <v>2</v>
      </c>
    </row>
    <row r="2870" spans="1:6" x14ac:dyDescent="0.35">
      <c r="A2870" t="s">
        <v>794</v>
      </c>
      <c r="B2870" t="s">
        <v>194</v>
      </c>
      <c r="C2870" t="s">
        <v>293</v>
      </c>
      <c r="D2870" t="s">
        <v>55</v>
      </c>
      <c r="E2870" t="s">
        <v>198</v>
      </c>
      <c r="F2870">
        <f>IF(Overview[[#This Row],[Threat]]= "Data Deficient", 0, IF(Overview[[#This Row],[Threat]]="Minimal Concern", 0, IF(Overview[[#This Row],[Threat]]="Minor", 0.5, IF(Overview[[#This Row],[Threat]]="Moderate", 1, IF(Overview[[#This Row],[Threat]]="Major", 2, IF(Overview[[#This Row],[Threat]]="Massive", 3, 0))))))</f>
        <v>2</v>
      </c>
    </row>
    <row r="2871" spans="1:6" x14ac:dyDescent="0.35">
      <c r="A2871" t="s">
        <v>795</v>
      </c>
      <c r="B2871" t="s">
        <v>194</v>
      </c>
      <c r="C2871" t="s">
        <v>293</v>
      </c>
      <c r="D2871" t="s">
        <v>55</v>
      </c>
      <c r="E2871" t="s">
        <v>198</v>
      </c>
      <c r="F2871">
        <f>IF(Overview[[#This Row],[Threat]]= "Data Deficient", 0, IF(Overview[[#This Row],[Threat]]="Minimal Concern", 0, IF(Overview[[#This Row],[Threat]]="Minor", 0.5, IF(Overview[[#This Row],[Threat]]="Moderate", 1, IF(Overview[[#This Row],[Threat]]="Major", 2, IF(Overview[[#This Row],[Threat]]="Massive", 3, 0))))))</f>
        <v>2</v>
      </c>
    </row>
    <row r="2872" spans="1:6" x14ac:dyDescent="0.35">
      <c r="A2872" t="s">
        <v>755</v>
      </c>
      <c r="B2872" t="s">
        <v>194</v>
      </c>
      <c r="C2872" t="s">
        <v>350</v>
      </c>
      <c r="D2872" t="s">
        <v>55</v>
      </c>
      <c r="E2872" t="s">
        <v>198</v>
      </c>
      <c r="F2872">
        <f>IF(Overview[[#This Row],[Threat]]= "Data Deficient", 0, IF(Overview[[#This Row],[Threat]]="Minimal Concern", 0, IF(Overview[[#This Row],[Threat]]="Minor", 0.5, IF(Overview[[#This Row],[Threat]]="Moderate", 1, IF(Overview[[#This Row],[Threat]]="Major", 2, IF(Overview[[#This Row],[Threat]]="Massive", 3, 0))))))</f>
        <v>2</v>
      </c>
    </row>
    <row r="2873" spans="1:6" x14ac:dyDescent="0.35">
      <c r="A2873" t="s">
        <v>756</v>
      </c>
      <c r="B2873" t="s">
        <v>194</v>
      </c>
      <c r="C2873" t="s">
        <v>350</v>
      </c>
      <c r="D2873" t="s">
        <v>55</v>
      </c>
      <c r="E2873" t="s">
        <v>198</v>
      </c>
      <c r="F2873">
        <f>IF(Overview[[#This Row],[Threat]]= "Data Deficient", 0, IF(Overview[[#This Row],[Threat]]="Minimal Concern", 0, IF(Overview[[#This Row],[Threat]]="Minor", 0.5, IF(Overview[[#This Row],[Threat]]="Moderate", 1, IF(Overview[[#This Row],[Threat]]="Major", 2, IF(Overview[[#This Row],[Threat]]="Massive", 3, 0))))))</f>
        <v>2</v>
      </c>
    </row>
    <row r="2874" spans="1:6" x14ac:dyDescent="0.35">
      <c r="A2874" t="s">
        <v>757</v>
      </c>
      <c r="B2874" t="s">
        <v>194</v>
      </c>
      <c r="C2874" t="s">
        <v>350</v>
      </c>
      <c r="D2874" t="s">
        <v>55</v>
      </c>
      <c r="E2874" t="s">
        <v>198</v>
      </c>
      <c r="F2874">
        <f>IF(Overview[[#This Row],[Threat]]= "Data Deficient", 0, IF(Overview[[#This Row],[Threat]]="Minimal Concern", 0, IF(Overview[[#This Row],[Threat]]="Minor", 0.5, IF(Overview[[#This Row],[Threat]]="Moderate", 1, IF(Overview[[#This Row],[Threat]]="Major", 2, IF(Overview[[#This Row],[Threat]]="Massive", 3, 0))))))</f>
        <v>2</v>
      </c>
    </row>
    <row r="2875" spans="1:6" x14ac:dyDescent="0.35">
      <c r="A2875" t="s">
        <v>758</v>
      </c>
      <c r="B2875" t="s">
        <v>194</v>
      </c>
      <c r="C2875" t="s">
        <v>350</v>
      </c>
      <c r="D2875" t="s">
        <v>55</v>
      </c>
      <c r="E2875" t="s">
        <v>198</v>
      </c>
      <c r="F2875">
        <f>IF(Overview[[#This Row],[Threat]]= "Data Deficient", 0, IF(Overview[[#This Row],[Threat]]="Minimal Concern", 0, IF(Overview[[#This Row],[Threat]]="Minor", 0.5, IF(Overview[[#This Row],[Threat]]="Moderate", 1, IF(Overview[[#This Row],[Threat]]="Major", 2, IF(Overview[[#This Row],[Threat]]="Massive", 3, 0))))))</f>
        <v>2</v>
      </c>
    </row>
    <row r="2876" spans="1:6" x14ac:dyDescent="0.35">
      <c r="A2876" t="s">
        <v>759</v>
      </c>
      <c r="B2876" t="s">
        <v>194</v>
      </c>
      <c r="C2876" t="s">
        <v>350</v>
      </c>
      <c r="D2876" t="s">
        <v>55</v>
      </c>
      <c r="E2876" t="s">
        <v>198</v>
      </c>
      <c r="F2876">
        <f>IF(Overview[[#This Row],[Threat]]= "Data Deficient", 0, IF(Overview[[#This Row],[Threat]]="Minimal Concern", 0, IF(Overview[[#This Row],[Threat]]="Minor", 0.5, IF(Overview[[#This Row],[Threat]]="Moderate", 1, IF(Overview[[#This Row],[Threat]]="Major", 2, IF(Overview[[#This Row],[Threat]]="Massive", 3, 0))))))</f>
        <v>2</v>
      </c>
    </row>
    <row r="2877" spans="1:6" x14ac:dyDescent="0.35">
      <c r="A2877" t="s">
        <v>760</v>
      </c>
      <c r="B2877" t="s">
        <v>194</v>
      </c>
      <c r="C2877" t="s">
        <v>350</v>
      </c>
      <c r="D2877" t="s">
        <v>55</v>
      </c>
      <c r="E2877" t="s">
        <v>198</v>
      </c>
      <c r="F2877">
        <f>IF(Overview[[#This Row],[Threat]]= "Data Deficient", 0, IF(Overview[[#This Row],[Threat]]="Minimal Concern", 0, IF(Overview[[#This Row],[Threat]]="Minor", 0.5, IF(Overview[[#This Row],[Threat]]="Moderate", 1, IF(Overview[[#This Row],[Threat]]="Major", 2, IF(Overview[[#This Row],[Threat]]="Massive", 3, 0))))))</f>
        <v>2</v>
      </c>
    </row>
    <row r="2878" spans="1:6" x14ac:dyDescent="0.35">
      <c r="A2878" t="s">
        <v>761</v>
      </c>
      <c r="B2878" t="s">
        <v>194</v>
      </c>
      <c r="C2878" t="s">
        <v>350</v>
      </c>
      <c r="D2878" t="s">
        <v>55</v>
      </c>
      <c r="E2878" t="s">
        <v>198</v>
      </c>
      <c r="F2878">
        <f>IF(Overview[[#This Row],[Threat]]= "Data Deficient", 0, IF(Overview[[#This Row],[Threat]]="Minimal Concern", 0, IF(Overview[[#This Row],[Threat]]="Minor", 0.5, IF(Overview[[#This Row],[Threat]]="Moderate", 1, IF(Overview[[#This Row],[Threat]]="Major", 2, IF(Overview[[#This Row],[Threat]]="Massive", 3, 0))))))</f>
        <v>2</v>
      </c>
    </row>
    <row r="2879" spans="1:6" x14ac:dyDescent="0.35">
      <c r="A2879" t="s">
        <v>762</v>
      </c>
      <c r="B2879" t="s">
        <v>194</v>
      </c>
      <c r="C2879" t="s">
        <v>350</v>
      </c>
      <c r="D2879" t="s">
        <v>55</v>
      </c>
      <c r="E2879" t="s">
        <v>198</v>
      </c>
      <c r="F2879">
        <f>IF(Overview[[#This Row],[Threat]]= "Data Deficient", 0, IF(Overview[[#This Row],[Threat]]="Minimal Concern", 0, IF(Overview[[#This Row],[Threat]]="Minor", 0.5, IF(Overview[[#This Row],[Threat]]="Moderate", 1, IF(Overview[[#This Row],[Threat]]="Major", 2, IF(Overview[[#This Row],[Threat]]="Massive", 3, 0))))))</f>
        <v>2</v>
      </c>
    </row>
    <row r="2880" spans="1:6" x14ac:dyDescent="0.35">
      <c r="A2880" t="s">
        <v>763</v>
      </c>
      <c r="B2880" t="s">
        <v>194</v>
      </c>
      <c r="C2880" t="s">
        <v>350</v>
      </c>
      <c r="D2880" t="s">
        <v>55</v>
      </c>
      <c r="E2880" t="s">
        <v>198</v>
      </c>
      <c r="F2880">
        <f>IF(Overview[[#This Row],[Threat]]= "Data Deficient", 0, IF(Overview[[#This Row],[Threat]]="Minimal Concern", 0, IF(Overview[[#This Row],[Threat]]="Minor", 0.5, IF(Overview[[#This Row],[Threat]]="Moderate", 1, IF(Overview[[#This Row],[Threat]]="Major", 2, IF(Overview[[#This Row],[Threat]]="Massive", 3, 0))))))</f>
        <v>2</v>
      </c>
    </row>
    <row r="2881" spans="1:6" x14ac:dyDescent="0.35">
      <c r="A2881" t="s">
        <v>764</v>
      </c>
      <c r="B2881" t="s">
        <v>194</v>
      </c>
      <c r="C2881" t="s">
        <v>350</v>
      </c>
      <c r="D2881" t="s">
        <v>55</v>
      </c>
      <c r="E2881" t="s">
        <v>198</v>
      </c>
      <c r="F2881">
        <f>IF(Overview[[#This Row],[Threat]]= "Data Deficient", 0, IF(Overview[[#This Row],[Threat]]="Minimal Concern", 0, IF(Overview[[#This Row],[Threat]]="Minor", 0.5, IF(Overview[[#This Row],[Threat]]="Moderate", 1, IF(Overview[[#This Row],[Threat]]="Major", 2, IF(Overview[[#This Row],[Threat]]="Massive", 3, 0))))))</f>
        <v>2</v>
      </c>
    </row>
    <row r="2882" spans="1:6" x14ac:dyDescent="0.35">
      <c r="A2882" t="s">
        <v>765</v>
      </c>
      <c r="B2882" t="s">
        <v>194</v>
      </c>
      <c r="C2882" t="s">
        <v>350</v>
      </c>
      <c r="D2882" t="s">
        <v>55</v>
      </c>
      <c r="E2882" t="s">
        <v>198</v>
      </c>
      <c r="F2882">
        <f>IF(Overview[[#This Row],[Threat]]= "Data Deficient", 0, IF(Overview[[#This Row],[Threat]]="Minimal Concern", 0, IF(Overview[[#This Row],[Threat]]="Minor", 0.5, IF(Overview[[#This Row],[Threat]]="Moderate", 1, IF(Overview[[#This Row],[Threat]]="Major", 2, IF(Overview[[#This Row],[Threat]]="Massive", 3, 0))))))</f>
        <v>2</v>
      </c>
    </row>
    <row r="2883" spans="1:6" x14ac:dyDescent="0.35">
      <c r="A2883" t="s">
        <v>766</v>
      </c>
      <c r="B2883" t="s">
        <v>194</v>
      </c>
      <c r="C2883" t="s">
        <v>350</v>
      </c>
      <c r="D2883" t="s">
        <v>55</v>
      </c>
      <c r="E2883" t="s">
        <v>198</v>
      </c>
      <c r="F2883">
        <f>IF(Overview[[#This Row],[Threat]]= "Data Deficient", 0, IF(Overview[[#This Row],[Threat]]="Minimal Concern", 0, IF(Overview[[#This Row],[Threat]]="Minor", 0.5, IF(Overview[[#This Row],[Threat]]="Moderate", 1, IF(Overview[[#This Row],[Threat]]="Major", 2, IF(Overview[[#This Row],[Threat]]="Massive", 3, 0))))))</f>
        <v>2</v>
      </c>
    </row>
    <row r="2884" spans="1:6" x14ac:dyDescent="0.35">
      <c r="A2884" t="s">
        <v>767</v>
      </c>
      <c r="B2884" t="s">
        <v>194</v>
      </c>
      <c r="C2884" t="s">
        <v>350</v>
      </c>
      <c r="D2884" t="s">
        <v>55</v>
      </c>
      <c r="E2884" t="s">
        <v>198</v>
      </c>
      <c r="F2884">
        <f>IF(Overview[[#This Row],[Threat]]= "Data Deficient", 0, IF(Overview[[#This Row],[Threat]]="Minimal Concern", 0, IF(Overview[[#This Row],[Threat]]="Minor", 0.5, IF(Overview[[#This Row],[Threat]]="Moderate", 1, IF(Overview[[#This Row],[Threat]]="Major", 2, IF(Overview[[#This Row],[Threat]]="Massive", 3, 0))))))</f>
        <v>2</v>
      </c>
    </row>
    <row r="2885" spans="1:6" x14ac:dyDescent="0.35">
      <c r="A2885" t="s">
        <v>768</v>
      </c>
      <c r="B2885" t="s">
        <v>194</v>
      </c>
      <c r="C2885" t="s">
        <v>350</v>
      </c>
      <c r="D2885" t="s">
        <v>55</v>
      </c>
      <c r="E2885" t="s">
        <v>198</v>
      </c>
      <c r="F2885">
        <f>IF(Overview[[#This Row],[Threat]]= "Data Deficient", 0, IF(Overview[[#This Row],[Threat]]="Minimal Concern", 0, IF(Overview[[#This Row],[Threat]]="Minor", 0.5, IF(Overview[[#This Row],[Threat]]="Moderate", 1, IF(Overview[[#This Row],[Threat]]="Major", 2, IF(Overview[[#This Row],[Threat]]="Massive", 3, 0))))))</f>
        <v>2</v>
      </c>
    </row>
    <row r="2886" spans="1:6" x14ac:dyDescent="0.35">
      <c r="A2886" t="s">
        <v>769</v>
      </c>
      <c r="B2886" t="s">
        <v>194</v>
      </c>
      <c r="C2886" t="s">
        <v>350</v>
      </c>
      <c r="D2886" t="s">
        <v>55</v>
      </c>
      <c r="E2886" t="s">
        <v>198</v>
      </c>
      <c r="F2886">
        <f>IF(Overview[[#This Row],[Threat]]= "Data Deficient", 0, IF(Overview[[#This Row],[Threat]]="Minimal Concern", 0, IF(Overview[[#This Row],[Threat]]="Minor", 0.5, IF(Overview[[#This Row],[Threat]]="Moderate", 1, IF(Overview[[#This Row],[Threat]]="Major", 2, IF(Overview[[#This Row],[Threat]]="Massive", 3, 0))))))</f>
        <v>2</v>
      </c>
    </row>
    <row r="2887" spans="1:6" x14ac:dyDescent="0.35">
      <c r="A2887" t="s">
        <v>770</v>
      </c>
      <c r="B2887" t="s">
        <v>194</v>
      </c>
      <c r="C2887" t="s">
        <v>350</v>
      </c>
      <c r="D2887" t="s">
        <v>55</v>
      </c>
      <c r="E2887" t="s">
        <v>198</v>
      </c>
      <c r="F2887">
        <f>IF(Overview[[#This Row],[Threat]]= "Data Deficient", 0, IF(Overview[[#This Row],[Threat]]="Minimal Concern", 0, IF(Overview[[#This Row],[Threat]]="Minor", 0.5, IF(Overview[[#This Row],[Threat]]="Moderate", 1, IF(Overview[[#This Row],[Threat]]="Major", 2, IF(Overview[[#This Row],[Threat]]="Massive", 3, 0))))))</f>
        <v>2</v>
      </c>
    </row>
    <row r="2888" spans="1:6" x14ac:dyDescent="0.35">
      <c r="A2888" t="s">
        <v>771</v>
      </c>
      <c r="B2888" t="s">
        <v>194</v>
      </c>
      <c r="C2888" t="s">
        <v>350</v>
      </c>
      <c r="D2888" t="s">
        <v>55</v>
      </c>
      <c r="E2888" t="s">
        <v>198</v>
      </c>
      <c r="F2888">
        <f>IF(Overview[[#This Row],[Threat]]= "Data Deficient", 0, IF(Overview[[#This Row],[Threat]]="Minimal Concern", 0, IF(Overview[[#This Row],[Threat]]="Minor", 0.5, IF(Overview[[#This Row],[Threat]]="Moderate", 1, IF(Overview[[#This Row],[Threat]]="Major", 2, IF(Overview[[#This Row],[Threat]]="Massive", 3, 0))))))</f>
        <v>2</v>
      </c>
    </row>
    <row r="2889" spans="1:6" x14ac:dyDescent="0.35">
      <c r="A2889" t="s">
        <v>772</v>
      </c>
      <c r="B2889" t="s">
        <v>194</v>
      </c>
      <c r="C2889" t="s">
        <v>350</v>
      </c>
      <c r="D2889" t="s">
        <v>55</v>
      </c>
      <c r="E2889" t="s">
        <v>198</v>
      </c>
      <c r="F2889">
        <f>IF(Overview[[#This Row],[Threat]]= "Data Deficient", 0, IF(Overview[[#This Row],[Threat]]="Minimal Concern", 0, IF(Overview[[#This Row],[Threat]]="Minor", 0.5, IF(Overview[[#This Row],[Threat]]="Moderate", 1, IF(Overview[[#This Row],[Threat]]="Major", 2, IF(Overview[[#This Row],[Threat]]="Massive", 3, 0))))))</f>
        <v>2</v>
      </c>
    </row>
    <row r="2890" spans="1:6" x14ac:dyDescent="0.35">
      <c r="A2890" t="s">
        <v>773</v>
      </c>
      <c r="B2890" t="s">
        <v>194</v>
      </c>
      <c r="C2890" t="s">
        <v>350</v>
      </c>
      <c r="D2890" t="s">
        <v>55</v>
      </c>
      <c r="E2890" t="s">
        <v>198</v>
      </c>
      <c r="F2890">
        <f>IF(Overview[[#This Row],[Threat]]= "Data Deficient", 0, IF(Overview[[#This Row],[Threat]]="Minimal Concern", 0, IF(Overview[[#This Row],[Threat]]="Minor", 0.5, IF(Overview[[#This Row],[Threat]]="Moderate", 1, IF(Overview[[#This Row],[Threat]]="Major", 2, IF(Overview[[#This Row],[Threat]]="Massive", 3, 0))))))</f>
        <v>2</v>
      </c>
    </row>
    <row r="2891" spans="1:6" x14ac:dyDescent="0.35">
      <c r="A2891" t="s">
        <v>774</v>
      </c>
      <c r="B2891" t="s">
        <v>194</v>
      </c>
      <c r="C2891" t="s">
        <v>350</v>
      </c>
      <c r="D2891" t="s">
        <v>55</v>
      </c>
      <c r="E2891" t="s">
        <v>198</v>
      </c>
      <c r="F2891">
        <f>IF(Overview[[#This Row],[Threat]]= "Data Deficient", 0, IF(Overview[[#This Row],[Threat]]="Minimal Concern", 0, IF(Overview[[#This Row],[Threat]]="Minor", 0.5, IF(Overview[[#This Row],[Threat]]="Moderate", 1, IF(Overview[[#This Row],[Threat]]="Major", 2, IF(Overview[[#This Row],[Threat]]="Massive", 3, 0))))))</f>
        <v>2</v>
      </c>
    </row>
    <row r="2892" spans="1:6" x14ac:dyDescent="0.35">
      <c r="A2892" t="s">
        <v>775</v>
      </c>
      <c r="B2892" t="s">
        <v>194</v>
      </c>
      <c r="C2892" t="s">
        <v>350</v>
      </c>
      <c r="D2892" t="s">
        <v>55</v>
      </c>
      <c r="E2892" t="s">
        <v>198</v>
      </c>
      <c r="F2892">
        <f>IF(Overview[[#This Row],[Threat]]= "Data Deficient", 0, IF(Overview[[#This Row],[Threat]]="Minimal Concern", 0, IF(Overview[[#This Row],[Threat]]="Minor", 0.5, IF(Overview[[#This Row],[Threat]]="Moderate", 1, IF(Overview[[#This Row],[Threat]]="Major", 2, IF(Overview[[#This Row],[Threat]]="Massive", 3, 0))))))</f>
        <v>2</v>
      </c>
    </row>
    <row r="2893" spans="1:6" x14ac:dyDescent="0.35">
      <c r="A2893" t="s">
        <v>776</v>
      </c>
      <c r="B2893" t="s">
        <v>194</v>
      </c>
      <c r="C2893" t="s">
        <v>350</v>
      </c>
      <c r="D2893" t="s">
        <v>55</v>
      </c>
      <c r="E2893" t="s">
        <v>198</v>
      </c>
      <c r="F2893">
        <f>IF(Overview[[#This Row],[Threat]]= "Data Deficient", 0, IF(Overview[[#This Row],[Threat]]="Minimal Concern", 0, IF(Overview[[#This Row],[Threat]]="Minor", 0.5, IF(Overview[[#This Row],[Threat]]="Moderate", 1, IF(Overview[[#This Row],[Threat]]="Major", 2, IF(Overview[[#This Row],[Threat]]="Massive", 3, 0))))))</f>
        <v>2</v>
      </c>
    </row>
    <row r="2894" spans="1:6" x14ac:dyDescent="0.35">
      <c r="A2894" t="s">
        <v>777</v>
      </c>
      <c r="B2894" t="s">
        <v>194</v>
      </c>
      <c r="C2894" t="s">
        <v>350</v>
      </c>
      <c r="D2894" t="s">
        <v>55</v>
      </c>
      <c r="E2894" t="s">
        <v>198</v>
      </c>
      <c r="F2894">
        <f>IF(Overview[[#This Row],[Threat]]= "Data Deficient", 0, IF(Overview[[#This Row],[Threat]]="Minimal Concern", 0, IF(Overview[[#This Row],[Threat]]="Minor", 0.5, IF(Overview[[#This Row],[Threat]]="Moderate", 1, IF(Overview[[#This Row],[Threat]]="Major", 2, IF(Overview[[#This Row],[Threat]]="Massive", 3, 0))))))</f>
        <v>2</v>
      </c>
    </row>
    <row r="2895" spans="1:6" x14ac:dyDescent="0.35">
      <c r="A2895" t="s">
        <v>778</v>
      </c>
      <c r="B2895" t="s">
        <v>194</v>
      </c>
      <c r="C2895" t="s">
        <v>350</v>
      </c>
      <c r="D2895" t="s">
        <v>55</v>
      </c>
      <c r="E2895" t="s">
        <v>198</v>
      </c>
      <c r="F2895">
        <f>IF(Overview[[#This Row],[Threat]]= "Data Deficient", 0, IF(Overview[[#This Row],[Threat]]="Minimal Concern", 0, IF(Overview[[#This Row],[Threat]]="Minor", 0.5, IF(Overview[[#This Row],[Threat]]="Moderate", 1, IF(Overview[[#This Row],[Threat]]="Major", 2, IF(Overview[[#This Row],[Threat]]="Massive", 3, 0))))))</f>
        <v>2</v>
      </c>
    </row>
    <row r="2896" spans="1:6" x14ac:dyDescent="0.35">
      <c r="A2896" t="s">
        <v>779</v>
      </c>
      <c r="B2896" t="s">
        <v>194</v>
      </c>
      <c r="C2896" t="s">
        <v>350</v>
      </c>
      <c r="D2896" t="s">
        <v>55</v>
      </c>
      <c r="E2896" t="s">
        <v>198</v>
      </c>
      <c r="F2896">
        <f>IF(Overview[[#This Row],[Threat]]= "Data Deficient", 0, IF(Overview[[#This Row],[Threat]]="Minimal Concern", 0, IF(Overview[[#This Row],[Threat]]="Minor", 0.5, IF(Overview[[#This Row],[Threat]]="Moderate", 1, IF(Overview[[#This Row],[Threat]]="Major", 2, IF(Overview[[#This Row],[Threat]]="Massive", 3, 0))))))</f>
        <v>2</v>
      </c>
    </row>
    <row r="2897" spans="1:6" x14ac:dyDescent="0.35">
      <c r="A2897" t="s">
        <v>780</v>
      </c>
      <c r="B2897" t="s">
        <v>194</v>
      </c>
      <c r="C2897" t="s">
        <v>350</v>
      </c>
      <c r="D2897" t="s">
        <v>55</v>
      </c>
      <c r="E2897" t="s">
        <v>198</v>
      </c>
      <c r="F2897">
        <f>IF(Overview[[#This Row],[Threat]]= "Data Deficient", 0, IF(Overview[[#This Row],[Threat]]="Minimal Concern", 0, IF(Overview[[#This Row],[Threat]]="Minor", 0.5, IF(Overview[[#This Row],[Threat]]="Moderate", 1, IF(Overview[[#This Row],[Threat]]="Major", 2, IF(Overview[[#This Row],[Threat]]="Massive", 3, 0))))))</f>
        <v>2</v>
      </c>
    </row>
    <row r="2898" spans="1:6" x14ac:dyDescent="0.35">
      <c r="A2898" t="s">
        <v>781</v>
      </c>
      <c r="B2898" t="s">
        <v>194</v>
      </c>
      <c r="C2898" t="s">
        <v>350</v>
      </c>
      <c r="D2898" t="s">
        <v>55</v>
      </c>
      <c r="E2898" t="s">
        <v>198</v>
      </c>
      <c r="F2898">
        <f>IF(Overview[[#This Row],[Threat]]= "Data Deficient", 0, IF(Overview[[#This Row],[Threat]]="Minimal Concern", 0, IF(Overview[[#This Row],[Threat]]="Minor", 0.5, IF(Overview[[#This Row],[Threat]]="Moderate", 1, IF(Overview[[#This Row],[Threat]]="Major", 2, IF(Overview[[#This Row],[Threat]]="Massive", 3, 0))))))</f>
        <v>2</v>
      </c>
    </row>
    <row r="2899" spans="1:6" x14ac:dyDescent="0.35">
      <c r="A2899" t="s">
        <v>782</v>
      </c>
      <c r="B2899" t="s">
        <v>194</v>
      </c>
      <c r="C2899" t="s">
        <v>350</v>
      </c>
      <c r="D2899" t="s">
        <v>55</v>
      </c>
      <c r="E2899" t="s">
        <v>198</v>
      </c>
      <c r="F2899">
        <f>IF(Overview[[#This Row],[Threat]]= "Data Deficient", 0, IF(Overview[[#This Row],[Threat]]="Minimal Concern", 0, IF(Overview[[#This Row],[Threat]]="Minor", 0.5, IF(Overview[[#This Row],[Threat]]="Moderate", 1, IF(Overview[[#This Row],[Threat]]="Major", 2, IF(Overview[[#This Row],[Threat]]="Massive", 3, 0))))))</f>
        <v>2</v>
      </c>
    </row>
    <row r="2900" spans="1:6" x14ac:dyDescent="0.35">
      <c r="A2900" t="s">
        <v>783</v>
      </c>
      <c r="B2900" t="s">
        <v>194</v>
      </c>
      <c r="C2900" t="s">
        <v>350</v>
      </c>
      <c r="D2900" t="s">
        <v>55</v>
      </c>
      <c r="E2900" t="s">
        <v>198</v>
      </c>
      <c r="F2900">
        <f>IF(Overview[[#This Row],[Threat]]= "Data Deficient", 0, IF(Overview[[#This Row],[Threat]]="Minimal Concern", 0, IF(Overview[[#This Row],[Threat]]="Minor", 0.5, IF(Overview[[#This Row],[Threat]]="Moderate", 1, IF(Overview[[#This Row],[Threat]]="Major", 2, IF(Overview[[#This Row],[Threat]]="Massive", 3, 0))))))</f>
        <v>2</v>
      </c>
    </row>
    <row r="2901" spans="1:6" x14ac:dyDescent="0.35">
      <c r="A2901" t="s">
        <v>784</v>
      </c>
      <c r="B2901" t="s">
        <v>194</v>
      </c>
      <c r="C2901" t="s">
        <v>350</v>
      </c>
      <c r="D2901" t="s">
        <v>55</v>
      </c>
      <c r="E2901" t="s">
        <v>198</v>
      </c>
      <c r="F2901">
        <f>IF(Overview[[#This Row],[Threat]]= "Data Deficient", 0, IF(Overview[[#This Row],[Threat]]="Minimal Concern", 0, IF(Overview[[#This Row],[Threat]]="Minor", 0.5, IF(Overview[[#This Row],[Threat]]="Moderate", 1, IF(Overview[[#This Row],[Threat]]="Major", 2, IF(Overview[[#This Row],[Threat]]="Massive", 3, 0))))))</f>
        <v>2</v>
      </c>
    </row>
    <row r="2902" spans="1:6" x14ac:dyDescent="0.35">
      <c r="A2902" t="s">
        <v>785</v>
      </c>
      <c r="B2902" t="s">
        <v>194</v>
      </c>
      <c r="C2902" t="s">
        <v>350</v>
      </c>
      <c r="D2902" t="s">
        <v>55</v>
      </c>
      <c r="E2902" t="s">
        <v>198</v>
      </c>
      <c r="F2902">
        <f>IF(Overview[[#This Row],[Threat]]= "Data Deficient", 0, IF(Overview[[#This Row],[Threat]]="Minimal Concern", 0, IF(Overview[[#This Row],[Threat]]="Minor", 0.5, IF(Overview[[#This Row],[Threat]]="Moderate", 1, IF(Overview[[#This Row],[Threat]]="Major", 2, IF(Overview[[#This Row],[Threat]]="Massive", 3, 0))))))</f>
        <v>2</v>
      </c>
    </row>
    <row r="2903" spans="1:6" x14ac:dyDescent="0.35">
      <c r="A2903" t="s">
        <v>786</v>
      </c>
      <c r="B2903" t="s">
        <v>194</v>
      </c>
      <c r="C2903" t="s">
        <v>350</v>
      </c>
      <c r="D2903" t="s">
        <v>55</v>
      </c>
      <c r="E2903" t="s">
        <v>198</v>
      </c>
      <c r="F2903">
        <f>IF(Overview[[#This Row],[Threat]]= "Data Deficient", 0, IF(Overview[[#This Row],[Threat]]="Minimal Concern", 0, IF(Overview[[#This Row],[Threat]]="Minor", 0.5, IF(Overview[[#This Row],[Threat]]="Moderate", 1, IF(Overview[[#This Row],[Threat]]="Major", 2, IF(Overview[[#This Row],[Threat]]="Massive", 3, 0))))))</f>
        <v>2</v>
      </c>
    </row>
    <row r="2904" spans="1:6" x14ac:dyDescent="0.35">
      <c r="A2904" t="s">
        <v>787</v>
      </c>
      <c r="B2904" t="s">
        <v>194</v>
      </c>
      <c r="C2904" t="s">
        <v>350</v>
      </c>
      <c r="D2904" t="s">
        <v>55</v>
      </c>
      <c r="E2904" t="s">
        <v>198</v>
      </c>
      <c r="F2904">
        <f>IF(Overview[[#This Row],[Threat]]= "Data Deficient", 0, IF(Overview[[#This Row],[Threat]]="Minimal Concern", 0, IF(Overview[[#This Row],[Threat]]="Minor", 0.5, IF(Overview[[#This Row],[Threat]]="Moderate", 1, IF(Overview[[#This Row],[Threat]]="Major", 2, IF(Overview[[#This Row],[Threat]]="Massive", 3, 0))))))</f>
        <v>2</v>
      </c>
    </row>
    <row r="2905" spans="1:6" x14ac:dyDescent="0.35">
      <c r="A2905" t="s">
        <v>788</v>
      </c>
      <c r="B2905" t="s">
        <v>194</v>
      </c>
      <c r="C2905" t="s">
        <v>350</v>
      </c>
      <c r="D2905" t="s">
        <v>55</v>
      </c>
      <c r="E2905" t="s">
        <v>198</v>
      </c>
      <c r="F2905">
        <f>IF(Overview[[#This Row],[Threat]]= "Data Deficient", 0, IF(Overview[[#This Row],[Threat]]="Minimal Concern", 0, IF(Overview[[#This Row],[Threat]]="Minor", 0.5, IF(Overview[[#This Row],[Threat]]="Moderate", 1, IF(Overview[[#This Row],[Threat]]="Major", 2, IF(Overview[[#This Row],[Threat]]="Massive", 3, 0))))))</f>
        <v>2</v>
      </c>
    </row>
    <row r="2906" spans="1:6" x14ac:dyDescent="0.35">
      <c r="A2906" t="s">
        <v>789</v>
      </c>
      <c r="B2906" t="s">
        <v>194</v>
      </c>
      <c r="C2906" t="s">
        <v>350</v>
      </c>
      <c r="D2906" t="s">
        <v>55</v>
      </c>
      <c r="E2906" t="s">
        <v>198</v>
      </c>
      <c r="F2906">
        <f>IF(Overview[[#This Row],[Threat]]= "Data Deficient", 0, IF(Overview[[#This Row],[Threat]]="Minimal Concern", 0, IF(Overview[[#This Row],[Threat]]="Minor", 0.5, IF(Overview[[#This Row],[Threat]]="Moderate", 1, IF(Overview[[#This Row],[Threat]]="Major", 2, IF(Overview[[#This Row],[Threat]]="Massive", 3, 0))))))</f>
        <v>2</v>
      </c>
    </row>
    <row r="2907" spans="1:6" x14ac:dyDescent="0.35">
      <c r="A2907" t="s">
        <v>790</v>
      </c>
      <c r="B2907" t="s">
        <v>194</v>
      </c>
      <c r="C2907" t="s">
        <v>350</v>
      </c>
      <c r="D2907" t="s">
        <v>55</v>
      </c>
      <c r="E2907" t="s">
        <v>198</v>
      </c>
      <c r="F2907">
        <f>IF(Overview[[#This Row],[Threat]]= "Data Deficient", 0, IF(Overview[[#This Row],[Threat]]="Minimal Concern", 0, IF(Overview[[#This Row],[Threat]]="Minor", 0.5, IF(Overview[[#This Row],[Threat]]="Moderate", 1, IF(Overview[[#This Row],[Threat]]="Major", 2, IF(Overview[[#This Row],[Threat]]="Massive", 3, 0))))))</f>
        <v>2</v>
      </c>
    </row>
    <row r="2908" spans="1:6" x14ac:dyDescent="0.35">
      <c r="A2908" t="s">
        <v>791</v>
      </c>
      <c r="B2908" t="s">
        <v>194</v>
      </c>
      <c r="C2908" t="s">
        <v>350</v>
      </c>
      <c r="D2908" t="s">
        <v>55</v>
      </c>
      <c r="E2908" t="s">
        <v>198</v>
      </c>
      <c r="F2908">
        <f>IF(Overview[[#This Row],[Threat]]= "Data Deficient", 0, IF(Overview[[#This Row],[Threat]]="Minimal Concern", 0, IF(Overview[[#This Row],[Threat]]="Minor", 0.5, IF(Overview[[#This Row],[Threat]]="Moderate", 1, IF(Overview[[#This Row],[Threat]]="Major", 2, IF(Overview[[#This Row],[Threat]]="Massive", 3, 0))))))</f>
        <v>2</v>
      </c>
    </row>
    <row r="2909" spans="1:6" x14ac:dyDescent="0.35">
      <c r="A2909" t="s">
        <v>792</v>
      </c>
      <c r="B2909" t="s">
        <v>194</v>
      </c>
      <c r="C2909" t="s">
        <v>350</v>
      </c>
      <c r="D2909" t="s">
        <v>55</v>
      </c>
      <c r="E2909" t="s">
        <v>198</v>
      </c>
      <c r="F2909">
        <f>IF(Overview[[#This Row],[Threat]]= "Data Deficient", 0, IF(Overview[[#This Row],[Threat]]="Minimal Concern", 0, IF(Overview[[#This Row],[Threat]]="Minor", 0.5, IF(Overview[[#This Row],[Threat]]="Moderate", 1, IF(Overview[[#This Row],[Threat]]="Major", 2, IF(Overview[[#This Row],[Threat]]="Massive", 3, 0))))))</f>
        <v>2</v>
      </c>
    </row>
    <row r="2910" spans="1:6" x14ac:dyDescent="0.35">
      <c r="A2910" t="s">
        <v>793</v>
      </c>
      <c r="B2910" t="s">
        <v>194</v>
      </c>
      <c r="C2910" t="s">
        <v>350</v>
      </c>
      <c r="D2910" t="s">
        <v>55</v>
      </c>
      <c r="E2910" t="s">
        <v>198</v>
      </c>
      <c r="F2910">
        <f>IF(Overview[[#This Row],[Threat]]= "Data Deficient", 0, IF(Overview[[#This Row],[Threat]]="Minimal Concern", 0, IF(Overview[[#This Row],[Threat]]="Minor", 0.5, IF(Overview[[#This Row],[Threat]]="Moderate", 1, IF(Overview[[#This Row],[Threat]]="Major", 2, IF(Overview[[#This Row],[Threat]]="Massive", 3, 0))))))</f>
        <v>2</v>
      </c>
    </row>
    <row r="2911" spans="1:6" x14ac:dyDescent="0.35">
      <c r="A2911" t="s">
        <v>794</v>
      </c>
      <c r="B2911" t="s">
        <v>194</v>
      </c>
      <c r="C2911" t="s">
        <v>350</v>
      </c>
      <c r="D2911" t="s">
        <v>55</v>
      </c>
      <c r="E2911" t="s">
        <v>198</v>
      </c>
      <c r="F2911">
        <f>IF(Overview[[#This Row],[Threat]]= "Data Deficient", 0, IF(Overview[[#This Row],[Threat]]="Minimal Concern", 0, IF(Overview[[#This Row],[Threat]]="Minor", 0.5, IF(Overview[[#This Row],[Threat]]="Moderate", 1, IF(Overview[[#This Row],[Threat]]="Major", 2, IF(Overview[[#This Row],[Threat]]="Massive", 3, 0))))))</f>
        <v>2</v>
      </c>
    </row>
    <row r="2912" spans="1:6" x14ac:dyDescent="0.35">
      <c r="A2912" t="s">
        <v>795</v>
      </c>
      <c r="B2912" t="s">
        <v>194</v>
      </c>
      <c r="C2912" t="s">
        <v>350</v>
      </c>
      <c r="D2912" t="s">
        <v>55</v>
      </c>
      <c r="E2912" t="s">
        <v>198</v>
      </c>
      <c r="F2912">
        <f>IF(Overview[[#This Row],[Threat]]= "Data Deficient", 0, IF(Overview[[#This Row],[Threat]]="Minimal Concern", 0, IF(Overview[[#This Row],[Threat]]="Minor", 0.5, IF(Overview[[#This Row],[Threat]]="Moderate", 1, IF(Overview[[#This Row],[Threat]]="Major", 2, IF(Overview[[#This Row],[Threat]]="Massive", 3, 0))))))</f>
        <v>2</v>
      </c>
    </row>
    <row r="2913" spans="1:6" x14ac:dyDescent="0.35">
      <c r="A2913" t="s">
        <v>755</v>
      </c>
      <c r="B2913" t="s">
        <v>194</v>
      </c>
      <c r="C2913" t="s">
        <v>32</v>
      </c>
      <c r="D2913" t="s">
        <v>20</v>
      </c>
      <c r="E2913" t="s">
        <v>198</v>
      </c>
      <c r="F2913">
        <f>IF(Overview[[#This Row],[Threat]]= "Data Deficient", 0, IF(Overview[[#This Row],[Threat]]="Minimal Concern", 0, IF(Overview[[#This Row],[Threat]]="Minor", 0.5, IF(Overview[[#This Row],[Threat]]="Moderate", 1, IF(Overview[[#This Row],[Threat]]="Major", 2, IF(Overview[[#This Row],[Threat]]="Massive", 3, 0))))))</f>
        <v>1</v>
      </c>
    </row>
    <row r="2914" spans="1:6" x14ac:dyDescent="0.35">
      <c r="A2914" t="s">
        <v>756</v>
      </c>
      <c r="B2914" t="s">
        <v>194</v>
      </c>
      <c r="C2914" t="s">
        <v>32</v>
      </c>
      <c r="D2914" t="s">
        <v>20</v>
      </c>
      <c r="E2914" t="s">
        <v>198</v>
      </c>
      <c r="F2914">
        <f>IF(Overview[[#This Row],[Threat]]= "Data Deficient", 0, IF(Overview[[#This Row],[Threat]]="Minimal Concern", 0, IF(Overview[[#This Row],[Threat]]="Minor", 0.5, IF(Overview[[#This Row],[Threat]]="Moderate", 1, IF(Overview[[#This Row],[Threat]]="Major", 2, IF(Overview[[#This Row],[Threat]]="Massive", 3, 0))))))</f>
        <v>1</v>
      </c>
    </row>
    <row r="2915" spans="1:6" x14ac:dyDescent="0.35">
      <c r="A2915" t="s">
        <v>757</v>
      </c>
      <c r="B2915" t="s">
        <v>194</v>
      </c>
      <c r="C2915" t="s">
        <v>32</v>
      </c>
      <c r="D2915" t="s">
        <v>20</v>
      </c>
      <c r="E2915" t="s">
        <v>198</v>
      </c>
      <c r="F2915">
        <f>IF(Overview[[#This Row],[Threat]]= "Data Deficient", 0, IF(Overview[[#This Row],[Threat]]="Minimal Concern", 0, IF(Overview[[#This Row],[Threat]]="Minor", 0.5, IF(Overview[[#This Row],[Threat]]="Moderate", 1, IF(Overview[[#This Row],[Threat]]="Major", 2, IF(Overview[[#This Row],[Threat]]="Massive", 3, 0))))))</f>
        <v>1</v>
      </c>
    </row>
    <row r="2916" spans="1:6" x14ac:dyDescent="0.35">
      <c r="A2916" t="s">
        <v>758</v>
      </c>
      <c r="B2916" t="s">
        <v>194</v>
      </c>
      <c r="C2916" t="s">
        <v>32</v>
      </c>
      <c r="D2916" t="s">
        <v>20</v>
      </c>
      <c r="E2916" t="s">
        <v>198</v>
      </c>
      <c r="F2916">
        <f>IF(Overview[[#This Row],[Threat]]= "Data Deficient", 0, IF(Overview[[#This Row],[Threat]]="Minimal Concern", 0, IF(Overview[[#This Row],[Threat]]="Minor", 0.5, IF(Overview[[#This Row],[Threat]]="Moderate", 1, IF(Overview[[#This Row],[Threat]]="Major", 2, IF(Overview[[#This Row],[Threat]]="Massive", 3, 0))))))</f>
        <v>1</v>
      </c>
    </row>
    <row r="2917" spans="1:6" x14ac:dyDescent="0.35">
      <c r="A2917" t="s">
        <v>759</v>
      </c>
      <c r="B2917" t="s">
        <v>194</v>
      </c>
      <c r="C2917" t="s">
        <v>32</v>
      </c>
      <c r="D2917" t="s">
        <v>20</v>
      </c>
      <c r="E2917" t="s">
        <v>198</v>
      </c>
      <c r="F2917">
        <f>IF(Overview[[#This Row],[Threat]]= "Data Deficient", 0, IF(Overview[[#This Row],[Threat]]="Minimal Concern", 0, IF(Overview[[#This Row],[Threat]]="Minor", 0.5, IF(Overview[[#This Row],[Threat]]="Moderate", 1, IF(Overview[[#This Row],[Threat]]="Major", 2, IF(Overview[[#This Row],[Threat]]="Massive", 3, 0))))))</f>
        <v>1</v>
      </c>
    </row>
    <row r="2918" spans="1:6" x14ac:dyDescent="0.35">
      <c r="A2918" t="s">
        <v>760</v>
      </c>
      <c r="B2918" t="s">
        <v>194</v>
      </c>
      <c r="C2918" t="s">
        <v>32</v>
      </c>
      <c r="D2918" t="s">
        <v>20</v>
      </c>
      <c r="E2918" t="s">
        <v>198</v>
      </c>
      <c r="F2918">
        <f>IF(Overview[[#This Row],[Threat]]= "Data Deficient", 0, IF(Overview[[#This Row],[Threat]]="Minimal Concern", 0, IF(Overview[[#This Row],[Threat]]="Minor", 0.5, IF(Overview[[#This Row],[Threat]]="Moderate", 1, IF(Overview[[#This Row],[Threat]]="Major", 2, IF(Overview[[#This Row],[Threat]]="Massive", 3, 0))))))</f>
        <v>1</v>
      </c>
    </row>
    <row r="2919" spans="1:6" x14ac:dyDescent="0.35">
      <c r="A2919" t="s">
        <v>761</v>
      </c>
      <c r="B2919" t="s">
        <v>194</v>
      </c>
      <c r="C2919" t="s">
        <v>32</v>
      </c>
      <c r="D2919" t="s">
        <v>20</v>
      </c>
      <c r="E2919" t="s">
        <v>198</v>
      </c>
      <c r="F2919">
        <f>IF(Overview[[#This Row],[Threat]]= "Data Deficient", 0, IF(Overview[[#This Row],[Threat]]="Minimal Concern", 0, IF(Overview[[#This Row],[Threat]]="Minor", 0.5, IF(Overview[[#This Row],[Threat]]="Moderate", 1, IF(Overview[[#This Row],[Threat]]="Major", 2, IF(Overview[[#This Row],[Threat]]="Massive", 3, 0))))))</f>
        <v>1</v>
      </c>
    </row>
    <row r="2920" spans="1:6" x14ac:dyDescent="0.35">
      <c r="A2920" t="s">
        <v>762</v>
      </c>
      <c r="B2920" t="s">
        <v>194</v>
      </c>
      <c r="C2920" t="s">
        <v>32</v>
      </c>
      <c r="D2920" t="s">
        <v>20</v>
      </c>
      <c r="E2920" t="s">
        <v>198</v>
      </c>
      <c r="F2920">
        <f>IF(Overview[[#This Row],[Threat]]= "Data Deficient", 0, IF(Overview[[#This Row],[Threat]]="Minimal Concern", 0, IF(Overview[[#This Row],[Threat]]="Minor", 0.5, IF(Overview[[#This Row],[Threat]]="Moderate", 1, IF(Overview[[#This Row],[Threat]]="Major", 2, IF(Overview[[#This Row],[Threat]]="Massive", 3, 0))))))</f>
        <v>1</v>
      </c>
    </row>
    <row r="2921" spans="1:6" x14ac:dyDescent="0.35">
      <c r="A2921" t="s">
        <v>763</v>
      </c>
      <c r="B2921" t="s">
        <v>194</v>
      </c>
      <c r="C2921" t="s">
        <v>32</v>
      </c>
      <c r="D2921" t="s">
        <v>20</v>
      </c>
      <c r="E2921" t="s">
        <v>198</v>
      </c>
      <c r="F2921">
        <f>IF(Overview[[#This Row],[Threat]]= "Data Deficient", 0, IF(Overview[[#This Row],[Threat]]="Minimal Concern", 0, IF(Overview[[#This Row],[Threat]]="Minor", 0.5, IF(Overview[[#This Row],[Threat]]="Moderate", 1, IF(Overview[[#This Row],[Threat]]="Major", 2, IF(Overview[[#This Row],[Threat]]="Massive", 3, 0))))))</f>
        <v>1</v>
      </c>
    </row>
    <row r="2922" spans="1:6" x14ac:dyDescent="0.35">
      <c r="A2922" t="s">
        <v>764</v>
      </c>
      <c r="B2922" t="s">
        <v>194</v>
      </c>
      <c r="C2922" t="s">
        <v>32</v>
      </c>
      <c r="D2922" t="s">
        <v>20</v>
      </c>
      <c r="E2922" t="s">
        <v>198</v>
      </c>
      <c r="F2922">
        <f>IF(Overview[[#This Row],[Threat]]= "Data Deficient", 0, IF(Overview[[#This Row],[Threat]]="Minimal Concern", 0, IF(Overview[[#This Row],[Threat]]="Minor", 0.5, IF(Overview[[#This Row],[Threat]]="Moderate", 1, IF(Overview[[#This Row],[Threat]]="Major", 2, IF(Overview[[#This Row],[Threat]]="Massive", 3, 0))))))</f>
        <v>1</v>
      </c>
    </row>
    <row r="2923" spans="1:6" x14ac:dyDescent="0.35">
      <c r="A2923" t="s">
        <v>765</v>
      </c>
      <c r="B2923" t="s">
        <v>194</v>
      </c>
      <c r="C2923" t="s">
        <v>32</v>
      </c>
      <c r="D2923" t="s">
        <v>20</v>
      </c>
      <c r="E2923" t="s">
        <v>198</v>
      </c>
      <c r="F2923">
        <f>IF(Overview[[#This Row],[Threat]]= "Data Deficient", 0, IF(Overview[[#This Row],[Threat]]="Minimal Concern", 0, IF(Overview[[#This Row],[Threat]]="Minor", 0.5, IF(Overview[[#This Row],[Threat]]="Moderate", 1, IF(Overview[[#This Row],[Threat]]="Major", 2, IF(Overview[[#This Row],[Threat]]="Massive", 3, 0))))))</f>
        <v>1</v>
      </c>
    </row>
    <row r="2924" spans="1:6" x14ac:dyDescent="0.35">
      <c r="A2924" t="s">
        <v>766</v>
      </c>
      <c r="B2924" t="s">
        <v>194</v>
      </c>
      <c r="C2924" t="s">
        <v>32</v>
      </c>
      <c r="D2924" t="s">
        <v>20</v>
      </c>
      <c r="E2924" t="s">
        <v>198</v>
      </c>
      <c r="F2924">
        <f>IF(Overview[[#This Row],[Threat]]= "Data Deficient", 0, IF(Overview[[#This Row],[Threat]]="Minimal Concern", 0, IF(Overview[[#This Row],[Threat]]="Minor", 0.5, IF(Overview[[#This Row],[Threat]]="Moderate", 1, IF(Overview[[#This Row],[Threat]]="Major", 2, IF(Overview[[#This Row],[Threat]]="Massive", 3, 0))))))</f>
        <v>1</v>
      </c>
    </row>
    <row r="2925" spans="1:6" x14ac:dyDescent="0.35">
      <c r="A2925" t="s">
        <v>767</v>
      </c>
      <c r="B2925" t="s">
        <v>194</v>
      </c>
      <c r="C2925" t="s">
        <v>32</v>
      </c>
      <c r="D2925" t="s">
        <v>20</v>
      </c>
      <c r="E2925" t="s">
        <v>198</v>
      </c>
      <c r="F2925">
        <f>IF(Overview[[#This Row],[Threat]]= "Data Deficient", 0, IF(Overview[[#This Row],[Threat]]="Minimal Concern", 0, IF(Overview[[#This Row],[Threat]]="Minor", 0.5, IF(Overview[[#This Row],[Threat]]="Moderate", 1, IF(Overview[[#This Row],[Threat]]="Major", 2, IF(Overview[[#This Row],[Threat]]="Massive", 3, 0))))))</f>
        <v>1</v>
      </c>
    </row>
    <row r="2926" spans="1:6" x14ac:dyDescent="0.35">
      <c r="A2926" t="s">
        <v>768</v>
      </c>
      <c r="B2926" t="s">
        <v>194</v>
      </c>
      <c r="C2926" t="s">
        <v>32</v>
      </c>
      <c r="D2926" t="s">
        <v>20</v>
      </c>
      <c r="E2926" t="s">
        <v>198</v>
      </c>
      <c r="F2926">
        <f>IF(Overview[[#This Row],[Threat]]= "Data Deficient", 0, IF(Overview[[#This Row],[Threat]]="Minimal Concern", 0, IF(Overview[[#This Row],[Threat]]="Minor", 0.5, IF(Overview[[#This Row],[Threat]]="Moderate", 1, IF(Overview[[#This Row],[Threat]]="Major", 2, IF(Overview[[#This Row],[Threat]]="Massive", 3, 0))))))</f>
        <v>1</v>
      </c>
    </row>
    <row r="2927" spans="1:6" x14ac:dyDescent="0.35">
      <c r="A2927" t="s">
        <v>769</v>
      </c>
      <c r="B2927" t="s">
        <v>194</v>
      </c>
      <c r="C2927" t="s">
        <v>32</v>
      </c>
      <c r="D2927" t="s">
        <v>20</v>
      </c>
      <c r="E2927" t="s">
        <v>198</v>
      </c>
      <c r="F2927">
        <f>IF(Overview[[#This Row],[Threat]]= "Data Deficient", 0, IF(Overview[[#This Row],[Threat]]="Minimal Concern", 0, IF(Overview[[#This Row],[Threat]]="Minor", 0.5, IF(Overview[[#This Row],[Threat]]="Moderate", 1, IF(Overview[[#This Row],[Threat]]="Major", 2, IF(Overview[[#This Row],[Threat]]="Massive", 3, 0))))))</f>
        <v>1</v>
      </c>
    </row>
    <row r="2928" spans="1:6" x14ac:dyDescent="0.35">
      <c r="A2928" t="s">
        <v>770</v>
      </c>
      <c r="B2928" t="s">
        <v>194</v>
      </c>
      <c r="C2928" t="s">
        <v>32</v>
      </c>
      <c r="D2928" t="s">
        <v>20</v>
      </c>
      <c r="E2928" t="s">
        <v>198</v>
      </c>
      <c r="F2928">
        <f>IF(Overview[[#This Row],[Threat]]= "Data Deficient", 0, IF(Overview[[#This Row],[Threat]]="Minimal Concern", 0, IF(Overview[[#This Row],[Threat]]="Minor", 0.5, IF(Overview[[#This Row],[Threat]]="Moderate", 1, IF(Overview[[#This Row],[Threat]]="Major", 2, IF(Overview[[#This Row],[Threat]]="Massive", 3, 0))))))</f>
        <v>1</v>
      </c>
    </row>
    <row r="2929" spans="1:6" x14ac:dyDescent="0.35">
      <c r="A2929" t="s">
        <v>771</v>
      </c>
      <c r="B2929" t="s">
        <v>194</v>
      </c>
      <c r="C2929" t="s">
        <v>32</v>
      </c>
      <c r="D2929" t="s">
        <v>20</v>
      </c>
      <c r="E2929" t="s">
        <v>198</v>
      </c>
      <c r="F2929">
        <f>IF(Overview[[#This Row],[Threat]]= "Data Deficient", 0, IF(Overview[[#This Row],[Threat]]="Minimal Concern", 0, IF(Overview[[#This Row],[Threat]]="Minor", 0.5, IF(Overview[[#This Row],[Threat]]="Moderate", 1, IF(Overview[[#This Row],[Threat]]="Major", 2, IF(Overview[[#This Row],[Threat]]="Massive", 3, 0))))))</f>
        <v>1</v>
      </c>
    </row>
    <row r="2930" spans="1:6" x14ac:dyDescent="0.35">
      <c r="A2930" t="s">
        <v>772</v>
      </c>
      <c r="B2930" t="s">
        <v>194</v>
      </c>
      <c r="C2930" t="s">
        <v>32</v>
      </c>
      <c r="D2930" t="s">
        <v>20</v>
      </c>
      <c r="E2930" t="s">
        <v>198</v>
      </c>
      <c r="F2930">
        <f>IF(Overview[[#This Row],[Threat]]= "Data Deficient", 0, IF(Overview[[#This Row],[Threat]]="Minimal Concern", 0, IF(Overview[[#This Row],[Threat]]="Minor", 0.5, IF(Overview[[#This Row],[Threat]]="Moderate", 1, IF(Overview[[#This Row],[Threat]]="Major", 2, IF(Overview[[#This Row],[Threat]]="Massive", 3, 0))))))</f>
        <v>1</v>
      </c>
    </row>
    <row r="2931" spans="1:6" x14ac:dyDescent="0.35">
      <c r="A2931" t="s">
        <v>773</v>
      </c>
      <c r="B2931" t="s">
        <v>194</v>
      </c>
      <c r="C2931" t="s">
        <v>32</v>
      </c>
      <c r="D2931" t="s">
        <v>20</v>
      </c>
      <c r="E2931" t="s">
        <v>198</v>
      </c>
      <c r="F2931">
        <f>IF(Overview[[#This Row],[Threat]]= "Data Deficient", 0, IF(Overview[[#This Row],[Threat]]="Minimal Concern", 0, IF(Overview[[#This Row],[Threat]]="Minor", 0.5, IF(Overview[[#This Row],[Threat]]="Moderate", 1, IF(Overview[[#This Row],[Threat]]="Major", 2, IF(Overview[[#This Row],[Threat]]="Massive", 3, 0))))))</f>
        <v>1</v>
      </c>
    </row>
    <row r="2932" spans="1:6" x14ac:dyDescent="0.35">
      <c r="A2932" t="s">
        <v>774</v>
      </c>
      <c r="B2932" t="s">
        <v>194</v>
      </c>
      <c r="C2932" t="s">
        <v>32</v>
      </c>
      <c r="D2932" t="s">
        <v>20</v>
      </c>
      <c r="E2932" t="s">
        <v>198</v>
      </c>
      <c r="F2932">
        <f>IF(Overview[[#This Row],[Threat]]= "Data Deficient", 0, IF(Overview[[#This Row],[Threat]]="Minimal Concern", 0, IF(Overview[[#This Row],[Threat]]="Minor", 0.5, IF(Overview[[#This Row],[Threat]]="Moderate", 1, IF(Overview[[#This Row],[Threat]]="Major", 2, IF(Overview[[#This Row],[Threat]]="Massive", 3, 0))))))</f>
        <v>1</v>
      </c>
    </row>
    <row r="2933" spans="1:6" x14ac:dyDescent="0.35">
      <c r="A2933" t="s">
        <v>775</v>
      </c>
      <c r="B2933" t="s">
        <v>194</v>
      </c>
      <c r="C2933" t="s">
        <v>32</v>
      </c>
      <c r="D2933" t="s">
        <v>20</v>
      </c>
      <c r="E2933" t="s">
        <v>198</v>
      </c>
      <c r="F2933">
        <f>IF(Overview[[#This Row],[Threat]]= "Data Deficient", 0, IF(Overview[[#This Row],[Threat]]="Minimal Concern", 0, IF(Overview[[#This Row],[Threat]]="Minor", 0.5, IF(Overview[[#This Row],[Threat]]="Moderate", 1, IF(Overview[[#This Row],[Threat]]="Major", 2, IF(Overview[[#This Row],[Threat]]="Massive", 3, 0))))))</f>
        <v>1</v>
      </c>
    </row>
    <row r="2934" spans="1:6" x14ac:dyDescent="0.35">
      <c r="A2934" t="s">
        <v>776</v>
      </c>
      <c r="B2934" t="s">
        <v>194</v>
      </c>
      <c r="C2934" t="s">
        <v>32</v>
      </c>
      <c r="D2934" t="s">
        <v>20</v>
      </c>
      <c r="E2934" t="s">
        <v>198</v>
      </c>
      <c r="F2934">
        <f>IF(Overview[[#This Row],[Threat]]= "Data Deficient", 0, IF(Overview[[#This Row],[Threat]]="Minimal Concern", 0, IF(Overview[[#This Row],[Threat]]="Minor", 0.5, IF(Overview[[#This Row],[Threat]]="Moderate", 1, IF(Overview[[#This Row],[Threat]]="Major", 2, IF(Overview[[#This Row],[Threat]]="Massive", 3, 0))))))</f>
        <v>1</v>
      </c>
    </row>
    <row r="2935" spans="1:6" x14ac:dyDescent="0.35">
      <c r="A2935" t="s">
        <v>777</v>
      </c>
      <c r="B2935" t="s">
        <v>194</v>
      </c>
      <c r="C2935" t="s">
        <v>32</v>
      </c>
      <c r="D2935" t="s">
        <v>20</v>
      </c>
      <c r="E2935" t="s">
        <v>198</v>
      </c>
      <c r="F2935">
        <f>IF(Overview[[#This Row],[Threat]]= "Data Deficient", 0, IF(Overview[[#This Row],[Threat]]="Minimal Concern", 0, IF(Overview[[#This Row],[Threat]]="Minor", 0.5, IF(Overview[[#This Row],[Threat]]="Moderate", 1, IF(Overview[[#This Row],[Threat]]="Major", 2, IF(Overview[[#This Row],[Threat]]="Massive", 3, 0))))))</f>
        <v>1</v>
      </c>
    </row>
    <row r="2936" spans="1:6" x14ac:dyDescent="0.35">
      <c r="A2936" t="s">
        <v>778</v>
      </c>
      <c r="B2936" t="s">
        <v>194</v>
      </c>
      <c r="C2936" t="s">
        <v>32</v>
      </c>
      <c r="D2936" t="s">
        <v>20</v>
      </c>
      <c r="E2936" t="s">
        <v>198</v>
      </c>
      <c r="F2936">
        <f>IF(Overview[[#This Row],[Threat]]= "Data Deficient", 0, IF(Overview[[#This Row],[Threat]]="Minimal Concern", 0, IF(Overview[[#This Row],[Threat]]="Minor", 0.5, IF(Overview[[#This Row],[Threat]]="Moderate", 1, IF(Overview[[#This Row],[Threat]]="Major", 2, IF(Overview[[#This Row],[Threat]]="Massive", 3, 0))))))</f>
        <v>1</v>
      </c>
    </row>
    <row r="2937" spans="1:6" x14ac:dyDescent="0.35">
      <c r="A2937" t="s">
        <v>779</v>
      </c>
      <c r="B2937" t="s">
        <v>194</v>
      </c>
      <c r="C2937" t="s">
        <v>32</v>
      </c>
      <c r="D2937" t="s">
        <v>20</v>
      </c>
      <c r="E2937" t="s">
        <v>198</v>
      </c>
      <c r="F2937">
        <f>IF(Overview[[#This Row],[Threat]]= "Data Deficient", 0, IF(Overview[[#This Row],[Threat]]="Minimal Concern", 0, IF(Overview[[#This Row],[Threat]]="Minor", 0.5, IF(Overview[[#This Row],[Threat]]="Moderate", 1, IF(Overview[[#This Row],[Threat]]="Major", 2, IF(Overview[[#This Row],[Threat]]="Massive", 3, 0))))))</f>
        <v>1</v>
      </c>
    </row>
    <row r="2938" spans="1:6" x14ac:dyDescent="0.35">
      <c r="A2938" t="s">
        <v>780</v>
      </c>
      <c r="B2938" t="s">
        <v>194</v>
      </c>
      <c r="C2938" t="s">
        <v>32</v>
      </c>
      <c r="D2938" t="s">
        <v>20</v>
      </c>
      <c r="E2938" t="s">
        <v>198</v>
      </c>
      <c r="F2938">
        <f>IF(Overview[[#This Row],[Threat]]= "Data Deficient", 0, IF(Overview[[#This Row],[Threat]]="Minimal Concern", 0, IF(Overview[[#This Row],[Threat]]="Minor", 0.5, IF(Overview[[#This Row],[Threat]]="Moderate", 1, IF(Overview[[#This Row],[Threat]]="Major", 2, IF(Overview[[#This Row],[Threat]]="Massive", 3, 0))))))</f>
        <v>1</v>
      </c>
    </row>
    <row r="2939" spans="1:6" x14ac:dyDescent="0.35">
      <c r="A2939" t="s">
        <v>781</v>
      </c>
      <c r="B2939" t="s">
        <v>194</v>
      </c>
      <c r="C2939" t="s">
        <v>32</v>
      </c>
      <c r="D2939" t="s">
        <v>20</v>
      </c>
      <c r="E2939" t="s">
        <v>198</v>
      </c>
      <c r="F2939">
        <f>IF(Overview[[#This Row],[Threat]]= "Data Deficient", 0, IF(Overview[[#This Row],[Threat]]="Minimal Concern", 0, IF(Overview[[#This Row],[Threat]]="Minor", 0.5, IF(Overview[[#This Row],[Threat]]="Moderate", 1, IF(Overview[[#This Row],[Threat]]="Major", 2, IF(Overview[[#This Row],[Threat]]="Massive", 3, 0))))))</f>
        <v>1</v>
      </c>
    </row>
    <row r="2940" spans="1:6" x14ac:dyDescent="0.35">
      <c r="A2940" t="s">
        <v>782</v>
      </c>
      <c r="B2940" t="s">
        <v>194</v>
      </c>
      <c r="C2940" t="s">
        <v>32</v>
      </c>
      <c r="D2940" t="s">
        <v>20</v>
      </c>
      <c r="E2940" t="s">
        <v>198</v>
      </c>
      <c r="F2940">
        <f>IF(Overview[[#This Row],[Threat]]= "Data Deficient", 0, IF(Overview[[#This Row],[Threat]]="Minimal Concern", 0, IF(Overview[[#This Row],[Threat]]="Minor", 0.5, IF(Overview[[#This Row],[Threat]]="Moderate", 1, IF(Overview[[#This Row],[Threat]]="Major", 2, IF(Overview[[#This Row],[Threat]]="Massive", 3, 0))))))</f>
        <v>1</v>
      </c>
    </row>
    <row r="2941" spans="1:6" x14ac:dyDescent="0.35">
      <c r="A2941" t="s">
        <v>783</v>
      </c>
      <c r="B2941" t="s">
        <v>194</v>
      </c>
      <c r="C2941" t="s">
        <v>32</v>
      </c>
      <c r="D2941" t="s">
        <v>20</v>
      </c>
      <c r="E2941" t="s">
        <v>198</v>
      </c>
      <c r="F2941">
        <f>IF(Overview[[#This Row],[Threat]]= "Data Deficient", 0, IF(Overview[[#This Row],[Threat]]="Minimal Concern", 0, IF(Overview[[#This Row],[Threat]]="Minor", 0.5, IF(Overview[[#This Row],[Threat]]="Moderate", 1, IF(Overview[[#This Row],[Threat]]="Major", 2, IF(Overview[[#This Row],[Threat]]="Massive", 3, 0))))))</f>
        <v>1</v>
      </c>
    </row>
    <row r="2942" spans="1:6" x14ac:dyDescent="0.35">
      <c r="A2942" t="s">
        <v>784</v>
      </c>
      <c r="B2942" t="s">
        <v>194</v>
      </c>
      <c r="C2942" t="s">
        <v>32</v>
      </c>
      <c r="D2942" t="s">
        <v>20</v>
      </c>
      <c r="E2942" t="s">
        <v>198</v>
      </c>
      <c r="F2942">
        <f>IF(Overview[[#This Row],[Threat]]= "Data Deficient", 0, IF(Overview[[#This Row],[Threat]]="Minimal Concern", 0, IF(Overview[[#This Row],[Threat]]="Minor", 0.5, IF(Overview[[#This Row],[Threat]]="Moderate", 1, IF(Overview[[#This Row],[Threat]]="Major", 2, IF(Overview[[#This Row],[Threat]]="Massive", 3, 0))))))</f>
        <v>1</v>
      </c>
    </row>
    <row r="2943" spans="1:6" x14ac:dyDescent="0.35">
      <c r="A2943" t="s">
        <v>785</v>
      </c>
      <c r="B2943" t="s">
        <v>194</v>
      </c>
      <c r="C2943" t="s">
        <v>32</v>
      </c>
      <c r="D2943" t="s">
        <v>20</v>
      </c>
      <c r="E2943" t="s">
        <v>198</v>
      </c>
      <c r="F2943">
        <f>IF(Overview[[#This Row],[Threat]]= "Data Deficient", 0, IF(Overview[[#This Row],[Threat]]="Minimal Concern", 0, IF(Overview[[#This Row],[Threat]]="Minor", 0.5, IF(Overview[[#This Row],[Threat]]="Moderate", 1, IF(Overview[[#This Row],[Threat]]="Major", 2, IF(Overview[[#This Row],[Threat]]="Massive", 3, 0))))))</f>
        <v>1</v>
      </c>
    </row>
    <row r="2944" spans="1:6" x14ac:dyDescent="0.35">
      <c r="A2944" t="s">
        <v>786</v>
      </c>
      <c r="B2944" t="s">
        <v>194</v>
      </c>
      <c r="C2944" t="s">
        <v>32</v>
      </c>
      <c r="D2944" t="s">
        <v>20</v>
      </c>
      <c r="E2944" t="s">
        <v>198</v>
      </c>
      <c r="F2944">
        <f>IF(Overview[[#This Row],[Threat]]= "Data Deficient", 0, IF(Overview[[#This Row],[Threat]]="Minimal Concern", 0, IF(Overview[[#This Row],[Threat]]="Minor", 0.5, IF(Overview[[#This Row],[Threat]]="Moderate", 1, IF(Overview[[#This Row],[Threat]]="Major", 2, IF(Overview[[#This Row],[Threat]]="Massive", 3, 0))))))</f>
        <v>1</v>
      </c>
    </row>
    <row r="2945" spans="1:6" x14ac:dyDescent="0.35">
      <c r="A2945" t="s">
        <v>787</v>
      </c>
      <c r="B2945" t="s">
        <v>194</v>
      </c>
      <c r="C2945" t="s">
        <v>32</v>
      </c>
      <c r="D2945" t="s">
        <v>20</v>
      </c>
      <c r="E2945" t="s">
        <v>198</v>
      </c>
      <c r="F2945">
        <f>IF(Overview[[#This Row],[Threat]]= "Data Deficient", 0, IF(Overview[[#This Row],[Threat]]="Minimal Concern", 0, IF(Overview[[#This Row],[Threat]]="Minor", 0.5, IF(Overview[[#This Row],[Threat]]="Moderate", 1, IF(Overview[[#This Row],[Threat]]="Major", 2, IF(Overview[[#This Row],[Threat]]="Massive", 3, 0))))))</f>
        <v>1</v>
      </c>
    </row>
    <row r="2946" spans="1:6" x14ac:dyDescent="0.35">
      <c r="A2946" t="s">
        <v>788</v>
      </c>
      <c r="B2946" t="s">
        <v>194</v>
      </c>
      <c r="C2946" t="s">
        <v>32</v>
      </c>
      <c r="D2946" t="s">
        <v>20</v>
      </c>
      <c r="E2946" t="s">
        <v>198</v>
      </c>
      <c r="F2946">
        <f>IF(Overview[[#This Row],[Threat]]= "Data Deficient", 0, IF(Overview[[#This Row],[Threat]]="Minimal Concern", 0, IF(Overview[[#This Row],[Threat]]="Minor", 0.5, IF(Overview[[#This Row],[Threat]]="Moderate", 1, IF(Overview[[#This Row],[Threat]]="Major", 2, IF(Overview[[#This Row],[Threat]]="Massive", 3, 0))))))</f>
        <v>1</v>
      </c>
    </row>
    <row r="2947" spans="1:6" x14ac:dyDescent="0.35">
      <c r="A2947" t="s">
        <v>789</v>
      </c>
      <c r="B2947" t="s">
        <v>194</v>
      </c>
      <c r="C2947" t="s">
        <v>32</v>
      </c>
      <c r="D2947" t="s">
        <v>20</v>
      </c>
      <c r="E2947" t="s">
        <v>198</v>
      </c>
      <c r="F2947">
        <f>IF(Overview[[#This Row],[Threat]]= "Data Deficient", 0, IF(Overview[[#This Row],[Threat]]="Minimal Concern", 0, IF(Overview[[#This Row],[Threat]]="Minor", 0.5, IF(Overview[[#This Row],[Threat]]="Moderate", 1, IF(Overview[[#This Row],[Threat]]="Major", 2, IF(Overview[[#This Row],[Threat]]="Massive", 3, 0))))))</f>
        <v>1</v>
      </c>
    </row>
    <row r="2948" spans="1:6" x14ac:dyDescent="0.35">
      <c r="A2948" t="s">
        <v>790</v>
      </c>
      <c r="B2948" t="s">
        <v>194</v>
      </c>
      <c r="C2948" t="s">
        <v>32</v>
      </c>
      <c r="D2948" t="s">
        <v>20</v>
      </c>
      <c r="E2948" t="s">
        <v>198</v>
      </c>
      <c r="F2948">
        <f>IF(Overview[[#This Row],[Threat]]= "Data Deficient", 0, IF(Overview[[#This Row],[Threat]]="Minimal Concern", 0, IF(Overview[[#This Row],[Threat]]="Minor", 0.5, IF(Overview[[#This Row],[Threat]]="Moderate", 1, IF(Overview[[#This Row],[Threat]]="Major", 2, IF(Overview[[#This Row],[Threat]]="Massive", 3, 0))))))</f>
        <v>1</v>
      </c>
    </row>
    <row r="2949" spans="1:6" x14ac:dyDescent="0.35">
      <c r="A2949" t="s">
        <v>791</v>
      </c>
      <c r="B2949" t="s">
        <v>194</v>
      </c>
      <c r="C2949" t="s">
        <v>32</v>
      </c>
      <c r="D2949" t="s">
        <v>20</v>
      </c>
      <c r="E2949" t="s">
        <v>198</v>
      </c>
      <c r="F2949">
        <f>IF(Overview[[#This Row],[Threat]]= "Data Deficient", 0, IF(Overview[[#This Row],[Threat]]="Minimal Concern", 0, IF(Overview[[#This Row],[Threat]]="Minor", 0.5, IF(Overview[[#This Row],[Threat]]="Moderate", 1, IF(Overview[[#This Row],[Threat]]="Major", 2, IF(Overview[[#This Row],[Threat]]="Massive", 3, 0))))))</f>
        <v>1</v>
      </c>
    </row>
    <row r="2950" spans="1:6" x14ac:dyDescent="0.35">
      <c r="A2950" t="s">
        <v>792</v>
      </c>
      <c r="B2950" t="s">
        <v>194</v>
      </c>
      <c r="C2950" t="s">
        <v>32</v>
      </c>
      <c r="D2950" t="s">
        <v>20</v>
      </c>
      <c r="E2950" t="s">
        <v>198</v>
      </c>
      <c r="F2950">
        <f>IF(Overview[[#This Row],[Threat]]= "Data Deficient", 0, IF(Overview[[#This Row],[Threat]]="Minimal Concern", 0, IF(Overview[[#This Row],[Threat]]="Minor", 0.5, IF(Overview[[#This Row],[Threat]]="Moderate", 1, IF(Overview[[#This Row],[Threat]]="Major", 2, IF(Overview[[#This Row],[Threat]]="Massive", 3, 0))))))</f>
        <v>1</v>
      </c>
    </row>
    <row r="2951" spans="1:6" x14ac:dyDescent="0.35">
      <c r="A2951" t="s">
        <v>793</v>
      </c>
      <c r="B2951" t="s">
        <v>194</v>
      </c>
      <c r="C2951" t="s">
        <v>32</v>
      </c>
      <c r="D2951" t="s">
        <v>20</v>
      </c>
      <c r="E2951" t="s">
        <v>198</v>
      </c>
      <c r="F2951">
        <f>IF(Overview[[#This Row],[Threat]]= "Data Deficient", 0, IF(Overview[[#This Row],[Threat]]="Minimal Concern", 0, IF(Overview[[#This Row],[Threat]]="Minor", 0.5, IF(Overview[[#This Row],[Threat]]="Moderate", 1, IF(Overview[[#This Row],[Threat]]="Major", 2, IF(Overview[[#This Row],[Threat]]="Massive", 3, 0))))))</f>
        <v>1</v>
      </c>
    </row>
    <row r="2952" spans="1:6" x14ac:dyDescent="0.35">
      <c r="A2952" t="s">
        <v>794</v>
      </c>
      <c r="B2952" t="s">
        <v>194</v>
      </c>
      <c r="C2952" t="s">
        <v>32</v>
      </c>
      <c r="D2952" t="s">
        <v>20</v>
      </c>
      <c r="E2952" t="s">
        <v>198</v>
      </c>
      <c r="F2952">
        <f>IF(Overview[[#This Row],[Threat]]= "Data Deficient", 0, IF(Overview[[#This Row],[Threat]]="Minimal Concern", 0, IF(Overview[[#This Row],[Threat]]="Minor", 0.5, IF(Overview[[#This Row],[Threat]]="Moderate", 1, IF(Overview[[#This Row],[Threat]]="Major", 2, IF(Overview[[#This Row],[Threat]]="Massive", 3, 0))))))</f>
        <v>1</v>
      </c>
    </row>
    <row r="2953" spans="1:6" x14ac:dyDescent="0.35">
      <c r="A2953" t="s">
        <v>795</v>
      </c>
      <c r="B2953" t="s">
        <v>194</v>
      </c>
      <c r="C2953" t="s">
        <v>32</v>
      </c>
      <c r="D2953" t="s">
        <v>20</v>
      </c>
      <c r="E2953" t="s">
        <v>198</v>
      </c>
      <c r="F2953">
        <f>IF(Overview[[#This Row],[Threat]]= "Data Deficient", 0, IF(Overview[[#This Row],[Threat]]="Minimal Concern", 0, IF(Overview[[#This Row],[Threat]]="Minor", 0.5, IF(Overview[[#This Row],[Threat]]="Moderate", 1, IF(Overview[[#This Row],[Threat]]="Major", 2, IF(Overview[[#This Row],[Threat]]="Massive", 3, 0))))))</f>
        <v>1</v>
      </c>
    </row>
    <row r="2954" spans="1:6" x14ac:dyDescent="0.35">
      <c r="A2954" t="s">
        <v>755</v>
      </c>
      <c r="B2954" t="s">
        <v>561</v>
      </c>
      <c r="C2954" t="s">
        <v>522</v>
      </c>
      <c r="D2954" t="s">
        <v>20</v>
      </c>
      <c r="E2954" t="s">
        <v>801</v>
      </c>
      <c r="F2954">
        <f>IF(Overview[[#This Row],[Threat]]= "Data Deficient", 0, IF(Overview[[#This Row],[Threat]]="Minimal Concern", 0, IF(Overview[[#This Row],[Threat]]="Minor", 0.5, IF(Overview[[#This Row],[Threat]]="Moderate", 1, IF(Overview[[#This Row],[Threat]]="Major", 2, IF(Overview[[#This Row],[Threat]]="Massive", 3, 0))))))</f>
        <v>1</v>
      </c>
    </row>
    <row r="2955" spans="1:6" x14ac:dyDescent="0.35">
      <c r="A2955" t="s">
        <v>756</v>
      </c>
      <c r="B2955" t="s">
        <v>561</v>
      </c>
      <c r="C2955" t="s">
        <v>522</v>
      </c>
      <c r="D2955" t="s">
        <v>20</v>
      </c>
      <c r="E2955" t="s">
        <v>801</v>
      </c>
      <c r="F2955">
        <f>IF(Overview[[#This Row],[Threat]]= "Data Deficient", 0, IF(Overview[[#This Row],[Threat]]="Minimal Concern", 0, IF(Overview[[#This Row],[Threat]]="Minor", 0.5, IF(Overview[[#This Row],[Threat]]="Moderate", 1, IF(Overview[[#This Row],[Threat]]="Major", 2, IF(Overview[[#This Row],[Threat]]="Massive", 3, 0))))))</f>
        <v>1</v>
      </c>
    </row>
    <row r="2956" spans="1:6" x14ac:dyDescent="0.35">
      <c r="A2956" t="s">
        <v>757</v>
      </c>
      <c r="B2956" t="s">
        <v>561</v>
      </c>
      <c r="C2956" t="s">
        <v>522</v>
      </c>
      <c r="D2956" t="s">
        <v>20</v>
      </c>
      <c r="E2956" t="s">
        <v>801</v>
      </c>
      <c r="F2956">
        <f>IF(Overview[[#This Row],[Threat]]= "Data Deficient", 0, IF(Overview[[#This Row],[Threat]]="Minimal Concern", 0, IF(Overview[[#This Row],[Threat]]="Minor", 0.5, IF(Overview[[#This Row],[Threat]]="Moderate", 1, IF(Overview[[#This Row],[Threat]]="Major", 2, IF(Overview[[#This Row],[Threat]]="Massive", 3, 0))))))</f>
        <v>1</v>
      </c>
    </row>
    <row r="2957" spans="1:6" x14ac:dyDescent="0.35">
      <c r="A2957" t="s">
        <v>758</v>
      </c>
      <c r="B2957" t="s">
        <v>561</v>
      </c>
      <c r="C2957" t="s">
        <v>522</v>
      </c>
      <c r="D2957" t="s">
        <v>20</v>
      </c>
      <c r="E2957" t="s">
        <v>801</v>
      </c>
      <c r="F2957">
        <f>IF(Overview[[#This Row],[Threat]]= "Data Deficient", 0, IF(Overview[[#This Row],[Threat]]="Minimal Concern", 0, IF(Overview[[#This Row],[Threat]]="Minor", 0.5, IF(Overview[[#This Row],[Threat]]="Moderate", 1, IF(Overview[[#This Row],[Threat]]="Major", 2, IF(Overview[[#This Row],[Threat]]="Massive", 3, 0))))))</f>
        <v>1</v>
      </c>
    </row>
    <row r="2958" spans="1:6" x14ac:dyDescent="0.35">
      <c r="A2958" t="s">
        <v>759</v>
      </c>
      <c r="B2958" t="s">
        <v>561</v>
      </c>
      <c r="C2958" t="s">
        <v>522</v>
      </c>
      <c r="D2958" t="s">
        <v>20</v>
      </c>
      <c r="E2958" t="s">
        <v>801</v>
      </c>
      <c r="F2958">
        <f>IF(Overview[[#This Row],[Threat]]= "Data Deficient", 0, IF(Overview[[#This Row],[Threat]]="Minimal Concern", 0, IF(Overview[[#This Row],[Threat]]="Minor", 0.5, IF(Overview[[#This Row],[Threat]]="Moderate", 1, IF(Overview[[#This Row],[Threat]]="Major", 2, IF(Overview[[#This Row],[Threat]]="Massive", 3, 0))))))</f>
        <v>1</v>
      </c>
    </row>
    <row r="2959" spans="1:6" x14ac:dyDescent="0.35">
      <c r="A2959" t="s">
        <v>760</v>
      </c>
      <c r="B2959" t="s">
        <v>561</v>
      </c>
      <c r="C2959" t="s">
        <v>522</v>
      </c>
      <c r="D2959" t="s">
        <v>20</v>
      </c>
      <c r="E2959" t="s">
        <v>801</v>
      </c>
      <c r="F2959">
        <f>IF(Overview[[#This Row],[Threat]]= "Data Deficient", 0, IF(Overview[[#This Row],[Threat]]="Minimal Concern", 0, IF(Overview[[#This Row],[Threat]]="Minor", 0.5, IF(Overview[[#This Row],[Threat]]="Moderate", 1, IF(Overview[[#This Row],[Threat]]="Major", 2, IF(Overview[[#This Row],[Threat]]="Massive", 3, 0))))))</f>
        <v>1</v>
      </c>
    </row>
    <row r="2960" spans="1:6" x14ac:dyDescent="0.35">
      <c r="A2960" t="s">
        <v>761</v>
      </c>
      <c r="B2960" t="s">
        <v>561</v>
      </c>
      <c r="C2960" t="s">
        <v>522</v>
      </c>
      <c r="D2960" t="s">
        <v>20</v>
      </c>
      <c r="E2960" t="s">
        <v>801</v>
      </c>
      <c r="F2960">
        <f>IF(Overview[[#This Row],[Threat]]= "Data Deficient", 0, IF(Overview[[#This Row],[Threat]]="Minimal Concern", 0, IF(Overview[[#This Row],[Threat]]="Minor", 0.5, IF(Overview[[#This Row],[Threat]]="Moderate", 1, IF(Overview[[#This Row],[Threat]]="Major", 2, IF(Overview[[#This Row],[Threat]]="Massive", 3, 0))))))</f>
        <v>1</v>
      </c>
    </row>
    <row r="2961" spans="1:6" x14ac:dyDescent="0.35">
      <c r="A2961" t="s">
        <v>762</v>
      </c>
      <c r="B2961" t="s">
        <v>561</v>
      </c>
      <c r="C2961" t="s">
        <v>522</v>
      </c>
      <c r="D2961" t="s">
        <v>20</v>
      </c>
      <c r="E2961" t="s">
        <v>801</v>
      </c>
      <c r="F2961">
        <f>IF(Overview[[#This Row],[Threat]]= "Data Deficient", 0, IF(Overview[[#This Row],[Threat]]="Minimal Concern", 0, IF(Overview[[#This Row],[Threat]]="Minor", 0.5, IF(Overview[[#This Row],[Threat]]="Moderate", 1, IF(Overview[[#This Row],[Threat]]="Major", 2, IF(Overview[[#This Row],[Threat]]="Massive", 3, 0))))))</f>
        <v>1</v>
      </c>
    </row>
    <row r="2962" spans="1:6" x14ac:dyDescent="0.35">
      <c r="A2962" t="s">
        <v>763</v>
      </c>
      <c r="B2962" t="s">
        <v>561</v>
      </c>
      <c r="C2962" t="s">
        <v>522</v>
      </c>
      <c r="D2962" t="s">
        <v>20</v>
      </c>
      <c r="E2962" t="s">
        <v>801</v>
      </c>
      <c r="F2962">
        <f>IF(Overview[[#This Row],[Threat]]= "Data Deficient", 0, IF(Overview[[#This Row],[Threat]]="Minimal Concern", 0, IF(Overview[[#This Row],[Threat]]="Minor", 0.5, IF(Overview[[#This Row],[Threat]]="Moderate", 1, IF(Overview[[#This Row],[Threat]]="Major", 2, IF(Overview[[#This Row],[Threat]]="Massive", 3, 0))))))</f>
        <v>1</v>
      </c>
    </row>
    <row r="2963" spans="1:6" x14ac:dyDescent="0.35">
      <c r="A2963" t="s">
        <v>764</v>
      </c>
      <c r="B2963" t="s">
        <v>561</v>
      </c>
      <c r="C2963" t="s">
        <v>522</v>
      </c>
      <c r="D2963" t="s">
        <v>20</v>
      </c>
      <c r="E2963" t="s">
        <v>801</v>
      </c>
      <c r="F2963">
        <f>IF(Overview[[#This Row],[Threat]]= "Data Deficient", 0, IF(Overview[[#This Row],[Threat]]="Minimal Concern", 0, IF(Overview[[#This Row],[Threat]]="Minor", 0.5, IF(Overview[[#This Row],[Threat]]="Moderate", 1, IF(Overview[[#This Row],[Threat]]="Major", 2, IF(Overview[[#This Row],[Threat]]="Massive", 3, 0))))))</f>
        <v>1</v>
      </c>
    </row>
    <row r="2964" spans="1:6" x14ac:dyDescent="0.35">
      <c r="A2964" t="s">
        <v>765</v>
      </c>
      <c r="B2964" t="s">
        <v>561</v>
      </c>
      <c r="C2964" t="s">
        <v>522</v>
      </c>
      <c r="D2964" t="s">
        <v>20</v>
      </c>
      <c r="E2964" t="s">
        <v>801</v>
      </c>
      <c r="F2964">
        <f>IF(Overview[[#This Row],[Threat]]= "Data Deficient", 0, IF(Overview[[#This Row],[Threat]]="Minimal Concern", 0, IF(Overview[[#This Row],[Threat]]="Minor", 0.5, IF(Overview[[#This Row],[Threat]]="Moderate", 1, IF(Overview[[#This Row],[Threat]]="Major", 2, IF(Overview[[#This Row],[Threat]]="Massive", 3, 0))))))</f>
        <v>1</v>
      </c>
    </row>
    <row r="2965" spans="1:6" x14ac:dyDescent="0.35">
      <c r="A2965" t="s">
        <v>766</v>
      </c>
      <c r="B2965" t="s">
        <v>561</v>
      </c>
      <c r="C2965" t="s">
        <v>522</v>
      </c>
      <c r="D2965" t="s">
        <v>20</v>
      </c>
      <c r="E2965" t="s">
        <v>801</v>
      </c>
      <c r="F2965">
        <f>IF(Overview[[#This Row],[Threat]]= "Data Deficient", 0, IF(Overview[[#This Row],[Threat]]="Minimal Concern", 0, IF(Overview[[#This Row],[Threat]]="Minor", 0.5, IF(Overview[[#This Row],[Threat]]="Moderate", 1, IF(Overview[[#This Row],[Threat]]="Major", 2, IF(Overview[[#This Row],[Threat]]="Massive", 3, 0))))))</f>
        <v>1</v>
      </c>
    </row>
    <row r="2966" spans="1:6" x14ac:dyDescent="0.35">
      <c r="A2966" t="s">
        <v>767</v>
      </c>
      <c r="B2966" t="s">
        <v>561</v>
      </c>
      <c r="C2966" t="s">
        <v>522</v>
      </c>
      <c r="D2966" t="s">
        <v>20</v>
      </c>
      <c r="E2966" t="s">
        <v>801</v>
      </c>
      <c r="F2966">
        <f>IF(Overview[[#This Row],[Threat]]= "Data Deficient", 0, IF(Overview[[#This Row],[Threat]]="Minimal Concern", 0, IF(Overview[[#This Row],[Threat]]="Minor", 0.5, IF(Overview[[#This Row],[Threat]]="Moderate", 1, IF(Overview[[#This Row],[Threat]]="Major", 2, IF(Overview[[#This Row],[Threat]]="Massive", 3, 0))))))</f>
        <v>1</v>
      </c>
    </row>
    <row r="2967" spans="1:6" x14ac:dyDescent="0.35">
      <c r="A2967" t="s">
        <v>768</v>
      </c>
      <c r="B2967" t="s">
        <v>561</v>
      </c>
      <c r="C2967" t="s">
        <v>522</v>
      </c>
      <c r="D2967" t="s">
        <v>20</v>
      </c>
      <c r="E2967" t="s">
        <v>801</v>
      </c>
      <c r="F2967">
        <f>IF(Overview[[#This Row],[Threat]]= "Data Deficient", 0, IF(Overview[[#This Row],[Threat]]="Minimal Concern", 0, IF(Overview[[#This Row],[Threat]]="Minor", 0.5, IF(Overview[[#This Row],[Threat]]="Moderate", 1, IF(Overview[[#This Row],[Threat]]="Major", 2, IF(Overview[[#This Row],[Threat]]="Massive", 3, 0))))))</f>
        <v>1</v>
      </c>
    </row>
    <row r="2968" spans="1:6" x14ac:dyDescent="0.35">
      <c r="A2968" t="s">
        <v>769</v>
      </c>
      <c r="B2968" t="s">
        <v>561</v>
      </c>
      <c r="C2968" t="s">
        <v>522</v>
      </c>
      <c r="D2968" t="s">
        <v>20</v>
      </c>
      <c r="E2968" t="s">
        <v>801</v>
      </c>
      <c r="F2968">
        <f>IF(Overview[[#This Row],[Threat]]= "Data Deficient", 0, IF(Overview[[#This Row],[Threat]]="Minimal Concern", 0, IF(Overview[[#This Row],[Threat]]="Minor", 0.5, IF(Overview[[#This Row],[Threat]]="Moderate", 1, IF(Overview[[#This Row],[Threat]]="Major", 2, IF(Overview[[#This Row],[Threat]]="Massive", 3, 0))))))</f>
        <v>1</v>
      </c>
    </row>
    <row r="2969" spans="1:6" x14ac:dyDescent="0.35">
      <c r="A2969" t="s">
        <v>770</v>
      </c>
      <c r="B2969" t="s">
        <v>561</v>
      </c>
      <c r="C2969" t="s">
        <v>522</v>
      </c>
      <c r="D2969" t="s">
        <v>20</v>
      </c>
      <c r="E2969" t="s">
        <v>801</v>
      </c>
      <c r="F2969">
        <f>IF(Overview[[#This Row],[Threat]]= "Data Deficient", 0, IF(Overview[[#This Row],[Threat]]="Minimal Concern", 0, IF(Overview[[#This Row],[Threat]]="Minor", 0.5, IF(Overview[[#This Row],[Threat]]="Moderate", 1, IF(Overview[[#This Row],[Threat]]="Major", 2, IF(Overview[[#This Row],[Threat]]="Massive", 3, 0))))))</f>
        <v>1</v>
      </c>
    </row>
    <row r="2970" spans="1:6" x14ac:dyDescent="0.35">
      <c r="A2970" t="s">
        <v>771</v>
      </c>
      <c r="B2970" t="s">
        <v>561</v>
      </c>
      <c r="C2970" t="s">
        <v>522</v>
      </c>
      <c r="D2970" t="s">
        <v>20</v>
      </c>
      <c r="E2970" t="s">
        <v>801</v>
      </c>
      <c r="F2970">
        <f>IF(Overview[[#This Row],[Threat]]= "Data Deficient", 0, IF(Overview[[#This Row],[Threat]]="Minimal Concern", 0, IF(Overview[[#This Row],[Threat]]="Minor", 0.5, IF(Overview[[#This Row],[Threat]]="Moderate", 1, IF(Overview[[#This Row],[Threat]]="Major", 2, IF(Overview[[#This Row],[Threat]]="Massive", 3, 0))))))</f>
        <v>1</v>
      </c>
    </row>
    <row r="2971" spans="1:6" x14ac:dyDescent="0.35">
      <c r="A2971" t="s">
        <v>772</v>
      </c>
      <c r="B2971" t="s">
        <v>561</v>
      </c>
      <c r="C2971" t="s">
        <v>522</v>
      </c>
      <c r="D2971" t="s">
        <v>20</v>
      </c>
      <c r="E2971" t="s">
        <v>801</v>
      </c>
      <c r="F2971">
        <f>IF(Overview[[#This Row],[Threat]]= "Data Deficient", 0, IF(Overview[[#This Row],[Threat]]="Minimal Concern", 0, IF(Overview[[#This Row],[Threat]]="Minor", 0.5, IF(Overview[[#This Row],[Threat]]="Moderate", 1, IF(Overview[[#This Row],[Threat]]="Major", 2, IF(Overview[[#This Row],[Threat]]="Massive", 3, 0))))))</f>
        <v>1</v>
      </c>
    </row>
    <row r="2972" spans="1:6" x14ac:dyDescent="0.35">
      <c r="A2972" t="s">
        <v>773</v>
      </c>
      <c r="B2972" t="s">
        <v>561</v>
      </c>
      <c r="C2972" t="s">
        <v>522</v>
      </c>
      <c r="D2972" t="s">
        <v>20</v>
      </c>
      <c r="E2972" t="s">
        <v>801</v>
      </c>
      <c r="F2972">
        <f>IF(Overview[[#This Row],[Threat]]= "Data Deficient", 0, IF(Overview[[#This Row],[Threat]]="Minimal Concern", 0, IF(Overview[[#This Row],[Threat]]="Minor", 0.5, IF(Overview[[#This Row],[Threat]]="Moderate", 1, IF(Overview[[#This Row],[Threat]]="Major", 2, IF(Overview[[#This Row],[Threat]]="Massive", 3, 0))))))</f>
        <v>1</v>
      </c>
    </row>
    <row r="2973" spans="1:6" x14ac:dyDescent="0.35">
      <c r="A2973" t="s">
        <v>774</v>
      </c>
      <c r="B2973" t="s">
        <v>561</v>
      </c>
      <c r="C2973" t="s">
        <v>522</v>
      </c>
      <c r="D2973" t="s">
        <v>20</v>
      </c>
      <c r="E2973" t="s">
        <v>801</v>
      </c>
      <c r="F2973">
        <f>IF(Overview[[#This Row],[Threat]]= "Data Deficient", 0, IF(Overview[[#This Row],[Threat]]="Minimal Concern", 0, IF(Overview[[#This Row],[Threat]]="Minor", 0.5, IF(Overview[[#This Row],[Threat]]="Moderate", 1, IF(Overview[[#This Row],[Threat]]="Major", 2, IF(Overview[[#This Row],[Threat]]="Massive", 3, 0))))))</f>
        <v>1</v>
      </c>
    </row>
    <row r="2974" spans="1:6" x14ac:dyDescent="0.35">
      <c r="A2974" t="s">
        <v>775</v>
      </c>
      <c r="B2974" t="s">
        <v>561</v>
      </c>
      <c r="C2974" t="s">
        <v>522</v>
      </c>
      <c r="D2974" t="s">
        <v>20</v>
      </c>
      <c r="E2974" t="s">
        <v>801</v>
      </c>
      <c r="F2974">
        <f>IF(Overview[[#This Row],[Threat]]= "Data Deficient", 0, IF(Overview[[#This Row],[Threat]]="Minimal Concern", 0, IF(Overview[[#This Row],[Threat]]="Minor", 0.5, IF(Overview[[#This Row],[Threat]]="Moderate", 1, IF(Overview[[#This Row],[Threat]]="Major", 2, IF(Overview[[#This Row],[Threat]]="Massive", 3, 0))))))</f>
        <v>1</v>
      </c>
    </row>
    <row r="2975" spans="1:6" x14ac:dyDescent="0.35">
      <c r="A2975" t="s">
        <v>776</v>
      </c>
      <c r="B2975" t="s">
        <v>561</v>
      </c>
      <c r="C2975" t="s">
        <v>522</v>
      </c>
      <c r="D2975" t="s">
        <v>20</v>
      </c>
      <c r="E2975" t="s">
        <v>801</v>
      </c>
      <c r="F2975">
        <f>IF(Overview[[#This Row],[Threat]]= "Data Deficient", 0, IF(Overview[[#This Row],[Threat]]="Minimal Concern", 0, IF(Overview[[#This Row],[Threat]]="Minor", 0.5, IF(Overview[[#This Row],[Threat]]="Moderate", 1, IF(Overview[[#This Row],[Threat]]="Major", 2, IF(Overview[[#This Row],[Threat]]="Massive", 3, 0))))))</f>
        <v>1</v>
      </c>
    </row>
    <row r="2976" spans="1:6" x14ac:dyDescent="0.35">
      <c r="A2976" t="s">
        <v>777</v>
      </c>
      <c r="B2976" t="s">
        <v>561</v>
      </c>
      <c r="C2976" t="s">
        <v>522</v>
      </c>
      <c r="D2976" t="s">
        <v>20</v>
      </c>
      <c r="E2976" t="s">
        <v>801</v>
      </c>
      <c r="F2976">
        <f>IF(Overview[[#This Row],[Threat]]= "Data Deficient", 0, IF(Overview[[#This Row],[Threat]]="Minimal Concern", 0, IF(Overview[[#This Row],[Threat]]="Minor", 0.5, IF(Overview[[#This Row],[Threat]]="Moderate", 1, IF(Overview[[#This Row],[Threat]]="Major", 2, IF(Overview[[#This Row],[Threat]]="Massive", 3, 0))))))</f>
        <v>1</v>
      </c>
    </row>
    <row r="2977" spans="1:6" x14ac:dyDescent="0.35">
      <c r="A2977" t="s">
        <v>778</v>
      </c>
      <c r="B2977" t="s">
        <v>561</v>
      </c>
      <c r="C2977" t="s">
        <v>522</v>
      </c>
      <c r="D2977" t="s">
        <v>20</v>
      </c>
      <c r="E2977" t="s">
        <v>801</v>
      </c>
      <c r="F2977">
        <f>IF(Overview[[#This Row],[Threat]]= "Data Deficient", 0, IF(Overview[[#This Row],[Threat]]="Minimal Concern", 0, IF(Overview[[#This Row],[Threat]]="Minor", 0.5, IF(Overview[[#This Row],[Threat]]="Moderate", 1, IF(Overview[[#This Row],[Threat]]="Major", 2, IF(Overview[[#This Row],[Threat]]="Massive", 3, 0))))))</f>
        <v>1</v>
      </c>
    </row>
    <row r="2978" spans="1:6" x14ac:dyDescent="0.35">
      <c r="A2978" t="s">
        <v>779</v>
      </c>
      <c r="B2978" t="s">
        <v>561</v>
      </c>
      <c r="C2978" t="s">
        <v>522</v>
      </c>
      <c r="D2978" t="s">
        <v>20</v>
      </c>
      <c r="E2978" t="s">
        <v>801</v>
      </c>
      <c r="F2978">
        <f>IF(Overview[[#This Row],[Threat]]= "Data Deficient", 0, IF(Overview[[#This Row],[Threat]]="Minimal Concern", 0, IF(Overview[[#This Row],[Threat]]="Minor", 0.5, IF(Overview[[#This Row],[Threat]]="Moderate", 1, IF(Overview[[#This Row],[Threat]]="Major", 2, IF(Overview[[#This Row],[Threat]]="Massive", 3, 0))))))</f>
        <v>1</v>
      </c>
    </row>
    <row r="2979" spans="1:6" x14ac:dyDescent="0.35">
      <c r="A2979" t="s">
        <v>780</v>
      </c>
      <c r="B2979" t="s">
        <v>561</v>
      </c>
      <c r="C2979" t="s">
        <v>522</v>
      </c>
      <c r="D2979" t="s">
        <v>20</v>
      </c>
      <c r="E2979" t="s">
        <v>801</v>
      </c>
      <c r="F2979">
        <f>IF(Overview[[#This Row],[Threat]]= "Data Deficient", 0, IF(Overview[[#This Row],[Threat]]="Minimal Concern", 0, IF(Overview[[#This Row],[Threat]]="Minor", 0.5, IF(Overview[[#This Row],[Threat]]="Moderate", 1, IF(Overview[[#This Row],[Threat]]="Major", 2, IF(Overview[[#This Row],[Threat]]="Massive", 3, 0))))))</f>
        <v>1</v>
      </c>
    </row>
    <row r="2980" spans="1:6" x14ac:dyDescent="0.35">
      <c r="A2980" t="s">
        <v>781</v>
      </c>
      <c r="B2980" t="s">
        <v>561</v>
      </c>
      <c r="C2980" t="s">
        <v>522</v>
      </c>
      <c r="D2980" t="s">
        <v>20</v>
      </c>
      <c r="E2980" t="s">
        <v>801</v>
      </c>
      <c r="F2980">
        <f>IF(Overview[[#This Row],[Threat]]= "Data Deficient", 0, IF(Overview[[#This Row],[Threat]]="Minimal Concern", 0, IF(Overview[[#This Row],[Threat]]="Minor", 0.5, IF(Overview[[#This Row],[Threat]]="Moderate", 1, IF(Overview[[#This Row],[Threat]]="Major", 2, IF(Overview[[#This Row],[Threat]]="Massive", 3, 0))))))</f>
        <v>1</v>
      </c>
    </row>
    <row r="2981" spans="1:6" x14ac:dyDescent="0.35">
      <c r="A2981" t="s">
        <v>782</v>
      </c>
      <c r="B2981" t="s">
        <v>561</v>
      </c>
      <c r="C2981" t="s">
        <v>522</v>
      </c>
      <c r="D2981" t="s">
        <v>20</v>
      </c>
      <c r="E2981" t="s">
        <v>801</v>
      </c>
      <c r="F2981">
        <f>IF(Overview[[#This Row],[Threat]]= "Data Deficient", 0, IF(Overview[[#This Row],[Threat]]="Minimal Concern", 0, IF(Overview[[#This Row],[Threat]]="Minor", 0.5, IF(Overview[[#This Row],[Threat]]="Moderate", 1, IF(Overview[[#This Row],[Threat]]="Major", 2, IF(Overview[[#This Row],[Threat]]="Massive", 3, 0))))))</f>
        <v>1</v>
      </c>
    </row>
    <row r="2982" spans="1:6" x14ac:dyDescent="0.35">
      <c r="A2982" t="s">
        <v>783</v>
      </c>
      <c r="B2982" t="s">
        <v>561</v>
      </c>
      <c r="C2982" t="s">
        <v>522</v>
      </c>
      <c r="D2982" t="s">
        <v>20</v>
      </c>
      <c r="E2982" t="s">
        <v>801</v>
      </c>
      <c r="F2982">
        <f>IF(Overview[[#This Row],[Threat]]= "Data Deficient", 0, IF(Overview[[#This Row],[Threat]]="Minimal Concern", 0, IF(Overview[[#This Row],[Threat]]="Minor", 0.5, IF(Overview[[#This Row],[Threat]]="Moderate", 1, IF(Overview[[#This Row],[Threat]]="Major", 2, IF(Overview[[#This Row],[Threat]]="Massive", 3, 0))))))</f>
        <v>1</v>
      </c>
    </row>
    <row r="2983" spans="1:6" x14ac:dyDescent="0.35">
      <c r="A2983" t="s">
        <v>784</v>
      </c>
      <c r="B2983" t="s">
        <v>561</v>
      </c>
      <c r="C2983" t="s">
        <v>522</v>
      </c>
      <c r="D2983" t="s">
        <v>20</v>
      </c>
      <c r="E2983" t="s">
        <v>801</v>
      </c>
      <c r="F2983">
        <f>IF(Overview[[#This Row],[Threat]]= "Data Deficient", 0, IF(Overview[[#This Row],[Threat]]="Minimal Concern", 0, IF(Overview[[#This Row],[Threat]]="Minor", 0.5, IF(Overview[[#This Row],[Threat]]="Moderate", 1, IF(Overview[[#This Row],[Threat]]="Major", 2, IF(Overview[[#This Row],[Threat]]="Massive", 3, 0))))))</f>
        <v>1</v>
      </c>
    </row>
    <row r="2984" spans="1:6" x14ac:dyDescent="0.35">
      <c r="A2984" t="s">
        <v>785</v>
      </c>
      <c r="B2984" t="s">
        <v>561</v>
      </c>
      <c r="C2984" t="s">
        <v>522</v>
      </c>
      <c r="D2984" t="s">
        <v>20</v>
      </c>
      <c r="E2984" t="s">
        <v>801</v>
      </c>
      <c r="F2984">
        <f>IF(Overview[[#This Row],[Threat]]= "Data Deficient", 0, IF(Overview[[#This Row],[Threat]]="Minimal Concern", 0, IF(Overview[[#This Row],[Threat]]="Minor", 0.5, IF(Overview[[#This Row],[Threat]]="Moderate", 1, IF(Overview[[#This Row],[Threat]]="Major", 2, IF(Overview[[#This Row],[Threat]]="Massive", 3, 0))))))</f>
        <v>1</v>
      </c>
    </row>
    <row r="2985" spans="1:6" x14ac:dyDescent="0.35">
      <c r="A2985" t="s">
        <v>786</v>
      </c>
      <c r="B2985" t="s">
        <v>561</v>
      </c>
      <c r="C2985" t="s">
        <v>522</v>
      </c>
      <c r="D2985" t="s">
        <v>20</v>
      </c>
      <c r="E2985" t="s">
        <v>801</v>
      </c>
      <c r="F2985">
        <f>IF(Overview[[#This Row],[Threat]]= "Data Deficient", 0, IF(Overview[[#This Row],[Threat]]="Minimal Concern", 0, IF(Overview[[#This Row],[Threat]]="Minor", 0.5, IF(Overview[[#This Row],[Threat]]="Moderate", 1, IF(Overview[[#This Row],[Threat]]="Major", 2, IF(Overview[[#This Row],[Threat]]="Massive", 3, 0))))))</f>
        <v>1</v>
      </c>
    </row>
    <row r="2986" spans="1:6" x14ac:dyDescent="0.35">
      <c r="A2986" t="s">
        <v>787</v>
      </c>
      <c r="B2986" t="s">
        <v>561</v>
      </c>
      <c r="C2986" t="s">
        <v>522</v>
      </c>
      <c r="D2986" t="s">
        <v>20</v>
      </c>
      <c r="E2986" t="s">
        <v>801</v>
      </c>
      <c r="F2986">
        <f>IF(Overview[[#This Row],[Threat]]= "Data Deficient", 0, IF(Overview[[#This Row],[Threat]]="Minimal Concern", 0, IF(Overview[[#This Row],[Threat]]="Minor", 0.5, IF(Overview[[#This Row],[Threat]]="Moderate", 1, IF(Overview[[#This Row],[Threat]]="Major", 2, IF(Overview[[#This Row],[Threat]]="Massive", 3, 0))))))</f>
        <v>1</v>
      </c>
    </row>
    <row r="2987" spans="1:6" x14ac:dyDescent="0.35">
      <c r="A2987" t="s">
        <v>788</v>
      </c>
      <c r="B2987" t="s">
        <v>561</v>
      </c>
      <c r="C2987" t="s">
        <v>522</v>
      </c>
      <c r="D2987" t="s">
        <v>20</v>
      </c>
      <c r="E2987" t="s">
        <v>801</v>
      </c>
      <c r="F2987">
        <f>IF(Overview[[#This Row],[Threat]]= "Data Deficient", 0, IF(Overview[[#This Row],[Threat]]="Minimal Concern", 0, IF(Overview[[#This Row],[Threat]]="Minor", 0.5, IF(Overview[[#This Row],[Threat]]="Moderate", 1, IF(Overview[[#This Row],[Threat]]="Major", 2, IF(Overview[[#This Row],[Threat]]="Massive", 3, 0))))))</f>
        <v>1</v>
      </c>
    </row>
    <row r="2988" spans="1:6" x14ac:dyDescent="0.35">
      <c r="A2988" t="s">
        <v>789</v>
      </c>
      <c r="B2988" t="s">
        <v>561</v>
      </c>
      <c r="C2988" t="s">
        <v>522</v>
      </c>
      <c r="D2988" t="s">
        <v>20</v>
      </c>
      <c r="E2988" t="s">
        <v>801</v>
      </c>
      <c r="F2988">
        <f>IF(Overview[[#This Row],[Threat]]= "Data Deficient", 0, IF(Overview[[#This Row],[Threat]]="Minimal Concern", 0, IF(Overview[[#This Row],[Threat]]="Minor", 0.5, IF(Overview[[#This Row],[Threat]]="Moderate", 1, IF(Overview[[#This Row],[Threat]]="Major", 2, IF(Overview[[#This Row],[Threat]]="Massive", 3, 0))))))</f>
        <v>1</v>
      </c>
    </row>
    <row r="2989" spans="1:6" x14ac:dyDescent="0.35">
      <c r="A2989" t="s">
        <v>790</v>
      </c>
      <c r="B2989" t="s">
        <v>561</v>
      </c>
      <c r="C2989" t="s">
        <v>522</v>
      </c>
      <c r="D2989" t="s">
        <v>20</v>
      </c>
      <c r="E2989" t="s">
        <v>801</v>
      </c>
      <c r="F2989">
        <f>IF(Overview[[#This Row],[Threat]]= "Data Deficient", 0, IF(Overview[[#This Row],[Threat]]="Minimal Concern", 0, IF(Overview[[#This Row],[Threat]]="Minor", 0.5, IF(Overview[[#This Row],[Threat]]="Moderate", 1, IF(Overview[[#This Row],[Threat]]="Major", 2, IF(Overview[[#This Row],[Threat]]="Massive", 3, 0))))))</f>
        <v>1</v>
      </c>
    </row>
    <row r="2990" spans="1:6" x14ac:dyDescent="0.35">
      <c r="A2990" t="s">
        <v>791</v>
      </c>
      <c r="B2990" t="s">
        <v>561</v>
      </c>
      <c r="C2990" t="s">
        <v>522</v>
      </c>
      <c r="D2990" t="s">
        <v>20</v>
      </c>
      <c r="E2990" t="s">
        <v>801</v>
      </c>
      <c r="F2990">
        <f>IF(Overview[[#This Row],[Threat]]= "Data Deficient", 0, IF(Overview[[#This Row],[Threat]]="Minimal Concern", 0, IF(Overview[[#This Row],[Threat]]="Minor", 0.5, IF(Overview[[#This Row],[Threat]]="Moderate", 1, IF(Overview[[#This Row],[Threat]]="Major", 2, IF(Overview[[#This Row],[Threat]]="Massive", 3, 0))))))</f>
        <v>1</v>
      </c>
    </row>
    <row r="2991" spans="1:6" x14ac:dyDescent="0.35">
      <c r="A2991" t="s">
        <v>792</v>
      </c>
      <c r="B2991" t="s">
        <v>561</v>
      </c>
      <c r="C2991" t="s">
        <v>522</v>
      </c>
      <c r="D2991" t="s">
        <v>20</v>
      </c>
      <c r="E2991" t="s">
        <v>801</v>
      </c>
      <c r="F2991">
        <f>IF(Overview[[#This Row],[Threat]]= "Data Deficient", 0, IF(Overview[[#This Row],[Threat]]="Minimal Concern", 0, IF(Overview[[#This Row],[Threat]]="Minor", 0.5, IF(Overview[[#This Row],[Threat]]="Moderate", 1, IF(Overview[[#This Row],[Threat]]="Major", 2, IF(Overview[[#This Row],[Threat]]="Massive", 3, 0))))))</f>
        <v>1</v>
      </c>
    </row>
    <row r="2992" spans="1:6" x14ac:dyDescent="0.35">
      <c r="A2992" t="s">
        <v>793</v>
      </c>
      <c r="B2992" t="s">
        <v>561</v>
      </c>
      <c r="C2992" t="s">
        <v>522</v>
      </c>
      <c r="D2992" t="s">
        <v>20</v>
      </c>
      <c r="E2992" t="s">
        <v>801</v>
      </c>
      <c r="F2992">
        <f>IF(Overview[[#This Row],[Threat]]= "Data Deficient", 0, IF(Overview[[#This Row],[Threat]]="Minimal Concern", 0, IF(Overview[[#This Row],[Threat]]="Minor", 0.5, IF(Overview[[#This Row],[Threat]]="Moderate", 1, IF(Overview[[#This Row],[Threat]]="Major", 2, IF(Overview[[#This Row],[Threat]]="Massive", 3, 0))))))</f>
        <v>1</v>
      </c>
    </row>
    <row r="2993" spans="1:6" x14ac:dyDescent="0.35">
      <c r="A2993" t="s">
        <v>794</v>
      </c>
      <c r="B2993" t="s">
        <v>561</v>
      </c>
      <c r="C2993" t="s">
        <v>522</v>
      </c>
      <c r="D2993" t="s">
        <v>20</v>
      </c>
      <c r="E2993" t="s">
        <v>801</v>
      </c>
      <c r="F2993">
        <f>IF(Overview[[#This Row],[Threat]]= "Data Deficient", 0, IF(Overview[[#This Row],[Threat]]="Minimal Concern", 0, IF(Overview[[#This Row],[Threat]]="Minor", 0.5, IF(Overview[[#This Row],[Threat]]="Moderate", 1, IF(Overview[[#This Row],[Threat]]="Major", 2, IF(Overview[[#This Row],[Threat]]="Massive", 3, 0))))))</f>
        <v>1</v>
      </c>
    </row>
    <row r="2994" spans="1:6" x14ac:dyDescent="0.35">
      <c r="A2994" t="s">
        <v>795</v>
      </c>
      <c r="B2994" t="s">
        <v>561</v>
      </c>
      <c r="C2994" t="s">
        <v>522</v>
      </c>
      <c r="D2994" t="s">
        <v>20</v>
      </c>
      <c r="E2994" t="s">
        <v>801</v>
      </c>
      <c r="F2994">
        <f>IF(Overview[[#This Row],[Threat]]= "Data Deficient", 0, IF(Overview[[#This Row],[Threat]]="Minimal Concern", 0, IF(Overview[[#This Row],[Threat]]="Minor", 0.5, IF(Overview[[#This Row],[Threat]]="Moderate", 1, IF(Overview[[#This Row],[Threat]]="Major", 2, IF(Overview[[#This Row],[Threat]]="Massive", 3, 0))))))</f>
        <v>1</v>
      </c>
    </row>
    <row r="2995" spans="1:6" x14ac:dyDescent="0.35">
      <c r="A2995" t="s">
        <v>755</v>
      </c>
      <c r="B2995" t="s">
        <v>561</v>
      </c>
      <c r="C2995" t="s">
        <v>212</v>
      </c>
      <c r="D2995" t="s">
        <v>20</v>
      </c>
      <c r="E2995" t="s">
        <v>640</v>
      </c>
      <c r="F2995">
        <f>IF(Overview[[#This Row],[Threat]]= "Data Deficient", 0, IF(Overview[[#This Row],[Threat]]="Minimal Concern", 0, IF(Overview[[#This Row],[Threat]]="Minor", 0.5, IF(Overview[[#This Row],[Threat]]="Moderate", 1, IF(Overview[[#This Row],[Threat]]="Major", 2, IF(Overview[[#This Row],[Threat]]="Massive", 3, 0))))))</f>
        <v>1</v>
      </c>
    </row>
    <row r="2996" spans="1:6" x14ac:dyDescent="0.35">
      <c r="A2996" t="s">
        <v>756</v>
      </c>
      <c r="B2996" t="s">
        <v>561</v>
      </c>
      <c r="C2996" t="s">
        <v>212</v>
      </c>
      <c r="D2996" t="s">
        <v>20</v>
      </c>
      <c r="E2996" t="s">
        <v>640</v>
      </c>
      <c r="F2996">
        <f>IF(Overview[[#This Row],[Threat]]= "Data Deficient", 0, IF(Overview[[#This Row],[Threat]]="Minimal Concern", 0, IF(Overview[[#This Row],[Threat]]="Minor", 0.5, IF(Overview[[#This Row],[Threat]]="Moderate", 1, IF(Overview[[#This Row],[Threat]]="Major", 2, IF(Overview[[#This Row],[Threat]]="Massive", 3, 0))))))</f>
        <v>1</v>
      </c>
    </row>
    <row r="2997" spans="1:6" x14ac:dyDescent="0.35">
      <c r="A2997" t="s">
        <v>757</v>
      </c>
      <c r="B2997" t="s">
        <v>561</v>
      </c>
      <c r="C2997" t="s">
        <v>212</v>
      </c>
      <c r="D2997" t="s">
        <v>20</v>
      </c>
      <c r="E2997" t="s">
        <v>640</v>
      </c>
      <c r="F2997">
        <f>IF(Overview[[#This Row],[Threat]]= "Data Deficient", 0, IF(Overview[[#This Row],[Threat]]="Minimal Concern", 0, IF(Overview[[#This Row],[Threat]]="Minor", 0.5, IF(Overview[[#This Row],[Threat]]="Moderate", 1, IF(Overview[[#This Row],[Threat]]="Major", 2, IF(Overview[[#This Row],[Threat]]="Massive", 3, 0))))))</f>
        <v>1</v>
      </c>
    </row>
    <row r="2998" spans="1:6" x14ac:dyDescent="0.35">
      <c r="A2998" t="s">
        <v>758</v>
      </c>
      <c r="B2998" t="s">
        <v>561</v>
      </c>
      <c r="C2998" t="s">
        <v>212</v>
      </c>
      <c r="D2998" t="s">
        <v>20</v>
      </c>
      <c r="E2998" t="s">
        <v>640</v>
      </c>
      <c r="F2998">
        <f>IF(Overview[[#This Row],[Threat]]= "Data Deficient", 0, IF(Overview[[#This Row],[Threat]]="Minimal Concern", 0, IF(Overview[[#This Row],[Threat]]="Minor", 0.5, IF(Overview[[#This Row],[Threat]]="Moderate", 1, IF(Overview[[#This Row],[Threat]]="Major", 2, IF(Overview[[#This Row],[Threat]]="Massive", 3, 0))))))</f>
        <v>1</v>
      </c>
    </row>
    <row r="2999" spans="1:6" x14ac:dyDescent="0.35">
      <c r="A2999" t="s">
        <v>759</v>
      </c>
      <c r="B2999" t="s">
        <v>561</v>
      </c>
      <c r="C2999" t="s">
        <v>212</v>
      </c>
      <c r="D2999" t="s">
        <v>20</v>
      </c>
      <c r="E2999" t="s">
        <v>640</v>
      </c>
      <c r="F2999">
        <f>IF(Overview[[#This Row],[Threat]]= "Data Deficient", 0, IF(Overview[[#This Row],[Threat]]="Minimal Concern", 0, IF(Overview[[#This Row],[Threat]]="Minor", 0.5, IF(Overview[[#This Row],[Threat]]="Moderate", 1, IF(Overview[[#This Row],[Threat]]="Major", 2, IF(Overview[[#This Row],[Threat]]="Massive", 3, 0))))))</f>
        <v>1</v>
      </c>
    </row>
    <row r="3000" spans="1:6" x14ac:dyDescent="0.35">
      <c r="A3000" t="s">
        <v>760</v>
      </c>
      <c r="B3000" t="s">
        <v>561</v>
      </c>
      <c r="C3000" t="s">
        <v>212</v>
      </c>
      <c r="D3000" t="s">
        <v>20</v>
      </c>
      <c r="E3000" t="s">
        <v>640</v>
      </c>
      <c r="F3000">
        <f>IF(Overview[[#This Row],[Threat]]= "Data Deficient", 0, IF(Overview[[#This Row],[Threat]]="Minimal Concern", 0, IF(Overview[[#This Row],[Threat]]="Minor", 0.5, IF(Overview[[#This Row],[Threat]]="Moderate", 1, IF(Overview[[#This Row],[Threat]]="Major", 2, IF(Overview[[#This Row],[Threat]]="Massive", 3, 0))))))</f>
        <v>1</v>
      </c>
    </row>
    <row r="3001" spans="1:6" x14ac:dyDescent="0.35">
      <c r="A3001" t="s">
        <v>761</v>
      </c>
      <c r="B3001" t="s">
        <v>561</v>
      </c>
      <c r="C3001" t="s">
        <v>212</v>
      </c>
      <c r="D3001" t="s">
        <v>20</v>
      </c>
      <c r="E3001" t="s">
        <v>640</v>
      </c>
      <c r="F3001">
        <f>IF(Overview[[#This Row],[Threat]]= "Data Deficient", 0, IF(Overview[[#This Row],[Threat]]="Minimal Concern", 0, IF(Overview[[#This Row],[Threat]]="Minor", 0.5, IF(Overview[[#This Row],[Threat]]="Moderate", 1, IF(Overview[[#This Row],[Threat]]="Major", 2, IF(Overview[[#This Row],[Threat]]="Massive", 3, 0))))))</f>
        <v>1</v>
      </c>
    </row>
    <row r="3002" spans="1:6" x14ac:dyDescent="0.35">
      <c r="A3002" t="s">
        <v>762</v>
      </c>
      <c r="B3002" t="s">
        <v>561</v>
      </c>
      <c r="C3002" t="s">
        <v>212</v>
      </c>
      <c r="D3002" t="s">
        <v>20</v>
      </c>
      <c r="E3002" t="s">
        <v>640</v>
      </c>
      <c r="F3002">
        <f>IF(Overview[[#This Row],[Threat]]= "Data Deficient", 0, IF(Overview[[#This Row],[Threat]]="Minimal Concern", 0, IF(Overview[[#This Row],[Threat]]="Minor", 0.5, IF(Overview[[#This Row],[Threat]]="Moderate", 1, IF(Overview[[#This Row],[Threat]]="Major", 2, IF(Overview[[#This Row],[Threat]]="Massive", 3, 0))))))</f>
        <v>1</v>
      </c>
    </row>
    <row r="3003" spans="1:6" x14ac:dyDescent="0.35">
      <c r="A3003" t="s">
        <v>763</v>
      </c>
      <c r="B3003" t="s">
        <v>561</v>
      </c>
      <c r="C3003" t="s">
        <v>212</v>
      </c>
      <c r="D3003" t="s">
        <v>20</v>
      </c>
      <c r="E3003" t="s">
        <v>640</v>
      </c>
      <c r="F3003">
        <f>IF(Overview[[#This Row],[Threat]]= "Data Deficient", 0, IF(Overview[[#This Row],[Threat]]="Minimal Concern", 0, IF(Overview[[#This Row],[Threat]]="Minor", 0.5, IF(Overview[[#This Row],[Threat]]="Moderate", 1, IF(Overview[[#This Row],[Threat]]="Major", 2, IF(Overview[[#This Row],[Threat]]="Massive", 3, 0))))))</f>
        <v>1</v>
      </c>
    </row>
    <row r="3004" spans="1:6" x14ac:dyDescent="0.35">
      <c r="A3004" t="s">
        <v>764</v>
      </c>
      <c r="B3004" t="s">
        <v>561</v>
      </c>
      <c r="C3004" t="s">
        <v>212</v>
      </c>
      <c r="D3004" t="s">
        <v>20</v>
      </c>
      <c r="E3004" t="s">
        <v>640</v>
      </c>
      <c r="F3004">
        <f>IF(Overview[[#This Row],[Threat]]= "Data Deficient", 0, IF(Overview[[#This Row],[Threat]]="Minimal Concern", 0, IF(Overview[[#This Row],[Threat]]="Minor", 0.5, IF(Overview[[#This Row],[Threat]]="Moderate", 1, IF(Overview[[#This Row],[Threat]]="Major", 2, IF(Overview[[#This Row],[Threat]]="Massive", 3, 0))))))</f>
        <v>1</v>
      </c>
    </row>
    <row r="3005" spans="1:6" x14ac:dyDescent="0.35">
      <c r="A3005" t="s">
        <v>765</v>
      </c>
      <c r="B3005" t="s">
        <v>561</v>
      </c>
      <c r="C3005" t="s">
        <v>212</v>
      </c>
      <c r="D3005" t="s">
        <v>20</v>
      </c>
      <c r="E3005" t="s">
        <v>640</v>
      </c>
      <c r="F3005">
        <f>IF(Overview[[#This Row],[Threat]]= "Data Deficient", 0, IF(Overview[[#This Row],[Threat]]="Minimal Concern", 0, IF(Overview[[#This Row],[Threat]]="Minor", 0.5, IF(Overview[[#This Row],[Threat]]="Moderate", 1, IF(Overview[[#This Row],[Threat]]="Major", 2, IF(Overview[[#This Row],[Threat]]="Massive", 3, 0))))))</f>
        <v>1</v>
      </c>
    </row>
    <row r="3006" spans="1:6" x14ac:dyDescent="0.35">
      <c r="A3006" t="s">
        <v>766</v>
      </c>
      <c r="B3006" t="s">
        <v>561</v>
      </c>
      <c r="C3006" t="s">
        <v>212</v>
      </c>
      <c r="D3006" t="s">
        <v>20</v>
      </c>
      <c r="E3006" t="s">
        <v>640</v>
      </c>
      <c r="F3006">
        <f>IF(Overview[[#This Row],[Threat]]= "Data Deficient", 0, IF(Overview[[#This Row],[Threat]]="Minimal Concern", 0, IF(Overview[[#This Row],[Threat]]="Minor", 0.5, IF(Overview[[#This Row],[Threat]]="Moderate", 1, IF(Overview[[#This Row],[Threat]]="Major", 2, IF(Overview[[#This Row],[Threat]]="Massive", 3, 0))))))</f>
        <v>1</v>
      </c>
    </row>
    <row r="3007" spans="1:6" x14ac:dyDescent="0.35">
      <c r="A3007" t="s">
        <v>767</v>
      </c>
      <c r="B3007" t="s">
        <v>561</v>
      </c>
      <c r="C3007" t="s">
        <v>212</v>
      </c>
      <c r="D3007" t="s">
        <v>20</v>
      </c>
      <c r="E3007" t="s">
        <v>640</v>
      </c>
      <c r="F3007">
        <f>IF(Overview[[#This Row],[Threat]]= "Data Deficient", 0, IF(Overview[[#This Row],[Threat]]="Minimal Concern", 0, IF(Overview[[#This Row],[Threat]]="Minor", 0.5, IF(Overview[[#This Row],[Threat]]="Moderate", 1, IF(Overview[[#This Row],[Threat]]="Major", 2, IF(Overview[[#This Row],[Threat]]="Massive", 3, 0))))))</f>
        <v>1</v>
      </c>
    </row>
    <row r="3008" spans="1:6" x14ac:dyDescent="0.35">
      <c r="A3008" t="s">
        <v>768</v>
      </c>
      <c r="B3008" t="s">
        <v>561</v>
      </c>
      <c r="C3008" t="s">
        <v>212</v>
      </c>
      <c r="D3008" t="s">
        <v>20</v>
      </c>
      <c r="E3008" t="s">
        <v>640</v>
      </c>
      <c r="F3008">
        <f>IF(Overview[[#This Row],[Threat]]= "Data Deficient", 0, IF(Overview[[#This Row],[Threat]]="Minimal Concern", 0, IF(Overview[[#This Row],[Threat]]="Minor", 0.5, IF(Overview[[#This Row],[Threat]]="Moderate", 1, IF(Overview[[#This Row],[Threat]]="Major", 2, IF(Overview[[#This Row],[Threat]]="Massive", 3, 0))))))</f>
        <v>1</v>
      </c>
    </row>
    <row r="3009" spans="1:6" x14ac:dyDescent="0.35">
      <c r="A3009" t="s">
        <v>769</v>
      </c>
      <c r="B3009" t="s">
        <v>561</v>
      </c>
      <c r="C3009" t="s">
        <v>212</v>
      </c>
      <c r="D3009" t="s">
        <v>20</v>
      </c>
      <c r="E3009" t="s">
        <v>640</v>
      </c>
      <c r="F3009">
        <f>IF(Overview[[#This Row],[Threat]]= "Data Deficient", 0, IF(Overview[[#This Row],[Threat]]="Minimal Concern", 0, IF(Overview[[#This Row],[Threat]]="Minor", 0.5, IF(Overview[[#This Row],[Threat]]="Moderate", 1, IF(Overview[[#This Row],[Threat]]="Major", 2, IF(Overview[[#This Row],[Threat]]="Massive", 3, 0))))))</f>
        <v>1</v>
      </c>
    </row>
    <row r="3010" spans="1:6" x14ac:dyDescent="0.35">
      <c r="A3010" t="s">
        <v>770</v>
      </c>
      <c r="B3010" t="s">
        <v>561</v>
      </c>
      <c r="C3010" t="s">
        <v>212</v>
      </c>
      <c r="D3010" t="s">
        <v>20</v>
      </c>
      <c r="E3010" t="s">
        <v>640</v>
      </c>
      <c r="F3010">
        <f>IF(Overview[[#This Row],[Threat]]= "Data Deficient", 0, IF(Overview[[#This Row],[Threat]]="Minimal Concern", 0, IF(Overview[[#This Row],[Threat]]="Minor", 0.5, IF(Overview[[#This Row],[Threat]]="Moderate", 1, IF(Overview[[#This Row],[Threat]]="Major", 2, IF(Overview[[#This Row],[Threat]]="Massive", 3, 0))))))</f>
        <v>1</v>
      </c>
    </row>
    <row r="3011" spans="1:6" x14ac:dyDescent="0.35">
      <c r="A3011" t="s">
        <v>771</v>
      </c>
      <c r="B3011" t="s">
        <v>561</v>
      </c>
      <c r="C3011" t="s">
        <v>212</v>
      </c>
      <c r="D3011" t="s">
        <v>20</v>
      </c>
      <c r="E3011" t="s">
        <v>640</v>
      </c>
      <c r="F3011">
        <f>IF(Overview[[#This Row],[Threat]]= "Data Deficient", 0, IF(Overview[[#This Row],[Threat]]="Minimal Concern", 0, IF(Overview[[#This Row],[Threat]]="Minor", 0.5, IF(Overview[[#This Row],[Threat]]="Moderate", 1, IF(Overview[[#This Row],[Threat]]="Major", 2, IF(Overview[[#This Row],[Threat]]="Massive", 3, 0))))))</f>
        <v>1</v>
      </c>
    </row>
    <row r="3012" spans="1:6" x14ac:dyDescent="0.35">
      <c r="A3012" t="s">
        <v>772</v>
      </c>
      <c r="B3012" t="s">
        <v>561</v>
      </c>
      <c r="C3012" t="s">
        <v>212</v>
      </c>
      <c r="D3012" t="s">
        <v>20</v>
      </c>
      <c r="E3012" t="s">
        <v>640</v>
      </c>
      <c r="F3012">
        <f>IF(Overview[[#This Row],[Threat]]= "Data Deficient", 0, IF(Overview[[#This Row],[Threat]]="Minimal Concern", 0, IF(Overview[[#This Row],[Threat]]="Minor", 0.5, IF(Overview[[#This Row],[Threat]]="Moderate", 1, IF(Overview[[#This Row],[Threat]]="Major", 2, IF(Overview[[#This Row],[Threat]]="Massive", 3, 0))))))</f>
        <v>1</v>
      </c>
    </row>
    <row r="3013" spans="1:6" x14ac:dyDescent="0.35">
      <c r="A3013" t="s">
        <v>773</v>
      </c>
      <c r="B3013" t="s">
        <v>561</v>
      </c>
      <c r="C3013" t="s">
        <v>212</v>
      </c>
      <c r="D3013" t="s">
        <v>20</v>
      </c>
      <c r="E3013" t="s">
        <v>640</v>
      </c>
      <c r="F3013">
        <f>IF(Overview[[#This Row],[Threat]]= "Data Deficient", 0, IF(Overview[[#This Row],[Threat]]="Minimal Concern", 0, IF(Overview[[#This Row],[Threat]]="Minor", 0.5, IF(Overview[[#This Row],[Threat]]="Moderate", 1, IF(Overview[[#This Row],[Threat]]="Major", 2, IF(Overview[[#This Row],[Threat]]="Massive", 3, 0))))))</f>
        <v>1</v>
      </c>
    </row>
    <row r="3014" spans="1:6" x14ac:dyDescent="0.35">
      <c r="A3014" t="s">
        <v>774</v>
      </c>
      <c r="B3014" t="s">
        <v>561</v>
      </c>
      <c r="C3014" t="s">
        <v>212</v>
      </c>
      <c r="D3014" t="s">
        <v>20</v>
      </c>
      <c r="E3014" t="s">
        <v>640</v>
      </c>
      <c r="F3014">
        <f>IF(Overview[[#This Row],[Threat]]= "Data Deficient", 0, IF(Overview[[#This Row],[Threat]]="Minimal Concern", 0, IF(Overview[[#This Row],[Threat]]="Minor", 0.5, IF(Overview[[#This Row],[Threat]]="Moderate", 1, IF(Overview[[#This Row],[Threat]]="Major", 2, IF(Overview[[#This Row],[Threat]]="Massive", 3, 0))))))</f>
        <v>1</v>
      </c>
    </row>
    <row r="3015" spans="1:6" x14ac:dyDescent="0.35">
      <c r="A3015" t="s">
        <v>775</v>
      </c>
      <c r="B3015" t="s">
        <v>561</v>
      </c>
      <c r="C3015" t="s">
        <v>212</v>
      </c>
      <c r="D3015" t="s">
        <v>20</v>
      </c>
      <c r="E3015" t="s">
        <v>640</v>
      </c>
      <c r="F3015">
        <f>IF(Overview[[#This Row],[Threat]]= "Data Deficient", 0, IF(Overview[[#This Row],[Threat]]="Minimal Concern", 0, IF(Overview[[#This Row],[Threat]]="Minor", 0.5, IF(Overview[[#This Row],[Threat]]="Moderate", 1, IF(Overview[[#This Row],[Threat]]="Major", 2, IF(Overview[[#This Row],[Threat]]="Massive", 3, 0))))))</f>
        <v>1</v>
      </c>
    </row>
    <row r="3016" spans="1:6" x14ac:dyDescent="0.35">
      <c r="A3016" t="s">
        <v>776</v>
      </c>
      <c r="B3016" t="s">
        <v>561</v>
      </c>
      <c r="C3016" t="s">
        <v>212</v>
      </c>
      <c r="D3016" t="s">
        <v>20</v>
      </c>
      <c r="E3016" t="s">
        <v>640</v>
      </c>
      <c r="F3016">
        <f>IF(Overview[[#This Row],[Threat]]= "Data Deficient", 0, IF(Overview[[#This Row],[Threat]]="Minimal Concern", 0, IF(Overview[[#This Row],[Threat]]="Minor", 0.5, IF(Overview[[#This Row],[Threat]]="Moderate", 1, IF(Overview[[#This Row],[Threat]]="Major", 2, IF(Overview[[#This Row],[Threat]]="Massive", 3, 0))))))</f>
        <v>1</v>
      </c>
    </row>
    <row r="3017" spans="1:6" x14ac:dyDescent="0.35">
      <c r="A3017" t="s">
        <v>777</v>
      </c>
      <c r="B3017" t="s">
        <v>561</v>
      </c>
      <c r="C3017" t="s">
        <v>212</v>
      </c>
      <c r="D3017" t="s">
        <v>20</v>
      </c>
      <c r="E3017" t="s">
        <v>640</v>
      </c>
      <c r="F3017">
        <f>IF(Overview[[#This Row],[Threat]]= "Data Deficient", 0, IF(Overview[[#This Row],[Threat]]="Minimal Concern", 0, IF(Overview[[#This Row],[Threat]]="Minor", 0.5, IF(Overview[[#This Row],[Threat]]="Moderate", 1, IF(Overview[[#This Row],[Threat]]="Major", 2, IF(Overview[[#This Row],[Threat]]="Massive", 3, 0))))))</f>
        <v>1</v>
      </c>
    </row>
    <row r="3018" spans="1:6" x14ac:dyDescent="0.35">
      <c r="A3018" t="s">
        <v>778</v>
      </c>
      <c r="B3018" t="s">
        <v>561</v>
      </c>
      <c r="C3018" t="s">
        <v>212</v>
      </c>
      <c r="D3018" t="s">
        <v>20</v>
      </c>
      <c r="E3018" t="s">
        <v>640</v>
      </c>
      <c r="F3018">
        <f>IF(Overview[[#This Row],[Threat]]= "Data Deficient", 0, IF(Overview[[#This Row],[Threat]]="Minimal Concern", 0, IF(Overview[[#This Row],[Threat]]="Minor", 0.5, IF(Overview[[#This Row],[Threat]]="Moderate", 1, IF(Overview[[#This Row],[Threat]]="Major", 2, IF(Overview[[#This Row],[Threat]]="Massive", 3, 0))))))</f>
        <v>1</v>
      </c>
    </row>
    <row r="3019" spans="1:6" x14ac:dyDescent="0.35">
      <c r="A3019" t="s">
        <v>779</v>
      </c>
      <c r="B3019" t="s">
        <v>561</v>
      </c>
      <c r="C3019" t="s">
        <v>212</v>
      </c>
      <c r="D3019" t="s">
        <v>20</v>
      </c>
      <c r="E3019" t="s">
        <v>640</v>
      </c>
      <c r="F3019">
        <f>IF(Overview[[#This Row],[Threat]]= "Data Deficient", 0, IF(Overview[[#This Row],[Threat]]="Minimal Concern", 0, IF(Overview[[#This Row],[Threat]]="Minor", 0.5, IF(Overview[[#This Row],[Threat]]="Moderate", 1, IF(Overview[[#This Row],[Threat]]="Major", 2, IF(Overview[[#This Row],[Threat]]="Massive", 3, 0))))))</f>
        <v>1</v>
      </c>
    </row>
    <row r="3020" spans="1:6" x14ac:dyDescent="0.35">
      <c r="A3020" t="s">
        <v>780</v>
      </c>
      <c r="B3020" t="s">
        <v>561</v>
      </c>
      <c r="C3020" t="s">
        <v>212</v>
      </c>
      <c r="D3020" t="s">
        <v>20</v>
      </c>
      <c r="E3020" t="s">
        <v>640</v>
      </c>
      <c r="F3020">
        <f>IF(Overview[[#This Row],[Threat]]= "Data Deficient", 0, IF(Overview[[#This Row],[Threat]]="Minimal Concern", 0, IF(Overview[[#This Row],[Threat]]="Minor", 0.5, IF(Overview[[#This Row],[Threat]]="Moderate", 1, IF(Overview[[#This Row],[Threat]]="Major", 2, IF(Overview[[#This Row],[Threat]]="Massive", 3, 0))))))</f>
        <v>1</v>
      </c>
    </row>
    <row r="3021" spans="1:6" x14ac:dyDescent="0.35">
      <c r="A3021" t="s">
        <v>781</v>
      </c>
      <c r="B3021" t="s">
        <v>561</v>
      </c>
      <c r="C3021" t="s">
        <v>212</v>
      </c>
      <c r="D3021" t="s">
        <v>20</v>
      </c>
      <c r="E3021" t="s">
        <v>640</v>
      </c>
      <c r="F3021">
        <f>IF(Overview[[#This Row],[Threat]]= "Data Deficient", 0, IF(Overview[[#This Row],[Threat]]="Minimal Concern", 0, IF(Overview[[#This Row],[Threat]]="Minor", 0.5, IF(Overview[[#This Row],[Threat]]="Moderate", 1, IF(Overview[[#This Row],[Threat]]="Major", 2, IF(Overview[[#This Row],[Threat]]="Massive", 3, 0))))))</f>
        <v>1</v>
      </c>
    </row>
    <row r="3022" spans="1:6" x14ac:dyDescent="0.35">
      <c r="A3022" t="s">
        <v>782</v>
      </c>
      <c r="B3022" t="s">
        <v>561</v>
      </c>
      <c r="C3022" t="s">
        <v>212</v>
      </c>
      <c r="D3022" t="s">
        <v>20</v>
      </c>
      <c r="E3022" t="s">
        <v>640</v>
      </c>
      <c r="F3022">
        <f>IF(Overview[[#This Row],[Threat]]= "Data Deficient", 0, IF(Overview[[#This Row],[Threat]]="Minimal Concern", 0, IF(Overview[[#This Row],[Threat]]="Minor", 0.5, IF(Overview[[#This Row],[Threat]]="Moderate", 1, IF(Overview[[#This Row],[Threat]]="Major", 2, IF(Overview[[#This Row],[Threat]]="Massive", 3, 0))))))</f>
        <v>1</v>
      </c>
    </row>
    <row r="3023" spans="1:6" x14ac:dyDescent="0.35">
      <c r="A3023" t="s">
        <v>783</v>
      </c>
      <c r="B3023" t="s">
        <v>561</v>
      </c>
      <c r="C3023" t="s">
        <v>212</v>
      </c>
      <c r="D3023" t="s">
        <v>20</v>
      </c>
      <c r="E3023" t="s">
        <v>640</v>
      </c>
      <c r="F3023">
        <f>IF(Overview[[#This Row],[Threat]]= "Data Deficient", 0, IF(Overview[[#This Row],[Threat]]="Minimal Concern", 0, IF(Overview[[#This Row],[Threat]]="Minor", 0.5, IF(Overview[[#This Row],[Threat]]="Moderate", 1, IF(Overview[[#This Row],[Threat]]="Major", 2, IF(Overview[[#This Row],[Threat]]="Massive", 3, 0))))))</f>
        <v>1</v>
      </c>
    </row>
    <row r="3024" spans="1:6" x14ac:dyDescent="0.35">
      <c r="A3024" t="s">
        <v>784</v>
      </c>
      <c r="B3024" t="s">
        <v>561</v>
      </c>
      <c r="C3024" t="s">
        <v>212</v>
      </c>
      <c r="D3024" t="s">
        <v>20</v>
      </c>
      <c r="E3024" t="s">
        <v>640</v>
      </c>
      <c r="F3024">
        <f>IF(Overview[[#This Row],[Threat]]= "Data Deficient", 0, IF(Overview[[#This Row],[Threat]]="Minimal Concern", 0, IF(Overview[[#This Row],[Threat]]="Minor", 0.5, IF(Overview[[#This Row],[Threat]]="Moderate", 1, IF(Overview[[#This Row],[Threat]]="Major", 2, IF(Overview[[#This Row],[Threat]]="Massive", 3, 0))))))</f>
        <v>1</v>
      </c>
    </row>
    <row r="3025" spans="1:6" x14ac:dyDescent="0.35">
      <c r="A3025" t="s">
        <v>785</v>
      </c>
      <c r="B3025" t="s">
        <v>561</v>
      </c>
      <c r="C3025" t="s">
        <v>212</v>
      </c>
      <c r="D3025" t="s">
        <v>20</v>
      </c>
      <c r="E3025" t="s">
        <v>640</v>
      </c>
      <c r="F3025">
        <f>IF(Overview[[#This Row],[Threat]]= "Data Deficient", 0, IF(Overview[[#This Row],[Threat]]="Minimal Concern", 0, IF(Overview[[#This Row],[Threat]]="Minor", 0.5, IF(Overview[[#This Row],[Threat]]="Moderate", 1, IF(Overview[[#This Row],[Threat]]="Major", 2, IF(Overview[[#This Row],[Threat]]="Massive", 3, 0))))))</f>
        <v>1</v>
      </c>
    </row>
    <row r="3026" spans="1:6" x14ac:dyDescent="0.35">
      <c r="A3026" t="s">
        <v>786</v>
      </c>
      <c r="B3026" t="s">
        <v>561</v>
      </c>
      <c r="C3026" t="s">
        <v>212</v>
      </c>
      <c r="D3026" t="s">
        <v>20</v>
      </c>
      <c r="E3026" t="s">
        <v>640</v>
      </c>
      <c r="F3026">
        <f>IF(Overview[[#This Row],[Threat]]= "Data Deficient", 0, IF(Overview[[#This Row],[Threat]]="Minimal Concern", 0, IF(Overview[[#This Row],[Threat]]="Minor", 0.5, IF(Overview[[#This Row],[Threat]]="Moderate", 1, IF(Overview[[#This Row],[Threat]]="Major", 2, IF(Overview[[#This Row],[Threat]]="Massive", 3, 0))))))</f>
        <v>1</v>
      </c>
    </row>
    <row r="3027" spans="1:6" x14ac:dyDescent="0.35">
      <c r="A3027" t="s">
        <v>787</v>
      </c>
      <c r="B3027" t="s">
        <v>561</v>
      </c>
      <c r="C3027" t="s">
        <v>212</v>
      </c>
      <c r="D3027" t="s">
        <v>20</v>
      </c>
      <c r="E3027" t="s">
        <v>640</v>
      </c>
      <c r="F3027">
        <f>IF(Overview[[#This Row],[Threat]]= "Data Deficient", 0, IF(Overview[[#This Row],[Threat]]="Minimal Concern", 0, IF(Overview[[#This Row],[Threat]]="Minor", 0.5, IF(Overview[[#This Row],[Threat]]="Moderate", 1, IF(Overview[[#This Row],[Threat]]="Major", 2, IF(Overview[[#This Row],[Threat]]="Massive", 3, 0))))))</f>
        <v>1</v>
      </c>
    </row>
    <row r="3028" spans="1:6" x14ac:dyDescent="0.35">
      <c r="A3028" t="s">
        <v>788</v>
      </c>
      <c r="B3028" t="s">
        <v>561</v>
      </c>
      <c r="C3028" t="s">
        <v>212</v>
      </c>
      <c r="D3028" t="s">
        <v>20</v>
      </c>
      <c r="E3028" t="s">
        <v>640</v>
      </c>
      <c r="F3028">
        <f>IF(Overview[[#This Row],[Threat]]= "Data Deficient", 0, IF(Overview[[#This Row],[Threat]]="Minimal Concern", 0, IF(Overview[[#This Row],[Threat]]="Minor", 0.5, IF(Overview[[#This Row],[Threat]]="Moderate", 1, IF(Overview[[#This Row],[Threat]]="Major", 2, IF(Overview[[#This Row],[Threat]]="Massive", 3, 0))))))</f>
        <v>1</v>
      </c>
    </row>
    <row r="3029" spans="1:6" x14ac:dyDescent="0.35">
      <c r="A3029" t="s">
        <v>789</v>
      </c>
      <c r="B3029" t="s">
        <v>561</v>
      </c>
      <c r="C3029" t="s">
        <v>212</v>
      </c>
      <c r="D3029" t="s">
        <v>20</v>
      </c>
      <c r="E3029" t="s">
        <v>640</v>
      </c>
      <c r="F3029">
        <f>IF(Overview[[#This Row],[Threat]]= "Data Deficient", 0, IF(Overview[[#This Row],[Threat]]="Minimal Concern", 0, IF(Overview[[#This Row],[Threat]]="Minor", 0.5, IF(Overview[[#This Row],[Threat]]="Moderate", 1, IF(Overview[[#This Row],[Threat]]="Major", 2, IF(Overview[[#This Row],[Threat]]="Massive", 3, 0))))))</f>
        <v>1</v>
      </c>
    </row>
    <row r="3030" spans="1:6" x14ac:dyDescent="0.35">
      <c r="A3030" t="s">
        <v>790</v>
      </c>
      <c r="B3030" t="s">
        <v>561</v>
      </c>
      <c r="C3030" t="s">
        <v>212</v>
      </c>
      <c r="D3030" t="s">
        <v>20</v>
      </c>
      <c r="E3030" t="s">
        <v>640</v>
      </c>
      <c r="F3030">
        <f>IF(Overview[[#This Row],[Threat]]= "Data Deficient", 0, IF(Overview[[#This Row],[Threat]]="Minimal Concern", 0, IF(Overview[[#This Row],[Threat]]="Minor", 0.5, IF(Overview[[#This Row],[Threat]]="Moderate", 1, IF(Overview[[#This Row],[Threat]]="Major", 2, IF(Overview[[#This Row],[Threat]]="Massive", 3, 0))))))</f>
        <v>1</v>
      </c>
    </row>
    <row r="3031" spans="1:6" x14ac:dyDescent="0.35">
      <c r="A3031" t="s">
        <v>791</v>
      </c>
      <c r="B3031" t="s">
        <v>561</v>
      </c>
      <c r="C3031" t="s">
        <v>212</v>
      </c>
      <c r="D3031" t="s">
        <v>20</v>
      </c>
      <c r="E3031" t="s">
        <v>640</v>
      </c>
      <c r="F3031">
        <f>IF(Overview[[#This Row],[Threat]]= "Data Deficient", 0, IF(Overview[[#This Row],[Threat]]="Minimal Concern", 0, IF(Overview[[#This Row],[Threat]]="Minor", 0.5, IF(Overview[[#This Row],[Threat]]="Moderate", 1, IF(Overview[[#This Row],[Threat]]="Major", 2, IF(Overview[[#This Row],[Threat]]="Massive", 3, 0))))))</f>
        <v>1</v>
      </c>
    </row>
    <row r="3032" spans="1:6" x14ac:dyDescent="0.35">
      <c r="A3032" t="s">
        <v>792</v>
      </c>
      <c r="B3032" t="s">
        <v>561</v>
      </c>
      <c r="C3032" t="s">
        <v>212</v>
      </c>
      <c r="D3032" t="s">
        <v>20</v>
      </c>
      <c r="E3032" t="s">
        <v>640</v>
      </c>
      <c r="F3032">
        <f>IF(Overview[[#This Row],[Threat]]= "Data Deficient", 0, IF(Overview[[#This Row],[Threat]]="Minimal Concern", 0, IF(Overview[[#This Row],[Threat]]="Minor", 0.5, IF(Overview[[#This Row],[Threat]]="Moderate", 1, IF(Overview[[#This Row],[Threat]]="Major", 2, IF(Overview[[#This Row],[Threat]]="Massive", 3, 0))))))</f>
        <v>1</v>
      </c>
    </row>
    <row r="3033" spans="1:6" x14ac:dyDescent="0.35">
      <c r="A3033" t="s">
        <v>793</v>
      </c>
      <c r="B3033" t="s">
        <v>561</v>
      </c>
      <c r="C3033" t="s">
        <v>212</v>
      </c>
      <c r="D3033" t="s">
        <v>20</v>
      </c>
      <c r="E3033" t="s">
        <v>640</v>
      </c>
      <c r="F3033">
        <f>IF(Overview[[#This Row],[Threat]]= "Data Deficient", 0, IF(Overview[[#This Row],[Threat]]="Minimal Concern", 0, IF(Overview[[#This Row],[Threat]]="Minor", 0.5, IF(Overview[[#This Row],[Threat]]="Moderate", 1, IF(Overview[[#This Row],[Threat]]="Major", 2, IF(Overview[[#This Row],[Threat]]="Massive", 3, 0))))))</f>
        <v>1</v>
      </c>
    </row>
    <row r="3034" spans="1:6" x14ac:dyDescent="0.35">
      <c r="A3034" t="s">
        <v>794</v>
      </c>
      <c r="B3034" t="s">
        <v>561</v>
      </c>
      <c r="C3034" t="s">
        <v>212</v>
      </c>
      <c r="D3034" t="s">
        <v>20</v>
      </c>
      <c r="E3034" t="s">
        <v>640</v>
      </c>
      <c r="F3034">
        <f>IF(Overview[[#This Row],[Threat]]= "Data Deficient", 0, IF(Overview[[#This Row],[Threat]]="Minimal Concern", 0, IF(Overview[[#This Row],[Threat]]="Minor", 0.5, IF(Overview[[#This Row],[Threat]]="Moderate", 1, IF(Overview[[#This Row],[Threat]]="Major", 2, IF(Overview[[#This Row],[Threat]]="Massive", 3, 0))))))</f>
        <v>1</v>
      </c>
    </row>
    <row r="3035" spans="1:6" x14ac:dyDescent="0.35">
      <c r="A3035" t="s">
        <v>795</v>
      </c>
      <c r="B3035" t="s">
        <v>561</v>
      </c>
      <c r="C3035" t="s">
        <v>212</v>
      </c>
      <c r="D3035" t="s">
        <v>20</v>
      </c>
      <c r="E3035" t="s">
        <v>640</v>
      </c>
      <c r="F3035">
        <f>IF(Overview[[#This Row],[Threat]]= "Data Deficient", 0, IF(Overview[[#This Row],[Threat]]="Minimal Concern", 0, IF(Overview[[#This Row],[Threat]]="Minor", 0.5, IF(Overview[[#This Row],[Threat]]="Moderate", 1, IF(Overview[[#This Row],[Threat]]="Major", 2, IF(Overview[[#This Row],[Threat]]="Massive", 3, 0))))))</f>
        <v>1</v>
      </c>
    </row>
    <row r="3036" spans="1:6" x14ac:dyDescent="0.35">
      <c r="A3036" t="s">
        <v>755</v>
      </c>
      <c r="B3036" t="s">
        <v>561</v>
      </c>
      <c r="C3036" t="s">
        <v>363</v>
      </c>
      <c r="D3036" t="s">
        <v>454</v>
      </c>
      <c r="E3036" t="s">
        <v>62</v>
      </c>
      <c r="F3036">
        <f>IF(Overview[[#This Row],[Threat]]= "Data Deficient", 0, IF(Overview[[#This Row],[Threat]]="Minimal Concern", 0, IF(Overview[[#This Row],[Threat]]="Minor", 0.5, IF(Overview[[#This Row],[Threat]]="Moderate", 1, IF(Overview[[#This Row],[Threat]]="Major", 2, IF(Overview[[#This Row],[Threat]]="Massive", 3, 0))))))</f>
        <v>3</v>
      </c>
    </row>
    <row r="3037" spans="1:6" x14ac:dyDescent="0.35">
      <c r="A3037" t="s">
        <v>756</v>
      </c>
      <c r="B3037" t="s">
        <v>561</v>
      </c>
      <c r="C3037" t="s">
        <v>363</v>
      </c>
      <c r="D3037" t="s">
        <v>454</v>
      </c>
      <c r="E3037" t="s">
        <v>62</v>
      </c>
      <c r="F3037">
        <f>IF(Overview[[#This Row],[Threat]]= "Data Deficient", 0, IF(Overview[[#This Row],[Threat]]="Minimal Concern", 0, IF(Overview[[#This Row],[Threat]]="Minor", 0.5, IF(Overview[[#This Row],[Threat]]="Moderate", 1, IF(Overview[[#This Row],[Threat]]="Major", 2, IF(Overview[[#This Row],[Threat]]="Massive", 3, 0))))))</f>
        <v>3</v>
      </c>
    </row>
    <row r="3038" spans="1:6" x14ac:dyDescent="0.35">
      <c r="A3038" t="s">
        <v>757</v>
      </c>
      <c r="B3038" t="s">
        <v>561</v>
      </c>
      <c r="C3038" t="s">
        <v>363</v>
      </c>
      <c r="D3038" t="s">
        <v>454</v>
      </c>
      <c r="E3038" t="s">
        <v>62</v>
      </c>
      <c r="F3038">
        <f>IF(Overview[[#This Row],[Threat]]= "Data Deficient", 0, IF(Overview[[#This Row],[Threat]]="Minimal Concern", 0, IF(Overview[[#This Row],[Threat]]="Minor", 0.5, IF(Overview[[#This Row],[Threat]]="Moderate", 1, IF(Overview[[#This Row],[Threat]]="Major", 2, IF(Overview[[#This Row],[Threat]]="Massive", 3, 0))))))</f>
        <v>3</v>
      </c>
    </row>
    <row r="3039" spans="1:6" x14ac:dyDescent="0.35">
      <c r="A3039" t="s">
        <v>758</v>
      </c>
      <c r="B3039" t="s">
        <v>561</v>
      </c>
      <c r="C3039" t="s">
        <v>363</v>
      </c>
      <c r="D3039" t="s">
        <v>454</v>
      </c>
      <c r="E3039" t="s">
        <v>62</v>
      </c>
      <c r="F3039">
        <f>IF(Overview[[#This Row],[Threat]]= "Data Deficient", 0, IF(Overview[[#This Row],[Threat]]="Minimal Concern", 0, IF(Overview[[#This Row],[Threat]]="Minor", 0.5, IF(Overview[[#This Row],[Threat]]="Moderate", 1, IF(Overview[[#This Row],[Threat]]="Major", 2, IF(Overview[[#This Row],[Threat]]="Massive", 3, 0))))))</f>
        <v>3</v>
      </c>
    </row>
    <row r="3040" spans="1:6" x14ac:dyDescent="0.35">
      <c r="A3040" t="s">
        <v>759</v>
      </c>
      <c r="B3040" t="s">
        <v>561</v>
      </c>
      <c r="C3040" t="s">
        <v>363</v>
      </c>
      <c r="D3040" t="s">
        <v>454</v>
      </c>
      <c r="E3040" t="s">
        <v>62</v>
      </c>
      <c r="F3040">
        <f>IF(Overview[[#This Row],[Threat]]= "Data Deficient", 0, IF(Overview[[#This Row],[Threat]]="Minimal Concern", 0, IF(Overview[[#This Row],[Threat]]="Minor", 0.5, IF(Overview[[#This Row],[Threat]]="Moderate", 1, IF(Overview[[#This Row],[Threat]]="Major", 2, IF(Overview[[#This Row],[Threat]]="Massive", 3, 0))))))</f>
        <v>3</v>
      </c>
    </row>
    <row r="3041" spans="1:6" x14ac:dyDescent="0.35">
      <c r="A3041" t="s">
        <v>760</v>
      </c>
      <c r="B3041" t="s">
        <v>561</v>
      </c>
      <c r="C3041" t="s">
        <v>363</v>
      </c>
      <c r="D3041" t="s">
        <v>454</v>
      </c>
      <c r="E3041" t="s">
        <v>62</v>
      </c>
      <c r="F3041">
        <f>IF(Overview[[#This Row],[Threat]]= "Data Deficient", 0, IF(Overview[[#This Row],[Threat]]="Minimal Concern", 0, IF(Overview[[#This Row],[Threat]]="Minor", 0.5, IF(Overview[[#This Row],[Threat]]="Moderate", 1, IF(Overview[[#This Row],[Threat]]="Major", 2, IF(Overview[[#This Row],[Threat]]="Massive", 3, 0))))))</f>
        <v>3</v>
      </c>
    </row>
    <row r="3042" spans="1:6" x14ac:dyDescent="0.35">
      <c r="A3042" t="s">
        <v>761</v>
      </c>
      <c r="B3042" t="s">
        <v>561</v>
      </c>
      <c r="C3042" t="s">
        <v>363</v>
      </c>
      <c r="D3042" t="s">
        <v>454</v>
      </c>
      <c r="E3042" t="s">
        <v>62</v>
      </c>
      <c r="F3042">
        <f>IF(Overview[[#This Row],[Threat]]= "Data Deficient", 0, IF(Overview[[#This Row],[Threat]]="Minimal Concern", 0, IF(Overview[[#This Row],[Threat]]="Minor", 0.5, IF(Overview[[#This Row],[Threat]]="Moderate", 1, IF(Overview[[#This Row],[Threat]]="Major", 2, IF(Overview[[#This Row],[Threat]]="Massive", 3, 0))))))</f>
        <v>3</v>
      </c>
    </row>
    <row r="3043" spans="1:6" x14ac:dyDescent="0.35">
      <c r="A3043" t="s">
        <v>762</v>
      </c>
      <c r="B3043" t="s">
        <v>561</v>
      </c>
      <c r="C3043" t="s">
        <v>363</v>
      </c>
      <c r="D3043" t="s">
        <v>454</v>
      </c>
      <c r="E3043" t="s">
        <v>62</v>
      </c>
      <c r="F3043">
        <f>IF(Overview[[#This Row],[Threat]]= "Data Deficient", 0, IF(Overview[[#This Row],[Threat]]="Minimal Concern", 0, IF(Overview[[#This Row],[Threat]]="Minor", 0.5, IF(Overview[[#This Row],[Threat]]="Moderate", 1, IF(Overview[[#This Row],[Threat]]="Major", 2, IF(Overview[[#This Row],[Threat]]="Massive", 3, 0))))))</f>
        <v>3</v>
      </c>
    </row>
    <row r="3044" spans="1:6" x14ac:dyDescent="0.35">
      <c r="A3044" t="s">
        <v>763</v>
      </c>
      <c r="B3044" t="s">
        <v>561</v>
      </c>
      <c r="C3044" t="s">
        <v>363</v>
      </c>
      <c r="D3044" t="s">
        <v>454</v>
      </c>
      <c r="E3044" t="s">
        <v>62</v>
      </c>
      <c r="F3044">
        <f>IF(Overview[[#This Row],[Threat]]= "Data Deficient", 0, IF(Overview[[#This Row],[Threat]]="Minimal Concern", 0, IF(Overview[[#This Row],[Threat]]="Minor", 0.5, IF(Overview[[#This Row],[Threat]]="Moderate", 1, IF(Overview[[#This Row],[Threat]]="Major", 2, IF(Overview[[#This Row],[Threat]]="Massive", 3, 0))))))</f>
        <v>3</v>
      </c>
    </row>
    <row r="3045" spans="1:6" x14ac:dyDescent="0.35">
      <c r="A3045" t="s">
        <v>764</v>
      </c>
      <c r="B3045" t="s">
        <v>561</v>
      </c>
      <c r="C3045" t="s">
        <v>363</v>
      </c>
      <c r="D3045" t="s">
        <v>454</v>
      </c>
      <c r="E3045" t="s">
        <v>62</v>
      </c>
      <c r="F3045">
        <f>IF(Overview[[#This Row],[Threat]]= "Data Deficient", 0, IF(Overview[[#This Row],[Threat]]="Minimal Concern", 0, IF(Overview[[#This Row],[Threat]]="Minor", 0.5, IF(Overview[[#This Row],[Threat]]="Moderate", 1, IF(Overview[[#This Row],[Threat]]="Major", 2, IF(Overview[[#This Row],[Threat]]="Massive", 3, 0))))))</f>
        <v>3</v>
      </c>
    </row>
    <row r="3046" spans="1:6" x14ac:dyDescent="0.35">
      <c r="A3046" t="s">
        <v>765</v>
      </c>
      <c r="B3046" t="s">
        <v>561</v>
      </c>
      <c r="C3046" t="s">
        <v>363</v>
      </c>
      <c r="D3046" t="s">
        <v>454</v>
      </c>
      <c r="E3046" t="s">
        <v>62</v>
      </c>
      <c r="F3046">
        <f>IF(Overview[[#This Row],[Threat]]= "Data Deficient", 0, IF(Overview[[#This Row],[Threat]]="Minimal Concern", 0, IF(Overview[[#This Row],[Threat]]="Minor", 0.5, IF(Overview[[#This Row],[Threat]]="Moderate", 1, IF(Overview[[#This Row],[Threat]]="Major", 2, IF(Overview[[#This Row],[Threat]]="Massive", 3, 0))))))</f>
        <v>3</v>
      </c>
    </row>
    <row r="3047" spans="1:6" x14ac:dyDescent="0.35">
      <c r="A3047" t="s">
        <v>766</v>
      </c>
      <c r="B3047" t="s">
        <v>561</v>
      </c>
      <c r="C3047" t="s">
        <v>363</v>
      </c>
      <c r="D3047" t="s">
        <v>454</v>
      </c>
      <c r="E3047" t="s">
        <v>62</v>
      </c>
      <c r="F3047">
        <f>IF(Overview[[#This Row],[Threat]]= "Data Deficient", 0, IF(Overview[[#This Row],[Threat]]="Minimal Concern", 0, IF(Overview[[#This Row],[Threat]]="Minor", 0.5, IF(Overview[[#This Row],[Threat]]="Moderate", 1, IF(Overview[[#This Row],[Threat]]="Major", 2, IF(Overview[[#This Row],[Threat]]="Massive", 3, 0))))))</f>
        <v>3</v>
      </c>
    </row>
    <row r="3048" spans="1:6" x14ac:dyDescent="0.35">
      <c r="A3048" t="s">
        <v>767</v>
      </c>
      <c r="B3048" t="s">
        <v>561</v>
      </c>
      <c r="C3048" t="s">
        <v>363</v>
      </c>
      <c r="D3048" t="s">
        <v>454</v>
      </c>
      <c r="E3048" t="s">
        <v>62</v>
      </c>
      <c r="F3048">
        <f>IF(Overview[[#This Row],[Threat]]= "Data Deficient", 0, IF(Overview[[#This Row],[Threat]]="Minimal Concern", 0, IF(Overview[[#This Row],[Threat]]="Minor", 0.5, IF(Overview[[#This Row],[Threat]]="Moderate", 1, IF(Overview[[#This Row],[Threat]]="Major", 2, IF(Overview[[#This Row],[Threat]]="Massive", 3, 0))))))</f>
        <v>3</v>
      </c>
    </row>
    <row r="3049" spans="1:6" x14ac:dyDescent="0.35">
      <c r="A3049" t="s">
        <v>768</v>
      </c>
      <c r="B3049" t="s">
        <v>561</v>
      </c>
      <c r="C3049" t="s">
        <v>363</v>
      </c>
      <c r="D3049" t="s">
        <v>454</v>
      </c>
      <c r="E3049" t="s">
        <v>62</v>
      </c>
      <c r="F3049">
        <f>IF(Overview[[#This Row],[Threat]]= "Data Deficient", 0, IF(Overview[[#This Row],[Threat]]="Minimal Concern", 0, IF(Overview[[#This Row],[Threat]]="Minor", 0.5, IF(Overview[[#This Row],[Threat]]="Moderate", 1, IF(Overview[[#This Row],[Threat]]="Major", 2, IF(Overview[[#This Row],[Threat]]="Massive", 3, 0))))))</f>
        <v>3</v>
      </c>
    </row>
    <row r="3050" spans="1:6" x14ac:dyDescent="0.35">
      <c r="A3050" t="s">
        <v>769</v>
      </c>
      <c r="B3050" t="s">
        <v>561</v>
      </c>
      <c r="C3050" t="s">
        <v>363</v>
      </c>
      <c r="D3050" t="s">
        <v>454</v>
      </c>
      <c r="E3050" t="s">
        <v>62</v>
      </c>
      <c r="F3050">
        <f>IF(Overview[[#This Row],[Threat]]= "Data Deficient", 0, IF(Overview[[#This Row],[Threat]]="Minimal Concern", 0, IF(Overview[[#This Row],[Threat]]="Minor", 0.5, IF(Overview[[#This Row],[Threat]]="Moderate", 1, IF(Overview[[#This Row],[Threat]]="Major", 2, IF(Overview[[#This Row],[Threat]]="Massive", 3, 0))))))</f>
        <v>3</v>
      </c>
    </row>
    <row r="3051" spans="1:6" x14ac:dyDescent="0.35">
      <c r="A3051" t="s">
        <v>770</v>
      </c>
      <c r="B3051" t="s">
        <v>561</v>
      </c>
      <c r="C3051" t="s">
        <v>363</v>
      </c>
      <c r="D3051" t="s">
        <v>454</v>
      </c>
      <c r="E3051" t="s">
        <v>62</v>
      </c>
      <c r="F3051">
        <f>IF(Overview[[#This Row],[Threat]]= "Data Deficient", 0, IF(Overview[[#This Row],[Threat]]="Minimal Concern", 0, IF(Overview[[#This Row],[Threat]]="Minor", 0.5, IF(Overview[[#This Row],[Threat]]="Moderate", 1, IF(Overview[[#This Row],[Threat]]="Major", 2, IF(Overview[[#This Row],[Threat]]="Massive", 3, 0))))))</f>
        <v>3</v>
      </c>
    </row>
    <row r="3052" spans="1:6" x14ac:dyDescent="0.35">
      <c r="A3052" t="s">
        <v>771</v>
      </c>
      <c r="B3052" t="s">
        <v>561</v>
      </c>
      <c r="C3052" t="s">
        <v>363</v>
      </c>
      <c r="D3052" t="s">
        <v>454</v>
      </c>
      <c r="E3052" t="s">
        <v>62</v>
      </c>
      <c r="F3052">
        <f>IF(Overview[[#This Row],[Threat]]= "Data Deficient", 0, IF(Overview[[#This Row],[Threat]]="Minimal Concern", 0, IF(Overview[[#This Row],[Threat]]="Minor", 0.5, IF(Overview[[#This Row],[Threat]]="Moderate", 1, IF(Overview[[#This Row],[Threat]]="Major", 2, IF(Overview[[#This Row],[Threat]]="Massive", 3, 0))))))</f>
        <v>3</v>
      </c>
    </row>
    <row r="3053" spans="1:6" x14ac:dyDescent="0.35">
      <c r="A3053" t="s">
        <v>772</v>
      </c>
      <c r="B3053" t="s">
        <v>561</v>
      </c>
      <c r="C3053" t="s">
        <v>363</v>
      </c>
      <c r="D3053" t="s">
        <v>454</v>
      </c>
      <c r="E3053" t="s">
        <v>62</v>
      </c>
      <c r="F3053">
        <f>IF(Overview[[#This Row],[Threat]]= "Data Deficient", 0, IF(Overview[[#This Row],[Threat]]="Minimal Concern", 0, IF(Overview[[#This Row],[Threat]]="Minor", 0.5, IF(Overview[[#This Row],[Threat]]="Moderate", 1, IF(Overview[[#This Row],[Threat]]="Major", 2, IF(Overview[[#This Row],[Threat]]="Massive", 3, 0))))))</f>
        <v>3</v>
      </c>
    </row>
    <row r="3054" spans="1:6" x14ac:dyDescent="0.35">
      <c r="A3054" t="s">
        <v>773</v>
      </c>
      <c r="B3054" t="s">
        <v>561</v>
      </c>
      <c r="C3054" t="s">
        <v>363</v>
      </c>
      <c r="D3054" t="s">
        <v>454</v>
      </c>
      <c r="E3054" t="s">
        <v>62</v>
      </c>
      <c r="F3054">
        <f>IF(Overview[[#This Row],[Threat]]= "Data Deficient", 0, IF(Overview[[#This Row],[Threat]]="Minimal Concern", 0, IF(Overview[[#This Row],[Threat]]="Minor", 0.5, IF(Overview[[#This Row],[Threat]]="Moderate", 1, IF(Overview[[#This Row],[Threat]]="Major", 2, IF(Overview[[#This Row],[Threat]]="Massive", 3, 0))))))</f>
        <v>3</v>
      </c>
    </row>
    <row r="3055" spans="1:6" x14ac:dyDescent="0.35">
      <c r="A3055" t="s">
        <v>774</v>
      </c>
      <c r="B3055" t="s">
        <v>561</v>
      </c>
      <c r="C3055" t="s">
        <v>363</v>
      </c>
      <c r="D3055" t="s">
        <v>454</v>
      </c>
      <c r="E3055" t="s">
        <v>62</v>
      </c>
      <c r="F3055">
        <f>IF(Overview[[#This Row],[Threat]]= "Data Deficient", 0, IF(Overview[[#This Row],[Threat]]="Minimal Concern", 0, IF(Overview[[#This Row],[Threat]]="Minor", 0.5, IF(Overview[[#This Row],[Threat]]="Moderate", 1, IF(Overview[[#This Row],[Threat]]="Major", 2, IF(Overview[[#This Row],[Threat]]="Massive", 3, 0))))))</f>
        <v>3</v>
      </c>
    </row>
    <row r="3056" spans="1:6" x14ac:dyDescent="0.35">
      <c r="A3056" t="s">
        <v>775</v>
      </c>
      <c r="B3056" t="s">
        <v>561</v>
      </c>
      <c r="C3056" t="s">
        <v>363</v>
      </c>
      <c r="D3056" t="s">
        <v>454</v>
      </c>
      <c r="E3056" t="s">
        <v>62</v>
      </c>
      <c r="F3056">
        <f>IF(Overview[[#This Row],[Threat]]= "Data Deficient", 0, IF(Overview[[#This Row],[Threat]]="Minimal Concern", 0, IF(Overview[[#This Row],[Threat]]="Minor", 0.5, IF(Overview[[#This Row],[Threat]]="Moderate", 1, IF(Overview[[#This Row],[Threat]]="Major", 2, IF(Overview[[#This Row],[Threat]]="Massive", 3, 0))))))</f>
        <v>3</v>
      </c>
    </row>
    <row r="3057" spans="1:6" x14ac:dyDescent="0.35">
      <c r="A3057" t="s">
        <v>776</v>
      </c>
      <c r="B3057" t="s">
        <v>561</v>
      </c>
      <c r="C3057" t="s">
        <v>363</v>
      </c>
      <c r="D3057" t="s">
        <v>454</v>
      </c>
      <c r="E3057" t="s">
        <v>62</v>
      </c>
      <c r="F3057">
        <f>IF(Overview[[#This Row],[Threat]]= "Data Deficient", 0, IF(Overview[[#This Row],[Threat]]="Minimal Concern", 0, IF(Overview[[#This Row],[Threat]]="Minor", 0.5, IF(Overview[[#This Row],[Threat]]="Moderate", 1, IF(Overview[[#This Row],[Threat]]="Major", 2, IF(Overview[[#This Row],[Threat]]="Massive", 3, 0))))))</f>
        <v>3</v>
      </c>
    </row>
    <row r="3058" spans="1:6" x14ac:dyDescent="0.35">
      <c r="A3058" t="s">
        <v>777</v>
      </c>
      <c r="B3058" t="s">
        <v>561</v>
      </c>
      <c r="C3058" t="s">
        <v>363</v>
      </c>
      <c r="D3058" t="s">
        <v>454</v>
      </c>
      <c r="E3058" t="s">
        <v>62</v>
      </c>
      <c r="F3058">
        <f>IF(Overview[[#This Row],[Threat]]= "Data Deficient", 0, IF(Overview[[#This Row],[Threat]]="Minimal Concern", 0, IF(Overview[[#This Row],[Threat]]="Minor", 0.5, IF(Overview[[#This Row],[Threat]]="Moderate", 1, IF(Overview[[#This Row],[Threat]]="Major", 2, IF(Overview[[#This Row],[Threat]]="Massive", 3, 0))))))</f>
        <v>3</v>
      </c>
    </row>
    <row r="3059" spans="1:6" x14ac:dyDescent="0.35">
      <c r="A3059" t="s">
        <v>778</v>
      </c>
      <c r="B3059" t="s">
        <v>561</v>
      </c>
      <c r="C3059" t="s">
        <v>363</v>
      </c>
      <c r="D3059" t="s">
        <v>454</v>
      </c>
      <c r="E3059" t="s">
        <v>62</v>
      </c>
      <c r="F3059">
        <f>IF(Overview[[#This Row],[Threat]]= "Data Deficient", 0, IF(Overview[[#This Row],[Threat]]="Minimal Concern", 0, IF(Overview[[#This Row],[Threat]]="Minor", 0.5, IF(Overview[[#This Row],[Threat]]="Moderate", 1, IF(Overview[[#This Row],[Threat]]="Major", 2, IF(Overview[[#This Row],[Threat]]="Massive", 3, 0))))))</f>
        <v>3</v>
      </c>
    </row>
    <row r="3060" spans="1:6" x14ac:dyDescent="0.35">
      <c r="A3060" t="s">
        <v>779</v>
      </c>
      <c r="B3060" t="s">
        <v>561</v>
      </c>
      <c r="C3060" t="s">
        <v>363</v>
      </c>
      <c r="D3060" t="s">
        <v>454</v>
      </c>
      <c r="E3060" t="s">
        <v>62</v>
      </c>
      <c r="F3060">
        <f>IF(Overview[[#This Row],[Threat]]= "Data Deficient", 0, IF(Overview[[#This Row],[Threat]]="Minimal Concern", 0, IF(Overview[[#This Row],[Threat]]="Minor", 0.5, IF(Overview[[#This Row],[Threat]]="Moderate", 1, IF(Overview[[#This Row],[Threat]]="Major", 2, IF(Overview[[#This Row],[Threat]]="Massive", 3, 0))))))</f>
        <v>3</v>
      </c>
    </row>
    <row r="3061" spans="1:6" x14ac:dyDescent="0.35">
      <c r="A3061" t="s">
        <v>780</v>
      </c>
      <c r="B3061" t="s">
        <v>561</v>
      </c>
      <c r="C3061" t="s">
        <v>363</v>
      </c>
      <c r="D3061" t="s">
        <v>454</v>
      </c>
      <c r="E3061" t="s">
        <v>62</v>
      </c>
      <c r="F3061">
        <f>IF(Overview[[#This Row],[Threat]]= "Data Deficient", 0, IF(Overview[[#This Row],[Threat]]="Minimal Concern", 0, IF(Overview[[#This Row],[Threat]]="Minor", 0.5, IF(Overview[[#This Row],[Threat]]="Moderate", 1, IF(Overview[[#This Row],[Threat]]="Major", 2, IF(Overview[[#This Row],[Threat]]="Massive", 3, 0))))))</f>
        <v>3</v>
      </c>
    </row>
    <row r="3062" spans="1:6" x14ac:dyDescent="0.35">
      <c r="A3062" t="s">
        <v>781</v>
      </c>
      <c r="B3062" t="s">
        <v>561</v>
      </c>
      <c r="C3062" t="s">
        <v>363</v>
      </c>
      <c r="D3062" t="s">
        <v>454</v>
      </c>
      <c r="E3062" t="s">
        <v>62</v>
      </c>
      <c r="F3062">
        <f>IF(Overview[[#This Row],[Threat]]= "Data Deficient", 0, IF(Overview[[#This Row],[Threat]]="Minimal Concern", 0, IF(Overview[[#This Row],[Threat]]="Minor", 0.5, IF(Overview[[#This Row],[Threat]]="Moderate", 1, IF(Overview[[#This Row],[Threat]]="Major", 2, IF(Overview[[#This Row],[Threat]]="Massive", 3, 0))))))</f>
        <v>3</v>
      </c>
    </row>
    <row r="3063" spans="1:6" x14ac:dyDescent="0.35">
      <c r="A3063" t="s">
        <v>782</v>
      </c>
      <c r="B3063" t="s">
        <v>561</v>
      </c>
      <c r="C3063" t="s">
        <v>363</v>
      </c>
      <c r="D3063" t="s">
        <v>454</v>
      </c>
      <c r="E3063" t="s">
        <v>62</v>
      </c>
      <c r="F3063">
        <f>IF(Overview[[#This Row],[Threat]]= "Data Deficient", 0, IF(Overview[[#This Row],[Threat]]="Minimal Concern", 0, IF(Overview[[#This Row],[Threat]]="Minor", 0.5, IF(Overview[[#This Row],[Threat]]="Moderate", 1, IF(Overview[[#This Row],[Threat]]="Major", 2, IF(Overview[[#This Row],[Threat]]="Massive", 3, 0))))))</f>
        <v>3</v>
      </c>
    </row>
    <row r="3064" spans="1:6" x14ac:dyDescent="0.35">
      <c r="A3064" t="s">
        <v>783</v>
      </c>
      <c r="B3064" t="s">
        <v>561</v>
      </c>
      <c r="C3064" t="s">
        <v>363</v>
      </c>
      <c r="D3064" t="s">
        <v>454</v>
      </c>
      <c r="E3064" t="s">
        <v>62</v>
      </c>
      <c r="F3064">
        <f>IF(Overview[[#This Row],[Threat]]= "Data Deficient", 0, IF(Overview[[#This Row],[Threat]]="Minimal Concern", 0, IF(Overview[[#This Row],[Threat]]="Minor", 0.5, IF(Overview[[#This Row],[Threat]]="Moderate", 1, IF(Overview[[#This Row],[Threat]]="Major", 2, IF(Overview[[#This Row],[Threat]]="Massive", 3, 0))))))</f>
        <v>3</v>
      </c>
    </row>
    <row r="3065" spans="1:6" x14ac:dyDescent="0.35">
      <c r="A3065" t="s">
        <v>784</v>
      </c>
      <c r="B3065" t="s">
        <v>561</v>
      </c>
      <c r="C3065" t="s">
        <v>363</v>
      </c>
      <c r="D3065" t="s">
        <v>454</v>
      </c>
      <c r="E3065" t="s">
        <v>62</v>
      </c>
      <c r="F3065">
        <f>IF(Overview[[#This Row],[Threat]]= "Data Deficient", 0, IF(Overview[[#This Row],[Threat]]="Minimal Concern", 0, IF(Overview[[#This Row],[Threat]]="Minor", 0.5, IF(Overview[[#This Row],[Threat]]="Moderate", 1, IF(Overview[[#This Row],[Threat]]="Major", 2, IF(Overview[[#This Row],[Threat]]="Massive", 3, 0))))))</f>
        <v>3</v>
      </c>
    </row>
    <row r="3066" spans="1:6" x14ac:dyDescent="0.35">
      <c r="A3066" t="s">
        <v>785</v>
      </c>
      <c r="B3066" t="s">
        <v>561</v>
      </c>
      <c r="C3066" t="s">
        <v>363</v>
      </c>
      <c r="D3066" t="s">
        <v>454</v>
      </c>
      <c r="E3066" t="s">
        <v>62</v>
      </c>
      <c r="F3066">
        <f>IF(Overview[[#This Row],[Threat]]= "Data Deficient", 0, IF(Overview[[#This Row],[Threat]]="Minimal Concern", 0, IF(Overview[[#This Row],[Threat]]="Minor", 0.5, IF(Overview[[#This Row],[Threat]]="Moderate", 1, IF(Overview[[#This Row],[Threat]]="Major", 2, IF(Overview[[#This Row],[Threat]]="Massive", 3, 0))))))</f>
        <v>3</v>
      </c>
    </row>
    <row r="3067" spans="1:6" x14ac:dyDescent="0.35">
      <c r="A3067" t="s">
        <v>786</v>
      </c>
      <c r="B3067" t="s">
        <v>561</v>
      </c>
      <c r="C3067" t="s">
        <v>363</v>
      </c>
      <c r="D3067" t="s">
        <v>454</v>
      </c>
      <c r="E3067" t="s">
        <v>62</v>
      </c>
      <c r="F3067">
        <f>IF(Overview[[#This Row],[Threat]]= "Data Deficient", 0, IF(Overview[[#This Row],[Threat]]="Minimal Concern", 0, IF(Overview[[#This Row],[Threat]]="Minor", 0.5, IF(Overview[[#This Row],[Threat]]="Moderate", 1, IF(Overview[[#This Row],[Threat]]="Major", 2, IF(Overview[[#This Row],[Threat]]="Massive", 3, 0))))))</f>
        <v>3</v>
      </c>
    </row>
    <row r="3068" spans="1:6" x14ac:dyDescent="0.35">
      <c r="A3068" t="s">
        <v>787</v>
      </c>
      <c r="B3068" t="s">
        <v>561</v>
      </c>
      <c r="C3068" t="s">
        <v>363</v>
      </c>
      <c r="D3068" t="s">
        <v>454</v>
      </c>
      <c r="E3068" t="s">
        <v>62</v>
      </c>
      <c r="F3068">
        <f>IF(Overview[[#This Row],[Threat]]= "Data Deficient", 0, IF(Overview[[#This Row],[Threat]]="Minimal Concern", 0, IF(Overview[[#This Row],[Threat]]="Minor", 0.5, IF(Overview[[#This Row],[Threat]]="Moderate", 1, IF(Overview[[#This Row],[Threat]]="Major", 2, IF(Overview[[#This Row],[Threat]]="Massive", 3, 0))))))</f>
        <v>3</v>
      </c>
    </row>
    <row r="3069" spans="1:6" x14ac:dyDescent="0.35">
      <c r="A3069" t="s">
        <v>788</v>
      </c>
      <c r="B3069" t="s">
        <v>561</v>
      </c>
      <c r="C3069" t="s">
        <v>363</v>
      </c>
      <c r="D3069" t="s">
        <v>454</v>
      </c>
      <c r="E3069" t="s">
        <v>62</v>
      </c>
      <c r="F3069">
        <f>IF(Overview[[#This Row],[Threat]]= "Data Deficient", 0, IF(Overview[[#This Row],[Threat]]="Minimal Concern", 0, IF(Overview[[#This Row],[Threat]]="Minor", 0.5, IF(Overview[[#This Row],[Threat]]="Moderate", 1, IF(Overview[[#This Row],[Threat]]="Major", 2, IF(Overview[[#This Row],[Threat]]="Massive", 3, 0))))))</f>
        <v>3</v>
      </c>
    </row>
    <row r="3070" spans="1:6" x14ac:dyDescent="0.35">
      <c r="A3070" t="s">
        <v>789</v>
      </c>
      <c r="B3070" t="s">
        <v>561</v>
      </c>
      <c r="C3070" t="s">
        <v>363</v>
      </c>
      <c r="D3070" t="s">
        <v>454</v>
      </c>
      <c r="E3070" t="s">
        <v>62</v>
      </c>
      <c r="F3070">
        <f>IF(Overview[[#This Row],[Threat]]= "Data Deficient", 0, IF(Overview[[#This Row],[Threat]]="Minimal Concern", 0, IF(Overview[[#This Row],[Threat]]="Minor", 0.5, IF(Overview[[#This Row],[Threat]]="Moderate", 1, IF(Overview[[#This Row],[Threat]]="Major", 2, IF(Overview[[#This Row],[Threat]]="Massive", 3, 0))))))</f>
        <v>3</v>
      </c>
    </row>
    <row r="3071" spans="1:6" x14ac:dyDescent="0.35">
      <c r="A3071" t="s">
        <v>790</v>
      </c>
      <c r="B3071" t="s">
        <v>561</v>
      </c>
      <c r="C3071" t="s">
        <v>363</v>
      </c>
      <c r="D3071" t="s">
        <v>454</v>
      </c>
      <c r="E3071" t="s">
        <v>62</v>
      </c>
      <c r="F3071">
        <f>IF(Overview[[#This Row],[Threat]]= "Data Deficient", 0, IF(Overview[[#This Row],[Threat]]="Minimal Concern", 0, IF(Overview[[#This Row],[Threat]]="Minor", 0.5, IF(Overview[[#This Row],[Threat]]="Moderate", 1, IF(Overview[[#This Row],[Threat]]="Major", 2, IF(Overview[[#This Row],[Threat]]="Massive", 3, 0))))))</f>
        <v>3</v>
      </c>
    </row>
    <row r="3072" spans="1:6" x14ac:dyDescent="0.35">
      <c r="A3072" t="s">
        <v>791</v>
      </c>
      <c r="B3072" t="s">
        <v>561</v>
      </c>
      <c r="C3072" t="s">
        <v>363</v>
      </c>
      <c r="D3072" t="s">
        <v>454</v>
      </c>
      <c r="E3072" t="s">
        <v>62</v>
      </c>
      <c r="F3072">
        <f>IF(Overview[[#This Row],[Threat]]= "Data Deficient", 0, IF(Overview[[#This Row],[Threat]]="Minimal Concern", 0, IF(Overview[[#This Row],[Threat]]="Minor", 0.5, IF(Overview[[#This Row],[Threat]]="Moderate", 1, IF(Overview[[#This Row],[Threat]]="Major", 2, IF(Overview[[#This Row],[Threat]]="Massive", 3, 0))))))</f>
        <v>3</v>
      </c>
    </row>
    <row r="3073" spans="1:6" x14ac:dyDescent="0.35">
      <c r="A3073" t="s">
        <v>792</v>
      </c>
      <c r="B3073" t="s">
        <v>561</v>
      </c>
      <c r="C3073" t="s">
        <v>363</v>
      </c>
      <c r="D3073" t="s">
        <v>454</v>
      </c>
      <c r="E3073" t="s">
        <v>62</v>
      </c>
      <c r="F3073">
        <f>IF(Overview[[#This Row],[Threat]]= "Data Deficient", 0, IF(Overview[[#This Row],[Threat]]="Minimal Concern", 0, IF(Overview[[#This Row],[Threat]]="Minor", 0.5, IF(Overview[[#This Row],[Threat]]="Moderate", 1, IF(Overview[[#This Row],[Threat]]="Major", 2, IF(Overview[[#This Row],[Threat]]="Massive", 3, 0))))))</f>
        <v>3</v>
      </c>
    </row>
    <row r="3074" spans="1:6" x14ac:dyDescent="0.35">
      <c r="A3074" t="s">
        <v>793</v>
      </c>
      <c r="B3074" t="s">
        <v>561</v>
      </c>
      <c r="C3074" t="s">
        <v>363</v>
      </c>
      <c r="D3074" t="s">
        <v>454</v>
      </c>
      <c r="E3074" t="s">
        <v>62</v>
      </c>
      <c r="F3074">
        <f>IF(Overview[[#This Row],[Threat]]= "Data Deficient", 0, IF(Overview[[#This Row],[Threat]]="Minimal Concern", 0, IF(Overview[[#This Row],[Threat]]="Minor", 0.5, IF(Overview[[#This Row],[Threat]]="Moderate", 1, IF(Overview[[#This Row],[Threat]]="Major", 2, IF(Overview[[#This Row],[Threat]]="Massive", 3, 0))))))</f>
        <v>3</v>
      </c>
    </row>
    <row r="3075" spans="1:6" x14ac:dyDescent="0.35">
      <c r="A3075" t="s">
        <v>794</v>
      </c>
      <c r="B3075" t="s">
        <v>561</v>
      </c>
      <c r="C3075" t="s">
        <v>363</v>
      </c>
      <c r="D3075" t="s">
        <v>454</v>
      </c>
      <c r="E3075" t="s">
        <v>62</v>
      </c>
      <c r="F3075">
        <f>IF(Overview[[#This Row],[Threat]]= "Data Deficient", 0, IF(Overview[[#This Row],[Threat]]="Minimal Concern", 0, IF(Overview[[#This Row],[Threat]]="Minor", 0.5, IF(Overview[[#This Row],[Threat]]="Moderate", 1, IF(Overview[[#This Row],[Threat]]="Major", 2, IF(Overview[[#This Row],[Threat]]="Massive", 3, 0))))))</f>
        <v>3</v>
      </c>
    </row>
    <row r="3076" spans="1:6" x14ac:dyDescent="0.35">
      <c r="A3076" t="s">
        <v>795</v>
      </c>
      <c r="B3076" t="s">
        <v>561</v>
      </c>
      <c r="C3076" t="s">
        <v>363</v>
      </c>
      <c r="D3076" t="s">
        <v>454</v>
      </c>
      <c r="E3076" t="s">
        <v>62</v>
      </c>
      <c r="F3076">
        <f>IF(Overview[[#This Row],[Threat]]= "Data Deficient", 0, IF(Overview[[#This Row],[Threat]]="Minimal Concern", 0, IF(Overview[[#This Row],[Threat]]="Minor", 0.5, IF(Overview[[#This Row],[Threat]]="Moderate", 1, IF(Overview[[#This Row],[Threat]]="Major", 2, IF(Overview[[#This Row],[Threat]]="Massive", 3, 0))))))</f>
        <v>3</v>
      </c>
    </row>
    <row r="3077" spans="1:6" x14ac:dyDescent="0.35">
      <c r="A3077" t="s">
        <v>755</v>
      </c>
      <c r="B3077" t="s">
        <v>561</v>
      </c>
      <c r="C3077" t="s">
        <v>796</v>
      </c>
      <c r="D3077" t="s">
        <v>454</v>
      </c>
      <c r="E3077" t="s">
        <v>62</v>
      </c>
      <c r="F3077">
        <f>IF(Overview[[#This Row],[Threat]]= "Data Deficient", 0, IF(Overview[[#This Row],[Threat]]="Minimal Concern", 0, IF(Overview[[#This Row],[Threat]]="Minor", 0.5, IF(Overview[[#This Row],[Threat]]="Moderate", 1, IF(Overview[[#This Row],[Threat]]="Major", 2, IF(Overview[[#This Row],[Threat]]="Massive", 3, 0))))))</f>
        <v>3</v>
      </c>
    </row>
    <row r="3078" spans="1:6" x14ac:dyDescent="0.35">
      <c r="A3078" t="s">
        <v>756</v>
      </c>
      <c r="B3078" t="s">
        <v>561</v>
      </c>
      <c r="C3078" t="s">
        <v>796</v>
      </c>
      <c r="D3078" t="s">
        <v>454</v>
      </c>
      <c r="E3078" t="s">
        <v>62</v>
      </c>
      <c r="F3078">
        <f>IF(Overview[[#This Row],[Threat]]= "Data Deficient", 0, IF(Overview[[#This Row],[Threat]]="Minimal Concern", 0, IF(Overview[[#This Row],[Threat]]="Minor", 0.5, IF(Overview[[#This Row],[Threat]]="Moderate", 1, IF(Overview[[#This Row],[Threat]]="Major", 2, IF(Overview[[#This Row],[Threat]]="Massive", 3, 0))))))</f>
        <v>3</v>
      </c>
    </row>
    <row r="3079" spans="1:6" x14ac:dyDescent="0.35">
      <c r="A3079" t="s">
        <v>757</v>
      </c>
      <c r="B3079" t="s">
        <v>561</v>
      </c>
      <c r="C3079" t="s">
        <v>796</v>
      </c>
      <c r="D3079" t="s">
        <v>454</v>
      </c>
      <c r="E3079" t="s">
        <v>62</v>
      </c>
      <c r="F3079">
        <f>IF(Overview[[#This Row],[Threat]]= "Data Deficient", 0, IF(Overview[[#This Row],[Threat]]="Minimal Concern", 0, IF(Overview[[#This Row],[Threat]]="Minor", 0.5, IF(Overview[[#This Row],[Threat]]="Moderate", 1, IF(Overview[[#This Row],[Threat]]="Major", 2, IF(Overview[[#This Row],[Threat]]="Massive", 3, 0))))))</f>
        <v>3</v>
      </c>
    </row>
    <row r="3080" spans="1:6" x14ac:dyDescent="0.35">
      <c r="A3080" t="s">
        <v>758</v>
      </c>
      <c r="B3080" t="s">
        <v>561</v>
      </c>
      <c r="C3080" t="s">
        <v>796</v>
      </c>
      <c r="D3080" t="s">
        <v>454</v>
      </c>
      <c r="E3080" t="s">
        <v>62</v>
      </c>
      <c r="F3080">
        <f>IF(Overview[[#This Row],[Threat]]= "Data Deficient", 0, IF(Overview[[#This Row],[Threat]]="Minimal Concern", 0, IF(Overview[[#This Row],[Threat]]="Minor", 0.5, IF(Overview[[#This Row],[Threat]]="Moderate", 1, IF(Overview[[#This Row],[Threat]]="Major", 2, IF(Overview[[#This Row],[Threat]]="Massive", 3, 0))))))</f>
        <v>3</v>
      </c>
    </row>
    <row r="3081" spans="1:6" x14ac:dyDescent="0.35">
      <c r="A3081" t="s">
        <v>759</v>
      </c>
      <c r="B3081" t="s">
        <v>561</v>
      </c>
      <c r="C3081" t="s">
        <v>796</v>
      </c>
      <c r="D3081" t="s">
        <v>454</v>
      </c>
      <c r="E3081" t="s">
        <v>62</v>
      </c>
      <c r="F3081">
        <f>IF(Overview[[#This Row],[Threat]]= "Data Deficient", 0, IF(Overview[[#This Row],[Threat]]="Minimal Concern", 0, IF(Overview[[#This Row],[Threat]]="Minor", 0.5, IF(Overview[[#This Row],[Threat]]="Moderate", 1, IF(Overview[[#This Row],[Threat]]="Major", 2, IF(Overview[[#This Row],[Threat]]="Massive", 3, 0))))))</f>
        <v>3</v>
      </c>
    </row>
    <row r="3082" spans="1:6" x14ac:dyDescent="0.35">
      <c r="A3082" t="s">
        <v>760</v>
      </c>
      <c r="B3082" t="s">
        <v>561</v>
      </c>
      <c r="C3082" t="s">
        <v>796</v>
      </c>
      <c r="D3082" t="s">
        <v>454</v>
      </c>
      <c r="E3082" t="s">
        <v>62</v>
      </c>
      <c r="F3082">
        <f>IF(Overview[[#This Row],[Threat]]= "Data Deficient", 0, IF(Overview[[#This Row],[Threat]]="Minimal Concern", 0, IF(Overview[[#This Row],[Threat]]="Minor", 0.5, IF(Overview[[#This Row],[Threat]]="Moderate", 1, IF(Overview[[#This Row],[Threat]]="Major", 2, IF(Overview[[#This Row],[Threat]]="Massive", 3, 0))))))</f>
        <v>3</v>
      </c>
    </row>
    <row r="3083" spans="1:6" x14ac:dyDescent="0.35">
      <c r="A3083" t="s">
        <v>761</v>
      </c>
      <c r="B3083" t="s">
        <v>561</v>
      </c>
      <c r="C3083" t="s">
        <v>796</v>
      </c>
      <c r="D3083" t="s">
        <v>454</v>
      </c>
      <c r="E3083" t="s">
        <v>62</v>
      </c>
      <c r="F3083">
        <f>IF(Overview[[#This Row],[Threat]]= "Data Deficient", 0, IF(Overview[[#This Row],[Threat]]="Minimal Concern", 0, IF(Overview[[#This Row],[Threat]]="Minor", 0.5, IF(Overview[[#This Row],[Threat]]="Moderate", 1, IF(Overview[[#This Row],[Threat]]="Major", 2, IF(Overview[[#This Row],[Threat]]="Massive", 3, 0))))))</f>
        <v>3</v>
      </c>
    </row>
    <row r="3084" spans="1:6" x14ac:dyDescent="0.35">
      <c r="A3084" t="s">
        <v>762</v>
      </c>
      <c r="B3084" t="s">
        <v>561</v>
      </c>
      <c r="C3084" t="s">
        <v>796</v>
      </c>
      <c r="D3084" t="s">
        <v>454</v>
      </c>
      <c r="E3084" t="s">
        <v>62</v>
      </c>
      <c r="F3084">
        <f>IF(Overview[[#This Row],[Threat]]= "Data Deficient", 0, IF(Overview[[#This Row],[Threat]]="Minimal Concern", 0, IF(Overview[[#This Row],[Threat]]="Minor", 0.5, IF(Overview[[#This Row],[Threat]]="Moderate", 1, IF(Overview[[#This Row],[Threat]]="Major", 2, IF(Overview[[#This Row],[Threat]]="Massive", 3, 0))))))</f>
        <v>3</v>
      </c>
    </row>
    <row r="3085" spans="1:6" x14ac:dyDescent="0.35">
      <c r="A3085" t="s">
        <v>763</v>
      </c>
      <c r="B3085" t="s">
        <v>561</v>
      </c>
      <c r="C3085" t="s">
        <v>796</v>
      </c>
      <c r="D3085" t="s">
        <v>454</v>
      </c>
      <c r="E3085" t="s">
        <v>62</v>
      </c>
      <c r="F3085">
        <f>IF(Overview[[#This Row],[Threat]]= "Data Deficient", 0, IF(Overview[[#This Row],[Threat]]="Minimal Concern", 0, IF(Overview[[#This Row],[Threat]]="Minor", 0.5, IF(Overview[[#This Row],[Threat]]="Moderate", 1, IF(Overview[[#This Row],[Threat]]="Major", 2, IF(Overview[[#This Row],[Threat]]="Massive", 3, 0))))))</f>
        <v>3</v>
      </c>
    </row>
    <row r="3086" spans="1:6" x14ac:dyDescent="0.35">
      <c r="A3086" t="s">
        <v>764</v>
      </c>
      <c r="B3086" t="s">
        <v>561</v>
      </c>
      <c r="C3086" t="s">
        <v>796</v>
      </c>
      <c r="D3086" t="s">
        <v>454</v>
      </c>
      <c r="E3086" t="s">
        <v>62</v>
      </c>
      <c r="F3086">
        <f>IF(Overview[[#This Row],[Threat]]= "Data Deficient", 0, IF(Overview[[#This Row],[Threat]]="Minimal Concern", 0, IF(Overview[[#This Row],[Threat]]="Minor", 0.5, IF(Overview[[#This Row],[Threat]]="Moderate", 1, IF(Overview[[#This Row],[Threat]]="Major", 2, IF(Overview[[#This Row],[Threat]]="Massive", 3, 0))))))</f>
        <v>3</v>
      </c>
    </row>
    <row r="3087" spans="1:6" x14ac:dyDescent="0.35">
      <c r="A3087" t="s">
        <v>765</v>
      </c>
      <c r="B3087" t="s">
        <v>561</v>
      </c>
      <c r="C3087" t="s">
        <v>796</v>
      </c>
      <c r="D3087" t="s">
        <v>454</v>
      </c>
      <c r="E3087" t="s">
        <v>62</v>
      </c>
      <c r="F3087">
        <f>IF(Overview[[#This Row],[Threat]]= "Data Deficient", 0, IF(Overview[[#This Row],[Threat]]="Minimal Concern", 0, IF(Overview[[#This Row],[Threat]]="Minor", 0.5, IF(Overview[[#This Row],[Threat]]="Moderate", 1, IF(Overview[[#This Row],[Threat]]="Major", 2, IF(Overview[[#This Row],[Threat]]="Massive", 3, 0))))))</f>
        <v>3</v>
      </c>
    </row>
    <row r="3088" spans="1:6" x14ac:dyDescent="0.35">
      <c r="A3088" t="s">
        <v>766</v>
      </c>
      <c r="B3088" t="s">
        <v>561</v>
      </c>
      <c r="C3088" t="s">
        <v>796</v>
      </c>
      <c r="D3088" t="s">
        <v>454</v>
      </c>
      <c r="E3088" t="s">
        <v>62</v>
      </c>
      <c r="F3088">
        <f>IF(Overview[[#This Row],[Threat]]= "Data Deficient", 0, IF(Overview[[#This Row],[Threat]]="Minimal Concern", 0, IF(Overview[[#This Row],[Threat]]="Minor", 0.5, IF(Overview[[#This Row],[Threat]]="Moderate", 1, IF(Overview[[#This Row],[Threat]]="Major", 2, IF(Overview[[#This Row],[Threat]]="Massive", 3, 0))))))</f>
        <v>3</v>
      </c>
    </row>
    <row r="3089" spans="1:6" x14ac:dyDescent="0.35">
      <c r="A3089" t="s">
        <v>767</v>
      </c>
      <c r="B3089" t="s">
        <v>561</v>
      </c>
      <c r="C3089" t="s">
        <v>796</v>
      </c>
      <c r="D3089" t="s">
        <v>454</v>
      </c>
      <c r="E3089" t="s">
        <v>62</v>
      </c>
      <c r="F3089">
        <f>IF(Overview[[#This Row],[Threat]]= "Data Deficient", 0, IF(Overview[[#This Row],[Threat]]="Minimal Concern", 0, IF(Overview[[#This Row],[Threat]]="Minor", 0.5, IF(Overview[[#This Row],[Threat]]="Moderate", 1, IF(Overview[[#This Row],[Threat]]="Major", 2, IF(Overview[[#This Row],[Threat]]="Massive", 3, 0))))))</f>
        <v>3</v>
      </c>
    </row>
    <row r="3090" spans="1:6" x14ac:dyDescent="0.35">
      <c r="A3090" t="s">
        <v>768</v>
      </c>
      <c r="B3090" t="s">
        <v>561</v>
      </c>
      <c r="C3090" t="s">
        <v>796</v>
      </c>
      <c r="D3090" t="s">
        <v>454</v>
      </c>
      <c r="E3090" t="s">
        <v>62</v>
      </c>
      <c r="F3090">
        <f>IF(Overview[[#This Row],[Threat]]= "Data Deficient", 0, IF(Overview[[#This Row],[Threat]]="Minimal Concern", 0, IF(Overview[[#This Row],[Threat]]="Minor", 0.5, IF(Overview[[#This Row],[Threat]]="Moderate", 1, IF(Overview[[#This Row],[Threat]]="Major", 2, IF(Overview[[#This Row],[Threat]]="Massive", 3, 0))))))</f>
        <v>3</v>
      </c>
    </row>
    <row r="3091" spans="1:6" x14ac:dyDescent="0.35">
      <c r="A3091" t="s">
        <v>769</v>
      </c>
      <c r="B3091" t="s">
        <v>561</v>
      </c>
      <c r="C3091" t="s">
        <v>796</v>
      </c>
      <c r="D3091" t="s">
        <v>454</v>
      </c>
      <c r="E3091" t="s">
        <v>62</v>
      </c>
      <c r="F3091">
        <f>IF(Overview[[#This Row],[Threat]]= "Data Deficient", 0, IF(Overview[[#This Row],[Threat]]="Minimal Concern", 0, IF(Overview[[#This Row],[Threat]]="Minor", 0.5, IF(Overview[[#This Row],[Threat]]="Moderate", 1, IF(Overview[[#This Row],[Threat]]="Major", 2, IF(Overview[[#This Row],[Threat]]="Massive", 3, 0))))))</f>
        <v>3</v>
      </c>
    </row>
    <row r="3092" spans="1:6" x14ac:dyDescent="0.35">
      <c r="A3092" t="s">
        <v>770</v>
      </c>
      <c r="B3092" t="s">
        <v>561</v>
      </c>
      <c r="C3092" t="s">
        <v>796</v>
      </c>
      <c r="D3092" t="s">
        <v>454</v>
      </c>
      <c r="E3092" t="s">
        <v>62</v>
      </c>
      <c r="F3092">
        <f>IF(Overview[[#This Row],[Threat]]= "Data Deficient", 0, IF(Overview[[#This Row],[Threat]]="Minimal Concern", 0, IF(Overview[[#This Row],[Threat]]="Minor", 0.5, IF(Overview[[#This Row],[Threat]]="Moderate", 1, IF(Overview[[#This Row],[Threat]]="Major", 2, IF(Overview[[#This Row],[Threat]]="Massive", 3, 0))))))</f>
        <v>3</v>
      </c>
    </row>
    <row r="3093" spans="1:6" x14ac:dyDescent="0.35">
      <c r="A3093" t="s">
        <v>771</v>
      </c>
      <c r="B3093" t="s">
        <v>561</v>
      </c>
      <c r="C3093" t="s">
        <v>796</v>
      </c>
      <c r="D3093" t="s">
        <v>454</v>
      </c>
      <c r="E3093" t="s">
        <v>62</v>
      </c>
      <c r="F3093">
        <f>IF(Overview[[#This Row],[Threat]]= "Data Deficient", 0, IF(Overview[[#This Row],[Threat]]="Minimal Concern", 0, IF(Overview[[#This Row],[Threat]]="Minor", 0.5, IF(Overview[[#This Row],[Threat]]="Moderate", 1, IF(Overview[[#This Row],[Threat]]="Major", 2, IF(Overview[[#This Row],[Threat]]="Massive", 3, 0))))))</f>
        <v>3</v>
      </c>
    </row>
    <row r="3094" spans="1:6" x14ac:dyDescent="0.35">
      <c r="A3094" t="s">
        <v>772</v>
      </c>
      <c r="B3094" t="s">
        <v>561</v>
      </c>
      <c r="C3094" t="s">
        <v>796</v>
      </c>
      <c r="D3094" t="s">
        <v>454</v>
      </c>
      <c r="E3094" t="s">
        <v>62</v>
      </c>
      <c r="F3094">
        <f>IF(Overview[[#This Row],[Threat]]= "Data Deficient", 0, IF(Overview[[#This Row],[Threat]]="Minimal Concern", 0, IF(Overview[[#This Row],[Threat]]="Minor", 0.5, IF(Overview[[#This Row],[Threat]]="Moderate", 1, IF(Overview[[#This Row],[Threat]]="Major", 2, IF(Overview[[#This Row],[Threat]]="Massive", 3, 0))))))</f>
        <v>3</v>
      </c>
    </row>
    <row r="3095" spans="1:6" x14ac:dyDescent="0.35">
      <c r="A3095" t="s">
        <v>773</v>
      </c>
      <c r="B3095" t="s">
        <v>561</v>
      </c>
      <c r="C3095" t="s">
        <v>796</v>
      </c>
      <c r="D3095" t="s">
        <v>454</v>
      </c>
      <c r="E3095" t="s">
        <v>62</v>
      </c>
      <c r="F3095">
        <f>IF(Overview[[#This Row],[Threat]]= "Data Deficient", 0, IF(Overview[[#This Row],[Threat]]="Minimal Concern", 0, IF(Overview[[#This Row],[Threat]]="Minor", 0.5, IF(Overview[[#This Row],[Threat]]="Moderate", 1, IF(Overview[[#This Row],[Threat]]="Major", 2, IF(Overview[[#This Row],[Threat]]="Massive", 3, 0))))))</f>
        <v>3</v>
      </c>
    </row>
    <row r="3096" spans="1:6" x14ac:dyDescent="0.35">
      <c r="A3096" t="s">
        <v>774</v>
      </c>
      <c r="B3096" t="s">
        <v>561</v>
      </c>
      <c r="C3096" t="s">
        <v>796</v>
      </c>
      <c r="D3096" t="s">
        <v>454</v>
      </c>
      <c r="E3096" t="s">
        <v>62</v>
      </c>
      <c r="F3096">
        <f>IF(Overview[[#This Row],[Threat]]= "Data Deficient", 0, IF(Overview[[#This Row],[Threat]]="Minimal Concern", 0, IF(Overview[[#This Row],[Threat]]="Minor", 0.5, IF(Overview[[#This Row],[Threat]]="Moderate", 1, IF(Overview[[#This Row],[Threat]]="Major", 2, IF(Overview[[#This Row],[Threat]]="Massive", 3, 0))))))</f>
        <v>3</v>
      </c>
    </row>
    <row r="3097" spans="1:6" x14ac:dyDescent="0.35">
      <c r="A3097" t="s">
        <v>775</v>
      </c>
      <c r="B3097" t="s">
        <v>561</v>
      </c>
      <c r="C3097" t="s">
        <v>796</v>
      </c>
      <c r="D3097" t="s">
        <v>454</v>
      </c>
      <c r="E3097" t="s">
        <v>62</v>
      </c>
      <c r="F3097">
        <f>IF(Overview[[#This Row],[Threat]]= "Data Deficient", 0, IF(Overview[[#This Row],[Threat]]="Minimal Concern", 0, IF(Overview[[#This Row],[Threat]]="Minor", 0.5, IF(Overview[[#This Row],[Threat]]="Moderate", 1, IF(Overview[[#This Row],[Threat]]="Major", 2, IF(Overview[[#This Row],[Threat]]="Massive", 3, 0))))))</f>
        <v>3</v>
      </c>
    </row>
    <row r="3098" spans="1:6" x14ac:dyDescent="0.35">
      <c r="A3098" t="s">
        <v>776</v>
      </c>
      <c r="B3098" t="s">
        <v>561</v>
      </c>
      <c r="C3098" t="s">
        <v>796</v>
      </c>
      <c r="D3098" t="s">
        <v>454</v>
      </c>
      <c r="E3098" t="s">
        <v>62</v>
      </c>
      <c r="F3098">
        <f>IF(Overview[[#This Row],[Threat]]= "Data Deficient", 0, IF(Overview[[#This Row],[Threat]]="Minimal Concern", 0, IF(Overview[[#This Row],[Threat]]="Minor", 0.5, IF(Overview[[#This Row],[Threat]]="Moderate", 1, IF(Overview[[#This Row],[Threat]]="Major", 2, IF(Overview[[#This Row],[Threat]]="Massive", 3, 0))))))</f>
        <v>3</v>
      </c>
    </row>
    <row r="3099" spans="1:6" x14ac:dyDescent="0.35">
      <c r="A3099" t="s">
        <v>777</v>
      </c>
      <c r="B3099" t="s">
        <v>561</v>
      </c>
      <c r="C3099" t="s">
        <v>796</v>
      </c>
      <c r="D3099" t="s">
        <v>454</v>
      </c>
      <c r="E3099" t="s">
        <v>62</v>
      </c>
      <c r="F3099">
        <f>IF(Overview[[#This Row],[Threat]]= "Data Deficient", 0, IF(Overview[[#This Row],[Threat]]="Minimal Concern", 0, IF(Overview[[#This Row],[Threat]]="Minor", 0.5, IF(Overview[[#This Row],[Threat]]="Moderate", 1, IF(Overview[[#This Row],[Threat]]="Major", 2, IF(Overview[[#This Row],[Threat]]="Massive", 3, 0))))))</f>
        <v>3</v>
      </c>
    </row>
    <row r="3100" spans="1:6" x14ac:dyDescent="0.35">
      <c r="A3100" t="s">
        <v>778</v>
      </c>
      <c r="B3100" t="s">
        <v>561</v>
      </c>
      <c r="C3100" t="s">
        <v>796</v>
      </c>
      <c r="D3100" t="s">
        <v>454</v>
      </c>
      <c r="E3100" t="s">
        <v>62</v>
      </c>
      <c r="F3100">
        <f>IF(Overview[[#This Row],[Threat]]= "Data Deficient", 0, IF(Overview[[#This Row],[Threat]]="Minimal Concern", 0, IF(Overview[[#This Row],[Threat]]="Minor", 0.5, IF(Overview[[#This Row],[Threat]]="Moderate", 1, IF(Overview[[#This Row],[Threat]]="Major", 2, IF(Overview[[#This Row],[Threat]]="Massive", 3, 0))))))</f>
        <v>3</v>
      </c>
    </row>
    <row r="3101" spans="1:6" x14ac:dyDescent="0.35">
      <c r="A3101" t="s">
        <v>779</v>
      </c>
      <c r="B3101" t="s">
        <v>561</v>
      </c>
      <c r="C3101" t="s">
        <v>796</v>
      </c>
      <c r="D3101" t="s">
        <v>454</v>
      </c>
      <c r="E3101" t="s">
        <v>62</v>
      </c>
      <c r="F3101">
        <f>IF(Overview[[#This Row],[Threat]]= "Data Deficient", 0, IF(Overview[[#This Row],[Threat]]="Minimal Concern", 0, IF(Overview[[#This Row],[Threat]]="Minor", 0.5, IF(Overview[[#This Row],[Threat]]="Moderate", 1, IF(Overview[[#This Row],[Threat]]="Major", 2, IF(Overview[[#This Row],[Threat]]="Massive", 3, 0))))))</f>
        <v>3</v>
      </c>
    </row>
    <row r="3102" spans="1:6" x14ac:dyDescent="0.35">
      <c r="A3102" t="s">
        <v>780</v>
      </c>
      <c r="B3102" t="s">
        <v>561</v>
      </c>
      <c r="C3102" t="s">
        <v>796</v>
      </c>
      <c r="D3102" t="s">
        <v>454</v>
      </c>
      <c r="E3102" t="s">
        <v>62</v>
      </c>
      <c r="F3102">
        <f>IF(Overview[[#This Row],[Threat]]= "Data Deficient", 0, IF(Overview[[#This Row],[Threat]]="Minimal Concern", 0, IF(Overview[[#This Row],[Threat]]="Minor", 0.5, IF(Overview[[#This Row],[Threat]]="Moderate", 1, IF(Overview[[#This Row],[Threat]]="Major", 2, IF(Overview[[#This Row],[Threat]]="Massive", 3, 0))))))</f>
        <v>3</v>
      </c>
    </row>
    <row r="3103" spans="1:6" x14ac:dyDescent="0.35">
      <c r="A3103" t="s">
        <v>781</v>
      </c>
      <c r="B3103" t="s">
        <v>561</v>
      </c>
      <c r="C3103" t="s">
        <v>796</v>
      </c>
      <c r="D3103" t="s">
        <v>454</v>
      </c>
      <c r="E3103" t="s">
        <v>62</v>
      </c>
      <c r="F3103">
        <f>IF(Overview[[#This Row],[Threat]]= "Data Deficient", 0, IF(Overview[[#This Row],[Threat]]="Minimal Concern", 0, IF(Overview[[#This Row],[Threat]]="Minor", 0.5, IF(Overview[[#This Row],[Threat]]="Moderate", 1, IF(Overview[[#This Row],[Threat]]="Major", 2, IF(Overview[[#This Row],[Threat]]="Massive", 3, 0))))))</f>
        <v>3</v>
      </c>
    </row>
    <row r="3104" spans="1:6" x14ac:dyDescent="0.35">
      <c r="A3104" t="s">
        <v>782</v>
      </c>
      <c r="B3104" t="s">
        <v>561</v>
      </c>
      <c r="C3104" t="s">
        <v>796</v>
      </c>
      <c r="D3104" t="s">
        <v>454</v>
      </c>
      <c r="E3104" t="s">
        <v>62</v>
      </c>
      <c r="F3104">
        <f>IF(Overview[[#This Row],[Threat]]= "Data Deficient", 0, IF(Overview[[#This Row],[Threat]]="Minimal Concern", 0, IF(Overview[[#This Row],[Threat]]="Minor", 0.5, IF(Overview[[#This Row],[Threat]]="Moderate", 1, IF(Overview[[#This Row],[Threat]]="Major", 2, IF(Overview[[#This Row],[Threat]]="Massive", 3, 0))))))</f>
        <v>3</v>
      </c>
    </row>
    <row r="3105" spans="1:6" x14ac:dyDescent="0.35">
      <c r="A3105" t="s">
        <v>783</v>
      </c>
      <c r="B3105" t="s">
        <v>561</v>
      </c>
      <c r="C3105" t="s">
        <v>796</v>
      </c>
      <c r="D3105" t="s">
        <v>454</v>
      </c>
      <c r="E3105" t="s">
        <v>62</v>
      </c>
      <c r="F3105">
        <f>IF(Overview[[#This Row],[Threat]]= "Data Deficient", 0, IF(Overview[[#This Row],[Threat]]="Minimal Concern", 0, IF(Overview[[#This Row],[Threat]]="Minor", 0.5, IF(Overview[[#This Row],[Threat]]="Moderate", 1, IF(Overview[[#This Row],[Threat]]="Major", 2, IF(Overview[[#This Row],[Threat]]="Massive", 3, 0))))))</f>
        <v>3</v>
      </c>
    </row>
    <row r="3106" spans="1:6" x14ac:dyDescent="0.35">
      <c r="A3106" t="s">
        <v>784</v>
      </c>
      <c r="B3106" t="s">
        <v>561</v>
      </c>
      <c r="C3106" t="s">
        <v>796</v>
      </c>
      <c r="D3106" t="s">
        <v>454</v>
      </c>
      <c r="E3106" t="s">
        <v>62</v>
      </c>
      <c r="F3106">
        <f>IF(Overview[[#This Row],[Threat]]= "Data Deficient", 0, IF(Overview[[#This Row],[Threat]]="Minimal Concern", 0, IF(Overview[[#This Row],[Threat]]="Minor", 0.5, IF(Overview[[#This Row],[Threat]]="Moderate", 1, IF(Overview[[#This Row],[Threat]]="Major", 2, IF(Overview[[#This Row],[Threat]]="Massive", 3, 0))))))</f>
        <v>3</v>
      </c>
    </row>
    <row r="3107" spans="1:6" x14ac:dyDescent="0.35">
      <c r="A3107" t="s">
        <v>785</v>
      </c>
      <c r="B3107" t="s">
        <v>561</v>
      </c>
      <c r="C3107" t="s">
        <v>796</v>
      </c>
      <c r="D3107" t="s">
        <v>454</v>
      </c>
      <c r="E3107" t="s">
        <v>62</v>
      </c>
      <c r="F3107">
        <f>IF(Overview[[#This Row],[Threat]]= "Data Deficient", 0, IF(Overview[[#This Row],[Threat]]="Minimal Concern", 0, IF(Overview[[#This Row],[Threat]]="Minor", 0.5, IF(Overview[[#This Row],[Threat]]="Moderate", 1, IF(Overview[[#This Row],[Threat]]="Major", 2, IF(Overview[[#This Row],[Threat]]="Massive", 3, 0))))))</f>
        <v>3</v>
      </c>
    </row>
    <row r="3108" spans="1:6" x14ac:dyDescent="0.35">
      <c r="A3108" t="s">
        <v>786</v>
      </c>
      <c r="B3108" t="s">
        <v>561</v>
      </c>
      <c r="C3108" t="s">
        <v>796</v>
      </c>
      <c r="D3108" t="s">
        <v>454</v>
      </c>
      <c r="E3108" t="s">
        <v>62</v>
      </c>
      <c r="F3108">
        <f>IF(Overview[[#This Row],[Threat]]= "Data Deficient", 0, IF(Overview[[#This Row],[Threat]]="Minimal Concern", 0, IF(Overview[[#This Row],[Threat]]="Minor", 0.5, IF(Overview[[#This Row],[Threat]]="Moderate", 1, IF(Overview[[#This Row],[Threat]]="Major", 2, IF(Overview[[#This Row],[Threat]]="Massive", 3, 0))))))</f>
        <v>3</v>
      </c>
    </row>
    <row r="3109" spans="1:6" x14ac:dyDescent="0.35">
      <c r="A3109" t="s">
        <v>787</v>
      </c>
      <c r="B3109" t="s">
        <v>561</v>
      </c>
      <c r="C3109" t="s">
        <v>796</v>
      </c>
      <c r="D3109" t="s">
        <v>454</v>
      </c>
      <c r="E3109" t="s">
        <v>62</v>
      </c>
      <c r="F3109">
        <f>IF(Overview[[#This Row],[Threat]]= "Data Deficient", 0, IF(Overview[[#This Row],[Threat]]="Minimal Concern", 0, IF(Overview[[#This Row],[Threat]]="Minor", 0.5, IF(Overview[[#This Row],[Threat]]="Moderate", 1, IF(Overview[[#This Row],[Threat]]="Major", 2, IF(Overview[[#This Row],[Threat]]="Massive", 3, 0))))))</f>
        <v>3</v>
      </c>
    </row>
    <row r="3110" spans="1:6" x14ac:dyDescent="0.35">
      <c r="A3110" t="s">
        <v>788</v>
      </c>
      <c r="B3110" t="s">
        <v>561</v>
      </c>
      <c r="C3110" t="s">
        <v>796</v>
      </c>
      <c r="D3110" t="s">
        <v>454</v>
      </c>
      <c r="E3110" t="s">
        <v>62</v>
      </c>
      <c r="F3110">
        <f>IF(Overview[[#This Row],[Threat]]= "Data Deficient", 0, IF(Overview[[#This Row],[Threat]]="Minimal Concern", 0, IF(Overview[[#This Row],[Threat]]="Minor", 0.5, IF(Overview[[#This Row],[Threat]]="Moderate", 1, IF(Overview[[#This Row],[Threat]]="Major", 2, IF(Overview[[#This Row],[Threat]]="Massive", 3, 0))))))</f>
        <v>3</v>
      </c>
    </row>
    <row r="3111" spans="1:6" x14ac:dyDescent="0.35">
      <c r="A3111" t="s">
        <v>789</v>
      </c>
      <c r="B3111" t="s">
        <v>561</v>
      </c>
      <c r="C3111" t="s">
        <v>796</v>
      </c>
      <c r="D3111" t="s">
        <v>454</v>
      </c>
      <c r="E3111" t="s">
        <v>62</v>
      </c>
      <c r="F3111">
        <f>IF(Overview[[#This Row],[Threat]]= "Data Deficient", 0, IF(Overview[[#This Row],[Threat]]="Minimal Concern", 0, IF(Overview[[#This Row],[Threat]]="Minor", 0.5, IF(Overview[[#This Row],[Threat]]="Moderate", 1, IF(Overview[[#This Row],[Threat]]="Major", 2, IF(Overview[[#This Row],[Threat]]="Massive", 3, 0))))))</f>
        <v>3</v>
      </c>
    </row>
    <row r="3112" spans="1:6" x14ac:dyDescent="0.35">
      <c r="A3112" t="s">
        <v>790</v>
      </c>
      <c r="B3112" t="s">
        <v>561</v>
      </c>
      <c r="C3112" t="s">
        <v>796</v>
      </c>
      <c r="D3112" t="s">
        <v>454</v>
      </c>
      <c r="E3112" t="s">
        <v>62</v>
      </c>
      <c r="F3112">
        <f>IF(Overview[[#This Row],[Threat]]= "Data Deficient", 0, IF(Overview[[#This Row],[Threat]]="Minimal Concern", 0, IF(Overview[[#This Row],[Threat]]="Minor", 0.5, IF(Overview[[#This Row],[Threat]]="Moderate", 1, IF(Overview[[#This Row],[Threat]]="Major", 2, IF(Overview[[#This Row],[Threat]]="Massive", 3, 0))))))</f>
        <v>3</v>
      </c>
    </row>
    <row r="3113" spans="1:6" x14ac:dyDescent="0.35">
      <c r="A3113" t="s">
        <v>791</v>
      </c>
      <c r="B3113" t="s">
        <v>561</v>
      </c>
      <c r="C3113" t="s">
        <v>796</v>
      </c>
      <c r="D3113" t="s">
        <v>454</v>
      </c>
      <c r="E3113" t="s">
        <v>62</v>
      </c>
      <c r="F3113">
        <f>IF(Overview[[#This Row],[Threat]]= "Data Deficient", 0, IF(Overview[[#This Row],[Threat]]="Minimal Concern", 0, IF(Overview[[#This Row],[Threat]]="Minor", 0.5, IF(Overview[[#This Row],[Threat]]="Moderate", 1, IF(Overview[[#This Row],[Threat]]="Major", 2, IF(Overview[[#This Row],[Threat]]="Massive", 3, 0))))))</f>
        <v>3</v>
      </c>
    </row>
    <row r="3114" spans="1:6" x14ac:dyDescent="0.35">
      <c r="A3114" t="s">
        <v>792</v>
      </c>
      <c r="B3114" t="s">
        <v>561</v>
      </c>
      <c r="C3114" t="s">
        <v>796</v>
      </c>
      <c r="D3114" t="s">
        <v>454</v>
      </c>
      <c r="E3114" t="s">
        <v>62</v>
      </c>
      <c r="F3114">
        <f>IF(Overview[[#This Row],[Threat]]= "Data Deficient", 0, IF(Overview[[#This Row],[Threat]]="Minimal Concern", 0, IF(Overview[[#This Row],[Threat]]="Minor", 0.5, IF(Overview[[#This Row],[Threat]]="Moderate", 1, IF(Overview[[#This Row],[Threat]]="Major", 2, IF(Overview[[#This Row],[Threat]]="Massive", 3, 0))))))</f>
        <v>3</v>
      </c>
    </row>
    <row r="3115" spans="1:6" x14ac:dyDescent="0.35">
      <c r="A3115" t="s">
        <v>793</v>
      </c>
      <c r="B3115" t="s">
        <v>561</v>
      </c>
      <c r="C3115" t="s">
        <v>796</v>
      </c>
      <c r="D3115" t="s">
        <v>454</v>
      </c>
      <c r="E3115" t="s">
        <v>62</v>
      </c>
      <c r="F3115">
        <f>IF(Overview[[#This Row],[Threat]]= "Data Deficient", 0, IF(Overview[[#This Row],[Threat]]="Minimal Concern", 0, IF(Overview[[#This Row],[Threat]]="Minor", 0.5, IF(Overview[[#This Row],[Threat]]="Moderate", 1, IF(Overview[[#This Row],[Threat]]="Major", 2, IF(Overview[[#This Row],[Threat]]="Massive", 3, 0))))))</f>
        <v>3</v>
      </c>
    </row>
    <row r="3116" spans="1:6" x14ac:dyDescent="0.35">
      <c r="A3116" t="s">
        <v>794</v>
      </c>
      <c r="B3116" t="s">
        <v>561</v>
      </c>
      <c r="C3116" t="s">
        <v>796</v>
      </c>
      <c r="D3116" t="s">
        <v>454</v>
      </c>
      <c r="E3116" t="s">
        <v>62</v>
      </c>
      <c r="F3116">
        <f>IF(Overview[[#This Row],[Threat]]= "Data Deficient", 0, IF(Overview[[#This Row],[Threat]]="Minimal Concern", 0, IF(Overview[[#This Row],[Threat]]="Minor", 0.5, IF(Overview[[#This Row],[Threat]]="Moderate", 1, IF(Overview[[#This Row],[Threat]]="Major", 2, IF(Overview[[#This Row],[Threat]]="Massive", 3, 0))))))</f>
        <v>3</v>
      </c>
    </row>
    <row r="3117" spans="1:6" x14ac:dyDescent="0.35">
      <c r="A3117" t="s">
        <v>795</v>
      </c>
      <c r="B3117" t="s">
        <v>561</v>
      </c>
      <c r="C3117" t="s">
        <v>796</v>
      </c>
      <c r="D3117" t="s">
        <v>454</v>
      </c>
      <c r="E3117" t="s">
        <v>62</v>
      </c>
      <c r="F3117">
        <f>IF(Overview[[#This Row],[Threat]]= "Data Deficient", 0, IF(Overview[[#This Row],[Threat]]="Minimal Concern", 0, IF(Overview[[#This Row],[Threat]]="Minor", 0.5, IF(Overview[[#This Row],[Threat]]="Moderate", 1, IF(Overview[[#This Row],[Threat]]="Major", 2, IF(Overview[[#This Row],[Threat]]="Massive", 3, 0))))))</f>
        <v>3</v>
      </c>
    </row>
    <row r="3118" spans="1:6" x14ac:dyDescent="0.35">
      <c r="A3118" t="s">
        <v>755</v>
      </c>
      <c r="B3118" t="s">
        <v>561</v>
      </c>
      <c r="C3118" t="s">
        <v>63</v>
      </c>
      <c r="D3118" t="s">
        <v>454</v>
      </c>
      <c r="E3118" t="s">
        <v>62</v>
      </c>
      <c r="F3118">
        <f>IF(Overview[[#This Row],[Threat]]= "Data Deficient", 0, IF(Overview[[#This Row],[Threat]]="Minimal Concern", 0, IF(Overview[[#This Row],[Threat]]="Minor", 0.5, IF(Overview[[#This Row],[Threat]]="Moderate", 1, IF(Overview[[#This Row],[Threat]]="Major", 2, IF(Overview[[#This Row],[Threat]]="Massive", 3, 0))))))</f>
        <v>3</v>
      </c>
    </row>
    <row r="3119" spans="1:6" x14ac:dyDescent="0.35">
      <c r="A3119" t="s">
        <v>756</v>
      </c>
      <c r="B3119" t="s">
        <v>561</v>
      </c>
      <c r="C3119" t="s">
        <v>63</v>
      </c>
      <c r="D3119" t="s">
        <v>454</v>
      </c>
      <c r="E3119" t="s">
        <v>62</v>
      </c>
      <c r="F3119">
        <f>IF(Overview[[#This Row],[Threat]]= "Data Deficient", 0, IF(Overview[[#This Row],[Threat]]="Minimal Concern", 0, IF(Overview[[#This Row],[Threat]]="Minor", 0.5, IF(Overview[[#This Row],[Threat]]="Moderate", 1, IF(Overview[[#This Row],[Threat]]="Major", 2, IF(Overview[[#This Row],[Threat]]="Massive", 3, 0))))))</f>
        <v>3</v>
      </c>
    </row>
    <row r="3120" spans="1:6" x14ac:dyDescent="0.35">
      <c r="A3120" t="s">
        <v>757</v>
      </c>
      <c r="B3120" t="s">
        <v>561</v>
      </c>
      <c r="C3120" t="s">
        <v>63</v>
      </c>
      <c r="D3120" t="s">
        <v>454</v>
      </c>
      <c r="E3120" t="s">
        <v>62</v>
      </c>
      <c r="F3120">
        <f>IF(Overview[[#This Row],[Threat]]= "Data Deficient", 0, IF(Overview[[#This Row],[Threat]]="Minimal Concern", 0, IF(Overview[[#This Row],[Threat]]="Minor", 0.5, IF(Overview[[#This Row],[Threat]]="Moderate", 1, IF(Overview[[#This Row],[Threat]]="Major", 2, IF(Overview[[#This Row],[Threat]]="Massive", 3, 0))))))</f>
        <v>3</v>
      </c>
    </row>
    <row r="3121" spans="1:6" x14ac:dyDescent="0.35">
      <c r="A3121" t="s">
        <v>758</v>
      </c>
      <c r="B3121" t="s">
        <v>561</v>
      </c>
      <c r="C3121" t="s">
        <v>63</v>
      </c>
      <c r="D3121" t="s">
        <v>454</v>
      </c>
      <c r="E3121" t="s">
        <v>62</v>
      </c>
      <c r="F3121">
        <f>IF(Overview[[#This Row],[Threat]]= "Data Deficient", 0, IF(Overview[[#This Row],[Threat]]="Minimal Concern", 0, IF(Overview[[#This Row],[Threat]]="Minor", 0.5, IF(Overview[[#This Row],[Threat]]="Moderate", 1, IF(Overview[[#This Row],[Threat]]="Major", 2, IF(Overview[[#This Row],[Threat]]="Massive", 3, 0))))))</f>
        <v>3</v>
      </c>
    </row>
    <row r="3122" spans="1:6" x14ac:dyDescent="0.35">
      <c r="A3122" t="s">
        <v>759</v>
      </c>
      <c r="B3122" t="s">
        <v>561</v>
      </c>
      <c r="C3122" t="s">
        <v>63</v>
      </c>
      <c r="D3122" t="s">
        <v>454</v>
      </c>
      <c r="E3122" t="s">
        <v>62</v>
      </c>
      <c r="F3122">
        <f>IF(Overview[[#This Row],[Threat]]= "Data Deficient", 0, IF(Overview[[#This Row],[Threat]]="Minimal Concern", 0, IF(Overview[[#This Row],[Threat]]="Minor", 0.5, IF(Overview[[#This Row],[Threat]]="Moderate", 1, IF(Overview[[#This Row],[Threat]]="Major", 2, IF(Overview[[#This Row],[Threat]]="Massive", 3, 0))))))</f>
        <v>3</v>
      </c>
    </row>
    <row r="3123" spans="1:6" x14ac:dyDescent="0.35">
      <c r="A3123" t="s">
        <v>760</v>
      </c>
      <c r="B3123" t="s">
        <v>561</v>
      </c>
      <c r="C3123" t="s">
        <v>63</v>
      </c>
      <c r="D3123" t="s">
        <v>454</v>
      </c>
      <c r="E3123" t="s">
        <v>62</v>
      </c>
      <c r="F3123">
        <f>IF(Overview[[#This Row],[Threat]]= "Data Deficient", 0, IF(Overview[[#This Row],[Threat]]="Minimal Concern", 0, IF(Overview[[#This Row],[Threat]]="Minor", 0.5, IF(Overview[[#This Row],[Threat]]="Moderate", 1, IF(Overview[[#This Row],[Threat]]="Major", 2, IF(Overview[[#This Row],[Threat]]="Massive", 3, 0))))))</f>
        <v>3</v>
      </c>
    </row>
    <row r="3124" spans="1:6" x14ac:dyDescent="0.35">
      <c r="A3124" t="s">
        <v>761</v>
      </c>
      <c r="B3124" t="s">
        <v>561</v>
      </c>
      <c r="C3124" t="s">
        <v>63</v>
      </c>
      <c r="D3124" t="s">
        <v>454</v>
      </c>
      <c r="E3124" t="s">
        <v>62</v>
      </c>
      <c r="F3124">
        <f>IF(Overview[[#This Row],[Threat]]= "Data Deficient", 0, IF(Overview[[#This Row],[Threat]]="Minimal Concern", 0, IF(Overview[[#This Row],[Threat]]="Minor", 0.5, IF(Overview[[#This Row],[Threat]]="Moderate", 1, IF(Overview[[#This Row],[Threat]]="Major", 2, IF(Overview[[#This Row],[Threat]]="Massive", 3, 0))))))</f>
        <v>3</v>
      </c>
    </row>
    <row r="3125" spans="1:6" x14ac:dyDescent="0.35">
      <c r="A3125" t="s">
        <v>762</v>
      </c>
      <c r="B3125" t="s">
        <v>561</v>
      </c>
      <c r="C3125" t="s">
        <v>63</v>
      </c>
      <c r="D3125" t="s">
        <v>454</v>
      </c>
      <c r="E3125" t="s">
        <v>62</v>
      </c>
      <c r="F3125">
        <f>IF(Overview[[#This Row],[Threat]]= "Data Deficient", 0, IF(Overview[[#This Row],[Threat]]="Minimal Concern", 0, IF(Overview[[#This Row],[Threat]]="Minor", 0.5, IF(Overview[[#This Row],[Threat]]="Moderate", 1, IF(Overview[[#This Row],[Threat]]="Major", 2, IF(Overview[[#This Row],[Threat]]="Massive", 3, 0))))))</f>
        <v>3</v>
      </c>
    </row>
    <row r="3126" spans="1:6" x14ac:dyDescent="0.35">
      <c r="A3126" t="s">
        <v>763</v>
      </c>
      <c r="B3126" t="s">
        <v>561</v>
      </c>
      <c r="C3126" t="s">
        <v>63</v>
      </c>
      <c r="D3126" t="s">
        <v>454</v>
      </c>
      <c r="E3126" t="s">
        <v>62</v>
      </c>
      <c r="F3126">
        <f>IF(Overview[[#This Row],[Threat]]= "Data Deficient", 0, IF(Overview[[#This Row],[Threat]]="Minimal Concern", 0, IF(Overview[[#This Row],[Threat]]="Minor", 0.5, IF(Overview[[#This Row],[Threat]]="Moderate", 1, IF(Overview[[#This Row],[Threat]]="Major", 2, IF(Overview[[#This Row],[Threat]]="Massive", 3, 0))))))</f>
        <v>3</v>
      </c>
    </row>
    <row r="3127" spans="1:6" x14ac:dyDescent="0.35">
      <c r="A3127" t="s">
        <v>764</v>
      </c>
      <c r="B3127" t="s">
        <v>561</v>
      </c>
      <c r="C3127" t="s">
        <v>63</v>
      </c>
      <c r="D3127" t="s">
        <v>454</v>
      </c>
      <c r="E3127" t="s">
        <v>62</v>
      </c>
      <c r="F3127">
        <f>IF(Overview[[#This Row],[Threat]]= "Data Deficient", 0, IF(Overview[[#This Row],[Threat]]="Minimal Concern", 0, IF(Overview[[#This Row],[Threat]]="Minor", 0.5, IF(Overview[[#This Row],[Threat]]="Moderate", 1, IF(Overview[[#This Row],[Threat]]="Major", 2, IF(Overview[[#This Row],[Threat]]="Massive", 3, 0))))))</f>
        <v>3</v>
      </c>
    </row>
    <row r="3128" spans="1:6" x14ac:dyDescent="0.35">
      <c r="A3128" t="s">
        <v>765</v>
      </c>
      <c r="B3128" t="s">
        <v>561</v>
      </c>
      <c r="C3128" t="s">
        <v>63</v>
      </c>
      <c r="D3128" t="s">
        <v>454</v>
      </c>
      <c r="E3128" t="s">
        <v>62</v>
      </c>
      <c r="F3128">
        <f>IF(Overview[[#This Row],[Threat]]= "Data Deficient", 0, IF(Overview[[#This Row],[Threat]]="Minimal Concern", 0, IF(Overview[[#This Row],[Threat]]="Minor", 0.5, IF(Overview[[#This Row],[Threat]]="Moderate", 1, IF(Overview[[#This Row],[Threat]]="Major", 2, IF(Overview[[#This Row],[Threat]]="Massive", 3, 0))))))</f>
        <v>3</v>
      </c>
    </row>
    <row r="3129" spans="1:6" x14ac:dyDescent="0.35">
      <c r="A3129" t="s">
        <v>766</v>
      </c>
      <c r="B3129" t="s">
        <v>561</v>
      </c>
      <c r="C3129" t="s">
        <v>63</v>
      </c>
      <c r="D3129" t="s">
        <v>454</v>
      </c>
      <c r="E3129" t="s">
        <v>62</v>
      </c>
      <c r="F3129">
        <f>IF(Overview[[#This Row],[Threat]]= "Data Deficient", 0, IF(Overview[[#This Row],[Threat]]="Minimal Concern", 0, IF(Overview[[#This Row],[Threat]]="Minor", 0.5, IF(Overview[[#This Row],[Threat]]="Moderate", 1, IF(Overview[[#This Row],[Threat]]="Major", 2, IF(Overview[[#This Row],[Threat]]="Massive", 3, 0))))))</f>
        <v>3</v>
      </c>
    </row>
    <row r="3130" spans="1:6" x14ac:dyDescent="0.35">
      <c r="A3130" t="s">
        <v>767</v>
      </c>
      <c r="B3130" t="s">
        <v>561</v>
      </c>
      <c r="C3130" t="s">
        <v>63</v>
      </c>
      <c r="D3130" t="s">
        <v>454</v>
      </c>
      <c r="E3130" t="s">
        <v>62</v>
      </c>
      <c r="F3130">
        <f>IF(Overview[[#This Row],[Threat]]= "Data Deficient", 0, IF(Overview[[#This Row],[Threat]]="Minimal Concern", 0, IF(Overview[[#This Row],[Threat]]="Minor", 0.5, IF(Overview[[#This Row],[Threat]]="Moderate", 1, IF(Overview[[#This Row],[Threat]]="Major", 2, IF(Overview[[#This Row],[Threat]]="Massive", 3, 0))))))</f>
        <v>3</v>
      </c>
    </row>
    <row r="3131" spans="1:6" x14ac:dyDescent="0.35">
      <c r="A3131" t="s">
        <v>768</v>
      </c>
      <c r="B3131" t="s">
        <v>561</v>
      </c>
      <c r="C3131" t="s">
        <v>63</v>
      </c>
      <c r="D3131" t="s">
        <v>454</v>
      </c>
      <c r="E3131" t="s">
        <v>62</v>
      </c>
      <c r="F3131">
        <f>IF(Overview[[#This Row],[Threat]]= "Data Deficient", 0, IF(Overview[[#This Row],[Threat]]="Minimal Concern", 0, IF(Overview[[#This Row],[Threat]]="Minor", 0.5, IF(Overview[[#This Row],[Threat]]="Moderate", 1, IF(Overview[[#This Row],[Threat]]="Major", 2, IF(Overview[[#This Row],[Threat]]="Massive", 3, 0))))))</f>
        <v>3</v>
      </c>
    </row>
    <row r="3132" spans="1:6" x14ac:dyDescent="0.35">
      <c r="A3132" t="s">
        <v>769</v>
      </c>
      <c r="B3132" t="s">
        <v>561</v>
      </c>
      <c r="C3132" t="s">
        <v>63</v>
      </c>
      <c r="D3132" t="s">
        <v>454</v>
      </c>
      <c r="E3132" t="s">
        <v>62</v>
      </c>
      <c r="F3132">
        <f>IF(Overview[[#This Row],[Threat]]= "Data Deficient", 0, IF(Overview[[#This Row],[Threat]]="Minimal Concern", 0, IF(Overview[[#This Row],[Threat]]="Minor", 0.5, IF(Overview[[#This Row],[Threat]]="Moderate", 1, IF(Overview[[#This Row],[Threat]]="Major", 2, IF(Overview[[#This Row],[Threat]]="Massive", 3, 0))))))</f>
        <v>3</v>
      </c>
    </row>
    <row r="3133" spans="1:6" x14ac:dyDescent="0.35">
      <c r="A3133" t="s">
        <v>770</v>
      </c>
      <c r="B3133" t="s">
        <v>561</v>
      </c>
      <c r="C3133" t="s">
        <v>63</v>
      </c>
      <c r="D3133" t="s">
        <v>454</v>
      </c>
      <c r="E3133" t="s">
        <v>62</v>
      </c>
      <c r="F3133">
        <f>IF(Overview[[#This Row],[Threat]]= "Data Deficient", 0, IF(Overview[[#This Row],[Threat]]="Minimal Concern", 0, IF(Overview[[#This Row],[Threat]]="Minor", 0.5, IF(Overview[[#This Row],[Threat]]="Moderate", 1, IF(Overview[[#This Row],[Threat]]="Major", 2, IF(Overview[[#This Row],[Threat]]="Massive", 3, 0))))))</f>
        <v>3</v>
      </c>
    </row>
    <row r="3134" spans="1:6" x14ac:dyDescent="0.35">
      <c r="A3134" t="s">
        <v>771</v>
      </c>
      <c r="B3134" t="s">
        <v>561</v>
      </c>
      <c r="C3134" t="s">
        <v>63</v>
      </c>
      <c r="D3134" t="s">
        <v>454</v>
      </c>
      <c r="E3134" t="s">
        <v>62</v>
      </c>
      <c r="F3134">
        <f>IF(Overview[[#This Row],[Threat]]= "Data Deficient", 0, IF(Overview[[#This Row],[Threat]]="Minimal Concern", 0, IF(Overview[[#This Row],[Threat]]="Minor", 0.5, IF(Overview[[#This Row],[Threat]]="Moderate", 1, IF(Overview[[#This Row],[Threat]]="Major", 2, IF(Overview[[#This Row],[Threat]]="Massive", 3, 0))))))</f>
        <v>3</v>
      </c>
    </row>
    <row r="3135" spans="1:6" x14ac:dyDescent="0.35">
      <c r="A3135" t="s">
        <v>772</v>
      </c>
      <c r="B3135" t="s">
        <v>561</v>
      </c>
      <c r="C3135" t="s">
        <v>63</v>
      </c>
      <c r="D3135" t="s">
        <v>454</v>
      </c>
      <c r="E3135" t="s">
        <v>62</v>
      </c>
      <c r="F3135">
        <f>IF(Overview[[#This Row],[Threat]]= "Data Deficient", 0, IF(Overview[[#This Row],[Threat]]="Minimal Concern", 0, IF(Overview[[#This Row],[Threat]]="Minor", 0.5, IF(Overview[[#This Row],[Threat]]="Moderate", 1, IF(Overview[[#This Row],[Threat]]="Major", 2, IF(Overview[[#This Row],[Threat]]="Massive", 3, 0))))))</f>
        <v>3</v>
      </c>
    </row>
    <row r="3136" spans="1:6" x14ac:dyDescent="0.35">
      <c r="A3136" t="s">
        <v>773</v>
      </c>
      <c r="B3136" t="s">
        <v>561</v>
      </c>
      <c r="C3136" t="s">
        <v>63</v>
      </c>
      <c r="D3136" t="s">
        <v>454</v>
      </c>
      <c r="E3136" t="s">
        <v>62</v>
      </c>
      <c r="F3136">
        <f>IF(Overview[[#This Row],[Threat]]= "Data Deficient", 0, IF(Overview[[#This Row],[Threat]]="Minimal Concern", 0, IF(Overview[[#This Row],[Threat]]="Minor", 0.5, IF(Overview[[#This Row],[Threat]]="Moderate", 1, IF(Overview[[#This Row],[Threat]]="Major", 2, IF(Overview[[#This Row],[Threat]]="Massive", 3, 0))))))</f>
        <v>3</v>
      </c>
    </row>
    <row r="3137" spans="1:6" x14ac:dyDescent="0.35">
      <c r="A3137" t="s">
        <v>774</v>
      </c>
      <c r="B3137" t="s">
        <v>561</v>
      </c>
      <c r="C3137" t="s">
        <v>63</v>
      </c>
      <c r="D3137" t="s">
        <v>454</v>
      </c>
      <c r="E3137" t="s">
        <v>62</v>
      </c>
      <c r="F3137">
        <f>IF(Overview[[#This Row],[Threat]]= "Data Deficient", 0, IF(Overview[[#This Row],[Threat]]="Minimal Concern", 0, IF(Overview[[#This Row],[Threat]]="Minor", 0.5, IF(Overview[[#This Row],[Threat]]="Moderate", 1, IF(Overview[[#This Row],[Threat]]="Major", 2, IF(Overview[[#This Row],[Threat]]="Massive", 3, 0))))))</f>
        <v>3</v>
      </c>
    </row>
    <row r="3138" spans="1:6" x14ac:dyDescent="0.35">
      <c r="A3138" t="s">
        <v>775</v>
      </c>
      <c r="B3138" t="s">
        <v>561</v>
      </c>
      <c r="C3138" t="s">
        <v>63</v>
      </c>
      <c r="D3138" t="s">
        <v>454</v>
      </c>
      <c r="E3138" t="s">
        <v>62</v>
      </c>
      <c r="F3138">
        <f>IF(Overview[[#This Row],[Threat]]= "Data Deficient", 0, IF(Overview[[#This Row],[Threat]]="Minimal Concern", 0, IF(Overview[[#This Row],[Threat]]="Minor", 0.5, IF(Overview[[#This Row],[Threat]]="Moderate", 1, IF(Overview[[#This Row],[Threat]]="Major", 2, IF(Overview[[#This Row],[Threat]]="Massive", 3, 0))))))</f>
        <v>3</v>
      </c>
    </row>
    <row r="3139" spans="1:6" x14ac:dyDescent="0.35">
      <c r="A3139" t="s">
        <v>776</v>
      </c>
      <c r="B3139" t="s">
        <v>561</v>
      </c>
      <c r="C3139" t="s">
        <v>63</v>
      </c>
      <c r="D3139" t="s">
        <v>454</v>
      </c>
      <c r="E3139" t="s">
        <v>62</v>
      </c>
      <c r="F3139">
        <f>IF(Overview[[#This Row],[Threat]]= "Data Deficient", 0, IF(Overview[[#This Row],[Threat]]="Minimal Concern", 0, IF(Overview[[#This Row],[Threat]]="Minor", 0.5, IF(Overview[[#This Row],[Threat]]="Moderate", 1, IF(Overview[[#This Row],[Threat]]="Major", 2, IF(Overview[[#This Row],[Threat]]="Massive", 3, 0))))))</f>
        <v>3</v>
      </c>
    </row>
    <row r="3140" spans="1:6" x14ac:dyDescent="0.35">
      <c r="A3140" t="s">
        <v>777</v>
      </c>
      <c r="B3140" t="s">
        <v>561</v>
      </c>
      <c r="C3140" t="s">
        <v>63</v>
      </c>
      <c r="D3140" t="s">
        <v>454</v>
      </c>
      <c r="E3140" t="s">
        <v>62</v>
      </c>
      <c r="F3140">
        <f>IF(Overview[[#This Row],[Threat]]= "Data Deficient", 0, IF(Overview[[#This Row],[Threat]]="Minimal Concern", 0, IF(Overview[[#This Row],[Threat]]="Minor", 0.5, IF(Overview[[#This Row],[Threat]]="Moderate", 1, IF(Overview[[#This Row],[Threat]]="Major", 2, IF(Overview[[#This Row],[Threat]]="Massive", 3, 0))))))</f>
        <v>3</v>
      </c>
    </row>
    <row r="3141" spans="1:6" x14ac:dyDescent="0.35">
      <c r="A3141" t="s">
        <v>778</v>
      </c>
      <c r="B3141" t="s">
        <v>561</v>
      </c>
      <c r="C3141" t="s">
        <v>63</v>
      </c>
      <c r="D3141" t="s">
        <v>454</v>
      </c>
      <c r="E3141" t="s">
        <v>62</v>
      </c>
      <c r="F3141">
        <f>IF(Overview[[#This Row],[Threat]]= "Data Deficient", 0, IF(Overview[[#This Row],[Threat]]="Minimal Concern", 0, IF(Overview[[#This Row],[Threat]]="Minor", 0.5, IF(Overview[[#This Row],[Threat]]="Moderate", 1, IF(Overview[[#This Row],[Threat]]="Major", 2, IF(Overview[[#This Row],[Threat]]="Massive", 3, 0))))))</f>
        <v>3</v>
      </c>
    </row>
    <row r="3142" spans="1:6" x14ac:dyDescent="0.35">
      <c r="A3142" t="s">
        <v>779</v>
      </c>
      <c r="B3142" t="s">
        <v>561</v>
      </c>
      <c r="C3142" t="s">
        <v>63</v>
      </c>
      <c r="D3142" t="s">
        <v>454</v>
      </c>
      <c r="E3142" t="s">
        <v>62</v>
      </c>
      <c r="F3142">
        <f>IF(Overview[[#This Row],[Threat]]= "Data Deficient", 0, IF(Overview[[#This Row],[Threat]]="Minimal Concern", 0, IF(Overview[[#This Row],[Threat]]="Minor", 0.5, IF(Overview[[#This Row],[Threat]]="Moderate", 1, IF(Overview[[#This Row],[Threat]]="Major", 2, IF(Overview[[#This Row],[Threat]]="Massive", 3, 0))))))</f>
        <v>3</v>
      </c>
    </row>
    <row r="3143" spans="1:6" x14ac:dyDescent="0.35">
      <c r="A3143" t="s">
        <v>780</v>
      </c>
      <c r="B3143" t="s">
        <v>561</v>
      </c>
      <c r="C3143" t="s">
        <v>63</v>
      </c>
      <c r="D3143" t="s">
        <v>454</v>
      </c>
      <c r="E3143" t="s">
        <v>62</v>
      </c>
      <c r="F3143">
        <f>IF(Overview[[#This Row],[Threat]]= "Data Deficient", 0, IF(Overview[[#This Row],[Threat]]="Minimal Concern", 0, IF(Overview[[#This Row],[Threat]]="Minor", 0.5, IF(Overview[[#This Row],[Threat]]="Moderate", 1, IF(Overview[[#This Row],[Threat]]="Major", 2, IF(Overview[[#This Row],[Threat]]="Massive", 3, 0))))))</f>
        <v>3</v>
      </c>
    </row>
    <row r="3144" spans="1:6" x14ac:dyDescent="0.35">
      <c r="A3144" t="s">
        <v>781</v>
      </c>
      <c r="B3144" t="s">
        <v>561</v>
      </c>
      <c r="C3144" t="s">
        <v>63</v>
      </c>
      <c r="D3144" t="s">
        <v>454</v>
      </c>
      <c r="E3144" t="s">
        <v>62</v>
      </c>
      <c r="F3144">
        <f>IF(Overview[[#This Row],[Threat]]= "Data Deficient", 0, IF(Overview[[#This Row],[Threat]]="Minimal Concern", 0, IF(Overview[[#This Row],[Threat]]="Minor", 0.5, IF(Overview[[#This Row],[Threat]]="Moderate", 1, IF(Overview[[#This Row],[Threat]]="Major", 2, IF(Overview[[#This Row],[Threat]]="Massive", 3, 0))))))</f>
        <v>3</v>
      </c>
    </row>
    <row r="3145" spans="1:6" x14ac:dyDescent="0.35">
      <c r="A3145" t="s">
        <v>782</v>
      </c>
      <c r="B3145" t="s">
        <v>561</v>
      </c>
      <c r="C3145" t="s">
        <v>63</v>
      </c>
      <c r="D3145" t="s">
        <v>454</v>
      </c>
      <c r="E3145" t="s">
        <v>62</v>
      </c>
      <c r="F3145">
        <f>IF(Overview[[#This Row],[Threat]]= "Data Deficient", 0, IF(Overview[[#This Row],[Threat]]="Minimal Concern", 0, IF(Overview[[#This Row],[Threat]]="Minor", 0.5, IF(Overview[[#This Row],[Threat]]="Moderate", 1, IF(Overview[[#This Row],[Threat]]="Major", 2, IF(Overview[[#This Row],[Threat]]="Massive", 3, 0))))))</f>
        <v>3</v>
      </c>
    </row>
    <row r="3146" spans="1:6" x14ac:dyDescent="0.35">
      <c r="A3146" t="s">
        <v>783</v>
      </c>
      <c r="B3146" t="s">
        <v>561</v>
      </c>
      <c r="C3146" t="s">
        <v>63</v>
      </c>
      <c r="D3146" t="s">
        <v>454</v>
      </c>
      <c r="E3146" t="s">
        <v>62</v>
      </c>
      <c r="F3146">
        <f>IF(Overview[[#This Row],[Threat]]= "Data Deficient", 0, IF(Overview[[#This Row],[Threat]]="Minimal Concern", 0, IF(Overview[[#This Row],[Threat]]="Minor", 0.5, IF(Overview[[#This Row],[Threat]]="Moderate", 1, IF(Overview[[#This Row],[Threat]]="Major", 2, IF(Overview[[#This Row],[Threat]]="Massive", 3, 0))))))</f>
        <v>3</v>
      </c>
    </row>
    <row r="3147" spans="1:6" x14ac:dyDescent="0.35">
      <c r="A3147" t="s">
        <v>784</v>
      </c>
      <c r="B3147" t="s">
        <v>561</v>
      </c>
      <c r="C3147" t="s">
        <v>63</v>
      </c>
      <c r="D3147" t="s">
        <v>454</v>
      </c>
      <c r="E3147" t="s">
        <v>62</v>
      </c>
      <c r="F3147">
        <f>IF(Overview[[#This Row],[Threat]]= "Data Deficient", 0, IF(Overview[[#This Row],[Threat]]="Minimal Concern", 0, IF(Overview[[#This Row],[Threat]]="Minor", 0.5, IF(Overview[[#This Row],[Threat]]="Moderate", 1, IF(Overview[[#This Row],[Threat]]="Major", 2, IF(Overview[[#This Row],[Threat]]="Massive", 3, 0))))))</f>
        <v>3</v>
      </c>
    </row>
    <row r="3148" spans="1:6" x14ac:dyDescent="0.35">
      <c r="A3148" t="s">
        <v>785</v>
      </c>
      <c r="B3148" t="s">
        <v>561</v>
      </c>
      <c r="C3148" t="s">
        <v>63</v>
      </c>
      <c r="D3148" t="s">
        <v>454</v>
      </c>
      <c r="E3148" t="s">
        <v>62</v>
      </c>
      <c r="F3148">
        <f>IF(Overview[[#This Row],[Threat]]= "Data Deficient", 0, IF(Overview[[#This Row],[Threat]]="Minimal Concern", 0, IF(Overview[[#This Row],[Threat]]="Minor", 0.5, IF(Overview[[#This Row],[Threat]]="Moderate", 1, IF(Overview[[#This Row],[Threat]]="Major", 2, IF(Overview[[#This Row],[Threat]]="Massive", 3, 0))))))</f>
        <v>3</v>
      </c>
    </row>
    <row r="3149" spans="1:6" x14ac:dyDescent="0.35">
      <c r="A3149" t="s">
        <v>786</v>
      </c>
      <c r="B3149" t="s">
        <v>561</v>
      </c>
      <c r="C3149" t="s">
        <v>63</v>
      </c>
      <c r="D3149" t="s">
        <v>454</v>
      </c>
      <c r="E3149" t="s">
        <v>62</v>
      </c>
      <c r="F3149">
        <f>IF(Overview[[#This Row],[Threat]]= "Data Deficient", 0, IF(Overview[[#This Row],[Threat]]="Minimal Concern", 0, IF(Overview[[#This Row],[Threat]]="Minor", 0.5, IF(Overview[[#This Row],[Threat]]="Moderate", 1, IF(Overview[[#This Row],[Threat]]="Major", 2, IF(Overview[[#This Row],[Threat]]="Massive", 3, 0))))))</f>
        <v>3</v>
      </c>
    </row>
    <row r="3150" spans="1:6" x14ac:dyDescent="0.35">
      <c r="A3150" t="s">
        <v>787</v>
      </c>
      <c r="B3150" t="s">
        <v>561</v>
      </c>
      <c r="C3150" t="s">
        <v>63</v>
      </c>
      <c r="D3150" t="s">
        <v>454</v>
      </c>
      <c r="E3150" t="s">
        <v>62</v>
      </c>
      <c r="F3150">
        <f>IF(Overview[[#This Row],[Threat]]= "Data Deficient", 0, IF(Overview[[#This Row],[Threat]]="Minimal Concern", 0, IF(Overview[[#This Row],[Threat]]="Minor", 0.5, IF(Overview[[#This Row],[Threat]]="Moderate", 1, IF(Overview[[#This Row],[Threat]]="Major", 2, IF(Overview[[#This Row],[Threat]]="Massive", 3, 0))))))</f>
        <v>3</v>
      </c>
    </row>
    <row r="3151" spans="1:6" x14ac:dyDescent="0.35">
      <c r="A3151" t="s">
        <v>788</v>
      </c>
      <c r="B3151" t="s">
        <v>561</v>
      </c>
      <c r="C3151" t="s">
        <v>63</v>
      </c>
      <c r="D3151" t="s">
        <v>454</v>
      </c>
      <c r="E3151" t="s">
        <v>62</v>
      </c>
      <c r="F3151">
        <f>IF(Overview[[#This Row],[Threat]]= "Data Deficient", 0, IF(Overview[[#This Row],[Threat]]="Minimal Concern", 0, IF(Overview[[#This Row],[Threat]]="Minor", 0.5, IF(Overview[[#This Row],[Threat]]="Moderate", 1, IF(Overview[[#This Row],[Threat]]="Major", 2, IF(Overview[[#This Row],[Threat]]="Massive", 3, 0))))))</f>
        <v>3</v>
      </c>
    </row>
    <row r="3152" spans="1:6" x14ac:dyDescent="0.35">
      <c r="A3152" t="s">
        <v>789</v>
      </c>
      <c r="B3152" t="s">
        <v>561</v>
      </c>
      <c r="C3152" t="s">
        <v>63</v>
      </c>
      <c r="D3152" t="s">
        <v>454</v>
      </c>
      <c r="E3152" t="s">
        <v>62</v>
      </c>
      <c r="F3152">
        <f>IF(Overview[[#This Row],[Threat]]= "Data Deficient", 0, IF(Overview[[#This Row],[Threat]]="Minimal Concern", 0, IF(Overview[[#This Row],[Threat]]="Minor", 0.5, IF(Overview[[#This Row],[Threat]]="Moderate", 1, IF(Overview[[#This Row],[Threat]]="Major", 2, IF(Overview[[#This Row],[Threat]]="Massive", 3, 0))))))</f>
        <v>3</v>
      </c>
    </row>
    <row r="3153" spans="1:6" x14ac:dyDescent="0.35">
      <c r="A3153" t="s">
        <v>790</v>
      </c>
      <c r="B3153" t="s">
        <v>561</v>
      </c>
      <c r="C3153" t="s">
        <v>63</v>
      </c>
      <c r="D3153" t="s">
        <v>454</v>
      </c>
      <c r="E3153" t="s">
        <v>62</v>
      </c>
      <c r="F3153">
        <f>IF(Overview[[#This Row],[Threat]]= "Data Deficient", 0, IF(Overview[[#This Row],[Threat]]="Minimal Concern", 0, IF(Overview[[#This Row],[Threat]]="Minor", 0.5, IF(Overview[[#This Row],[Threat]]="Moderate", 1, IF(Overview[[#This Row],[Threat]]="Major", 2, IF(Overview[[#This Row],[Threat]]="Massive", 3, 0))))))</f>
        <v>3</v>
      </c>
    </row>
    <row r="3154" spans="1:6" x14ac:dyDescent="0.35">
      <c r="A3154" t="s">
        <v>791</v>
      </c>
      <c r="B3154" t="s">
        <v>561</v>
      </c>
      <c r="C3154" t="s">
        <v>63</v>
      </c>
      <c r="D3154" t="s">
        <v>454</v>
      </c>
      <c r="E3154" t="s">
        <v>62</v>
      </c>
      <c r="F3154">
        <f>IF(Overview[[#This Row],[Threat]]= "Data Deficient", 0, IF(Overview[[#This Row],[Threat]]="Minimal Concern", 0, IF(Overview[[#This Row],[Threat]]="Minor", 0.5, IF(Overview[[#This Row],[Threat]]="Moderate", 1, IF(Overview[[#This Row],[Threat]]="Major", 2, IF(Overview[[#This Row],[Threat]]="Massive", 3, 0))))))</f>
        <v>3</v>
      </c>
    </row>
    <row r="3155" spans="1:6" x14ac:dyDescent="0.35">
      <c r="A3155" t="s">
        <v>792</v>
      </c>
      <c r="B3155" t="s">
        <v>561</v>
      </c>
      <c r="C3155" t="s">
        <v>63</v>
      </c>
      <c r="D3155" t="s">
        <v>454</v>
      </c>
      <c r="E3155" t="s">
        <v>62</v>
      </c>
      <c r="F3155">
        <f>IF(Overview[[#This Row],[Threat]]= "Data Deficient", 0, IF(Overview[[#This Row],[Threat]]="Minimal Concern", 0, IF(Overview[[#This Row],[Threat]]="Minor", 0.5, IF(Overview[[#This Row],[Threat]]="Moderate", 1, IF(Overview[[#This Row],[Threat]]="Major", 2, IF(Overview[[#This Row],[Threat]]="Massive", 3, 0))))))</f>
        <v>3</v>
      </c>
    </row>
    <row r="3156" spans="1:6" x14ac:dyDescent="0.35">
      <c r="A3156" t="s">
        <v>793</v>
      </c>
      <c r="B3156" t="s">
        <v>561</v>
      </c>
      <c r="C3156" t="s">
        <v>63</v>
      </c>
      <c r="D3156" t="s">
        <v>454</v>
      </c>
      <c r="E3156" t="s">
        <v>62</v>
      </c>
      <c r="F3156">
        <f>IF(Overview[[#This Row],[Threat]]= "Data Deficient", 0, IF(Overview[[#This Row],[Threat]]="Minimal Concern", 0, IF(Overview[[#This Row],[Threat]]="Minor", 0.5, IF(Overview[[#This Row],[Threat]]="Moderate", 1, IF(Overview[[#This Row],[Threat]]="Major", 2, IF(Overview[[#This Row],[Threat]]="Massive", 3, 0))))))</f>
        <v>3</v>
      </c>
    </row>
    <row r="3157" spans="1:6" x14ac:dyDescent="0.35">
      <c r="A3157" t="s">
        <v>794</v>
      </c>
      <c r="B3157" t="s">
        <v>561</v>
      </c>
      <c r="C3157" t="s">
        <v>63</v>
      </c>
      <c r="D3157" t="s">
        <v>454</v>
      </c>
      <c r="E3157" t="s">
        <v>62</v>
      </c>
      <c r="F3157">
        <f>IF(Overview[[#This Row],[Threat]]= "Data Deficient", 0, IF(Overview[[#This Row],[Threat]]="Minimal Concern", 0, IF(Overview[[#This Row],[Threat]]="Minor", 0.5, IF(Overview[[#This Row],[Threat]]="Moderate", 1, IF(Overview[[#This Row],[Threat]]="Major", 2, IF(Overview[[#This Row],[Threat]]="Massive", 3, 0))))))</f>
        <v>3</v>
      </c>
    </row>
    <row r="3158" spans="1:6" x14ac:dyDescent="0.35">
      <c r="A3158" t="s">
        <v>795</v>
      </c>
      <c r="B3158" t="s">
        <v>561</v>
      </c>
      <c r="C3158" t="s">
        <v>63</v>
      </c>
      <c r="D3158" t="s">
        <v>454</v>
      </c>
      <c r="E3158" t="s">
        <v>62</v>
      </c>
      <c r="F3158">
        <f>IF(Overview[[#This Row],[Threat]]= "Data Deficient", 0, IF(Overview[[#This Row],[Threat]]="Minimal Concern", 0, IF(Overview[[#This Row],[Threat]]="Minor", 0.5, IF(Overview[[#This Row],[Threat]]="Moderate", 1, IF(Overview[[#This Row],[Threat]]="Major", 2, IF(Overview[[#This Row],[Threat]]="Massive", 3, 0))))))</f>
        <v>3</v>
      </c>
    </row>
    <row r="3159" spans="1:6" x14ac:dyDescent="0.35">
      <c r="A3159" t="s">
        <v>755</v>
      </c>
      <c r="B3159" t="s">
        <v>561</v>
      </c>
      <c r="C3159" t="s">
        <v>798</v>
      </c>
      <c r="D3159" t="s">
        <v>20</v>
      </c>
      <c r="E3159" t="s">
        <v>801</v>
      </c>
      <c r="F3159">
        <f>IF(Overview[[#This Row],[Threat]]= "Data Deficient", 0, IF(Overview[[#This Row],[Threat]]="Minimal Concern", 0, IF(Overview[[#This Row],[Threat]]="Minor", 0.5, IF(Overview[[#This Row],[Threat]]="Moderate", 1, IF(Overview[[#This Row],[Threat]]="Major", 2, IF(Overview[[#This Row],[Threat]]="Massive", 3, 0))))))</f>
        <v>1</v>
      </c>
    </row>
    <row r="3160" spans="1:6" x14ac:dyDescent="0.35">
      <c r="A3160" t="s">
        <v>756</v>
      </c>
      <c r="B3160" t="s">
        <v>561</v>
      </c>
      <c r="C3160" t="s">
        <v>798</v>
      </c>
      <c r="D3160" t="s">
        <v>20</v>
      </c>
      <c r="E3160" t="s">
        <v>801</v>
      </c>
      <c r="F3160">
        <f>IF(Overview[[#This Row],[Threat]]= "Data Deficient", 0, IF(Overview[[#This Row],[Threat]]="Minimal Concern", 0, IF(Overview[[#This Row],[Threat]]="Minor", 0.5, IF(Overview[[#This Row],[Threat]]="Moderate", 1, IF(Overview[[#This Row],[Threat]]="Major", 2, IF(Overview[[#This Row],[Threat]]="Massive", 3, 0))))))</f>
        <v>1</v>
      </c>
    </row>
    <row r="3161" spans="1:6" x14ac:dyDescent="0.35">
      <c r="A3161" t="s">
        <v>757</v>
      </c>
      <c r="B3161" t="s">
        <v>561</v>
      </c>
      <c r="C3161" t="s">
        <v>798</v>
      </c>
      <c r="D3161" t="s">
        <v>20</v>
      </c>
      <c r="E3161" t="s">
        <v>801</v>
      </c>
      <c r="F3161">
        <f>IF(Overview[[#This Row],[Threat]]= "Data Deficient", 0, IF(Overview[[#This Row],[Threat]]="Minimal Concern", 0, IF(Overview[[#This Row],[Threat]]="Minor", 0.5, IF(Overview[[#This Row],[Threat]]="Moderate", 1, IF(Overview[[#This Row],[Threat]]="Major", 2, IF(Overview[[#This Row],[Threat]]="Massive", 3, 0))))))</f>
        <v>1</v>
      </c>
    </row>
    <row r="3162" spans="1:6" x14ac:dyDescent="0.35">
      <c r="A3162" t="s">
        <v>758</v>
      </c>
      <c r="B3162" t="s">
        <v>561</v>
      </c>
      <c r="C3162" t="s">
        <v>798</v>
      </c>
      <c r="D3162" t="s">
        <v>20</v>
      </c>
      <c r="E3162" t="s">
        <v>801</v>
      </c>
      <c r="F3162">
        <f>IF(Overview[[#This Row],[Threat]]= "Data Deficient", 0, IF(Overview[[#This Row],[Threat]]="Minimal Concern", 0, IF(Overview[[#This Row],[Threat]]="Minor", 0.5, IF(Overview[[#This Row],[Threat]]="Moderate", 1, IF(Overview[[#This Row],[Threat]]="Major", 2, IF(Overview[[#This Row],[Threat]]="Massive", 3, 0))))))</f>
        <v>1</v>
      </c>
    </row>
    <row r="3163" spans="1:6" x14ac:dyDescent="0.35">
      <c r="A3163" t="s">
        <v>759</v>
      </c>
      <c r="B3163" t="s">
        <v>561</v>
      </c>
      <c r="C3163" t="s">
        <v>798</v>
      </c>
      <c r="D3163" t="s">
        <v>20</v>
      </c>
      <c r="E3163" t="s">
        <v>801</v>
      </c>
      <c r="F3163">
        <f>IF(Overview[[#This Row],[Threat]]= "Data Deficient", 0, IF(Overview[[#This Row],[Threat]]="Minimal Concern", 0, IF(Overview[[#This Row],[Threat]]="Minor", 0.5, IF(Overview[[#This Row],[Threat]]="Moderate", 1, IF(Overview[[#This Row],[Threat]]="Major", 2, IF(Overview[[#This Row],[Threat]]="Massive", 3, 0))))))</f>
        <v>1</v>
      </c>
    </row>
    <row r="3164" spans="1:6" x14ac:dyDescent="0.35">
      <c r="A3164" t="s">
        <v>760</v>
      </c>
      <c r="B3164" t="s">
        <v>561</v>
      </c>
      <c r="C3164" t="s">
        <v>798</v>
      </c>
      <c r="D3164" t="s">
        <v>20</v>
      </c>
      <c r="E3164" t="s">
        <v>801</v>
      </c>
      <c r="F3164">
        <f>IF(Overview[[#This Row],[Threat]]= "Data Deficient", 0, IF(Overview[[#This Row],[Threat]]="Minimal Concern", 0, IF(Overview[[#This Row],[Threat]]="Minor", 0.5, IF(Overview[[#This Row],[Threat]]="Moderate", 1, IF(Overview[[#This Row],[Threat]]="Major", 2, IF(Overview[[#This Row],[Threat]]="Massive", 3, 0))))))</f>
        <v>1</v>
      </c>
    </row>
    <row r="3165" spans="1:6" x14ac:dyDescent="0.35">
      <c r="A3165" t="s">
        <v>761</v>
      </c>
      <c r="B3165" t="s">
        <v>561</v>
      </c>
      <c r="C3165" t="s">
        <v>798</v>
      </c>
      <c r="D3165" t="s">
        <v>20</v>
      </c>
      <c r="E3165" t="s">
        <v>801</v>
      </c>
      <c r="F3165">
        <f>IF(Overview[[#This Row],[Threat]]= "Data Deficient", 0, IF(Overview[[#This Row],[Threat]]="Minimal Concern", 0, IF(Overview[[#This Row],[Threat]]="Minor", 0.5, IF(Overview[[#This Row],[Threat]]="Moderate", 1, IF(Overview[[#This Row],[Threat]]="Major", 2, IF(Overview[[#This Row],[Threat]]="Massive", 3, 0))))))</f>
        <v>1</v>
      </c>
    </row>
    <row r="3166" spans="1:6" x14ac:dyDescent="0.35">
      <c r="A3166" t="s">
        <v>762</v>
      </c>
      <c r="B3166" t="s">
        <v>561</v>
      </c>
      <c r="C3166" t="s">
        <v>798</v>
      </c>
      <c r="D3166" t="s">
        <v>20</v>
      </c>
      <c r="E3166" t="s">
        <v>801</v>
      </c>
      <c r="F3166">
        <f>IF(Overview[[#This Row],[Threat]]= "Data Deficient", 0, IF(Overview[[#This Row],[Threat]]="Minimal Concern", 0, IF(Overview[[#This Row],[Threat]]="Minor", 0.5, IF(Overview[[#This Row],[Threat]]="Moderate", 1, IF(Overview[[#This Row],[Threat]]="Major", 2, IF(Overview[[#This Row],[Threat]]="Massive", 3, 0))))))</f>
        <v>1</v>
      </c>
    </row>
    <row r="3167" spans="1:6" x14ac:dyDescent="0.35">
      <c r="A3167" t="s">
        <v>763</v>
      </c>
      <c r="B3167" t="s">
        <v>561</v>
      </c>
      <c r="C3167" t="s">
        <v>798</v>
      </c>
      <c r="D3167" t="s">
        <v>20</v>
      </c>
      <c r="E3167" t="s">
        <v>801</v>
      </c>
      <c r="F3167">
        <f>IF(Overview[[#This Row],[Threat]]= "Data Deficient", 0, IF(Overview[[#This Row],[Threat]]="Minimal Concern", 0, IF(Overview[[#This Row],[Threat]]="Minor", 0.5, IF(Overview[[#This Row],[Threat]]="Moderate", 1, IF(Overview[[#This Row],[Threat]]="Major", 2, IF(Overview[[#This Row],[Threat]]="Massive", 3, 0))))))</f>
        <v>1</v>
      </c>
    </row>
    <row r="3168" spans="1:6" x14ac:dyDescent="0.35">
      <c r="A3168" t="s">
        <v>764</v>
      </c>
      <c r="B3168" t="s">
        <v>561</v>
      </c>
      <c r="C3168" t="s">
        <v>798</v>
      </c>
      <c r="D3168" t="s">
        <v>20</v>
      </c>
      <c r="E3168" t="s">
        <v>801</v>
      </c>
      <c r="F3168">
        <f>IF(Overview[[#This Row],[Threat]]= "Data Deficient", 0, IF(Overview[[#This Row],[Threat]]="Minimal Concern", 0, IF(Overview[[#This Row],[Threat]]="Minor", 0.5, IF(Overview[[#This Row],[Threat]]="Moderate", 1, IF(Overview[[#This Row],[Threat]]="Major", 2, IF(Overview[[#This Row],[Threat]]="Massive", 3, 0))))))</f>
        <v>1</v>
      </c>
    </row>
    <row r="3169" spans="1:6" x14ac:dyDescent="0.35">
      <c r="A3169" t="s">
        <v>765</v>
      </c>
      <c r="B3169" t="s">
        <v>561</v>
      </c>
      <c r="C3169" t="s">
        <v>798</v>
      </c>
      <c r="D3169" t="s">
        <v>20</v>
      </c>
      <c r="E3169" t="s">
        <v>801</v>
      </c>
      <c r="F3169">
        <f>IF(Overview[[#This Row],[Threat]]= "Data Deficient", 0, IF(Overview[[#This Row],[Threat]]="Minimal Concern", 0, IF(Overview[[#This Row],[Threat]]="Minor", 0.5, IF(Overview[[#This Row],[Threat]]="Moderate", 1, IF(Overview[[#This Row],[Threat]]="Major", 2, IF(Overview[[#This Row],[Threat]]="Massive", 3, 0))))))</f>
        <v>1</v>
      </c>
    </row>
    <row r="3170" spans="1:6" x14ac:dyDescent="0.35">
      <c r="A3170" t="s">
        <v>766</v>
      </c>
      <c r="B3170" t="s">
        <v>561</v>
      </c>
      <c r="C3170" t="s">
        <v>798</v>
      </c>
      <c r="D3170" t="s">
        <v>20</v>
      </c>
      <c r="E3170" t="s">
        <v>801</v>
      </c>
      <c r="F3170">
        <f>IF(Overview[[#This Row],[Threat]]= "Data Deficient", 0, IF(Overview[[#This Row],[Threat]]="Minimal Concern", 0, IF(Overview[[#This Row],[Threat]]="Minor", 0.5, IF(Overview[[#This Row],[Threat]]="Moderate", 1, IF(Overview[[#This Row],[Threat]]="Major", 2, IF(Overview[[#This Row],[Threat]]="Massive", 3, 0))))))</f>
        <v>1</v>
      </c>
    </row>
    <row r="3171" spans="1:6" x14ac:dyDescent="0.35">
      <c r="A3171" t="s">
        <v>767</v>
      </c>
      <c r="B3171" t="s">
        <v>561</v>
      </c>
      <c r="C3171" t="s">
        <v>798</v>
      </c>
      <c r="D3171" t="s">
        <v>20</v>
      </c>
      <c r="E3171" t="s">
        <v>801</v>
      </c>
      <c r="F3171">
        <f>IF(Overview[[#This Row],[Threat]]= "Data Deficient", 0, IF(Overview[[#This Row],[Threat]]="Minimal Concern", 0, IF(Overview[[#This Row],[Threat]]="Minor", 0.5, IF(Overview[[#This Row],[Threat]]="Moderate", 1, IF(Overview[[#This Row],[Threat]]="Major", 2, IF(Overview[[#This Row],[Threat]]="Massive", 3, 0))))))</f>
        <v>1</v>
      </c>
    </row>
    <row r="3172" spans="1:6" x14ac:dyDescent="0.35">
      <c r="A3172" t="s">
        <v>768</v>
      </c>
      <c r="B3172" t="s">
        <v>561</v>
      </c>
      <c r="C3172" t="s">
        <v>798</v>
      </c>
      <c r="D3172" t="s">
        <v>20</v>
      </c>
      <c r="E3172" t="s">
        <v>801</v>
      </c>
      <c r="F3172">
        <f>IF(Overview[[#This Row],[Threat]]= "Data Deficient", 0, IF(Overview[[#This Row],[Threat]]="Minimal Concern", 0, IF(Overview[[#This Row],[Threat]]="Minor", 0.5, IF(Overview[[#This Row],[Threat]]="Moderate", 1, IF(Overview[[#This Row],[Threat]]="Major", 2, IF(Overview[[#This Row],[Threat]]="Massive", 3, 0))))))</f>
        <v>1</v>
      </c>
    </row>
    <row r="3173" spans="1:6" x14ac:dyDescent="0.35">
      <c r="A3173" t="s">
        <v>769</v>
      </c>
      <c r="B3173" t="s">
        <v>561</v>
      </c>
      <c r="C3173" t="s">
        <v>798</v>
      </c>
      <c r="D3173" t="s">
        <v>20</v>
      </c>
      <c r="E3173" t="s">
        <v>801</v>
      </c>
      <c r="F3173">
        <f>IF(Overview[[#This Row],[Threat]]= "Data Deficient", 0, IF(Overview[[#This Row],[Threat]]="Minimal Concern", 0, IF(Overview[[#This Row],[Threat]]="Minor", 0.5, IF(Overview[[#This Row],[Threat]]="Moderate", 1, IF(Overview[[#This Row],[Threat]]="Major", 2, IF(Overview[[#This Row],[Threat]]="Massive", 3, 0))))))</f>
        <v>1</v>
      </c>
    </row>
    <row r="3174" spans="1:6" x14ac:dyDescent="0.35">
      <c r="A3174" t="s">
        <v>770</v>
      </c>
      <c r="B3174" t="s">
        <v>561</v>
      </c>
      <c r="C3174" t="s">
        <v>798</v>
      </c>
      <c r="D3174" t="s">
        <v>20</v>
      </c>
      <c r="E3174" t="s">
        <v>801</v>
      </c>
      <c r="F3174">
        <f>IF(Overview[[#This Row],[Threat]]= "Data Deficient", 0, IF(Overview[[#This Row],[Threat]]="Minimal Concern", 0, IF(Overview[[#This Row],[Threat]]="Minor", 0.5, IF(Overview[[#This Row],[Threat]]="Moderate", 1, IF(Overview[[#This Row],[Threat]]="Major", 2, IF(Overview[[#This Row],[Threat]]="Massive", 3, 0))))))</f>
        <v>1</v>
      </c>
    </row>
    <row r="3175" spans="1:6" x14ac:dyDescent="0.35">
      <c r="A3175" t="s">
        <v>771</v>
      </c>
      <c r="B3175" t="s">
        <v>561</v>
      </c>
      <c r="C3175" t="s">
        <v>798</v>
      </c>
      <c r="D3175" t="s">
        <v>20</v>
      </c>
      <c r="E3175" t="s">
        <v>801</v>
      </c>
      <c r="F3175">
        <f>IF(Overview[[#This Row],[Threat]]= "Data Deficient", 0, IF(Overview[[#This Row],[Threat]]="Minimal Concern", 0, IF(Overview[[#This Row],[Threat]]="Minor", 0.5, IF(Overview[[#This Row],[Threat]]="Moderate", 1, IF(Overview[[#This Row],[Threat]]="Major", 2, IF(Overview[[#This Row],[Threat]]="Massive", 3, 0))))))</f>
        <v>1</v>
      </c>
    </row>
    <row r="3176" spans="1:6" x14ac:dyDescent="0.35">
      <c r="A3176" t="s">
        <v>772</v>
      </c>
      <c r="B3176" t="s">
        <v>561</v>
      </c>
      <c r="C3176" t="s">
        <v>798</v>
      </c>
      <c r="D3176" t="s">
        <v>20</v>
      </c>
      <c r="E3176" t="s">
        <v>801</v>
      </c>
      <c r="F3176">
        <f>IF(Overview[[#This Row],[Threat]]= "Data Deficient", 0, IF(Overview[[#This Row],[Threat]]="Minimal Concern", 0, IF(Overview[[#This Row],[Threat]]="Minor", 0.5, IF(Overview[[#This Row],[Threat]]="Moderate", 1, IF(Overview[[#This Row],[Threat]]="Major", 2, IF(Overview[[#This Row],[Threat]]="Massive", 3, 0))))))</f>
        <v>1</v>
      </c>
    </row>
    <row r="3177" spans="1:6" x14ac:dyDescent="0.35">
      <c r="A3177" t="s">
        <v>773</v>
      </c>
      <c r="B3177" t="s">
        <v>561</v>
      </c>
      <c r="C3177" t="s">
        <v>798</v>
      </c>
      <c r="D3177" t="s">
        <v>20</v>
      </c>
      <c r="E3177" t="s">
        <v>801</v>
      </c>
      <c r="F3177">
        <f>IF(Overview[[#This Row],[Threat]]= "Data Deficient", 0, IF(Overview[[#This Row],[Threat]]="Minimal Concern", 0, IF(Overview[[#This Row],[Threat]]="Minor", 0.5, IF(Overview[[#This Row],[Threat]]="Moderate", 1, IF(Overview[[#This Row],[Threat]]="Major", 2, IF(Overview[[#This Row],[Threat]]="Massive", 3, 0))))))</f>
        <v>1</v>
      </c>
    </row>
    <row r="3178" spans="1:6" x14ac:dyDescent="0.35">
      <c r="A3178" t="s">
        <v>774</v>
      </c>
      <c r="B3178" t="s">
        <v>561</v>
      </c>
      <c r="C3178" t="s">
        <v>798</v>
      </c>
      <c r="D3178" t="s">
        <v>20</v>
      </c>
      <c r="E3178" t="s">
        <v>801</v>
      </c>
      <c r="F3178">
        <f>IF(Overview[[#This Row],[Threat]]= "Data Deficient", 0, IF(Overview[[#This Row],[Threat]]="Minimal Concern", 0, IF(Overview[[#This Row],[Threat]]="Minor", 0.5, IF(Overview[[#This Row],[Threat]]="Moderate", 1, IF(Overview[[#This Row],[Threat]]="Major", 2, IF(Overview[[#This Row],[Threat]]="Massive", 3, 0))))))</f>
        <v>1</v>
      </c>
    </row>
    <row r="3179" spans="1:6" x14ac:dyDescent="0.35">
      <c r="A3179" t="s">
        <v>775</v>
      </c>
      <c r="B3179" t="s">
        <v>561</v>
      </c>
      <c r="C3179" t="s">
        <v>798</v>
      </c>
      <c r="D3179" t="s">
        <v>20</v>
      </c>
      <c r="E3179" t="s">
        <v>801</v>
      </c>
      <c r="F3179">
        <f>IF(Overview[[#This Row],[Threat]]= "Data Deficient", 0, IF(Overview[[#This Row],[Threat]]="Minimal Concern", 0, IF(Overview[[#This Row],[Threat]]="Minor", 0.5, IF(Overview[[#This Row],[Threat]]="Moderate", 1, IF(Overview[[#This Row],[Threat]]="Major", 2, IF(Overview[[#This Row],[Threat]]="Massive", 3, 0))))))</f>
        <v>1</v>
      </c>
    </row>
    <row r="3180" spans="1:6" x14ac:dyDescent="0.35">
      <c r="A3180" t="s">
        <v>776</v>
      </c>
      <c r="B3180" t="s">
        <v>561</v>
      </c>
      <c r="C3180" t="s">
        <v>798</v>
      </c>
      <c r="D3180" t="s">
        <v>20</v>
      </c>
      <c r="E3180" t="s">
        <v>801</v>
      </c>
      <c r="F3180">
        <f>IF(Overview[[#This Row],[Threat]]= "Data Deficient", 0, IF(Overview[[#This Row],[Threat]]="Minimal Concern", 0, IF(Overview[[#This Row],[Threat]]="Minor", 0.5, IF(Overview[[#This Row],[Threat]]="Moderate", 1, IF(Overview[[#This Row],[Threat]]="Major", 2, IF(Overview[[#This Row],[Threat]]="Massive", 3, 0))))))</f>
        <v>1</v>
      </c>
    </row>
    <row r="3181" spans="1:6" x14ac:dyDescent="0.35">
      <c r="A3181" t="s">
        <v>777</v>
      </c>
      <c r="B3181" t="s">
        <v>561</v>
      </c>
      <c r="C3181" t="s">
        <v>798</v>
      </c>
      <c r="D3181" t="s">
        <v>20</v>
      </c>
      <c r="E3181" t="s">
        <v>801</v>
      </c>
      <c r="F3181">
        <f>IF(Overview[[#This Row],[Threat]]= "Data Deficient", 0, IF(Overview[[#This Row],[Threat]]="Minimal Concern", 0, IF(Overview[[#This Row],[Threat]]="Minor", 0.5, IF(Overview[[#This Row],[Threat]]="Moderate", 1, IF(Overview[[#This Row],[Threat]]="Major", 2, IF(Overview[[#This Row],[Threat]]="Massive", 3, 0))))))</f>
        <v>1</v>
      </c>
    </row>
    <row r="3182" spans="1:6" x14ac:dyDescent="0.35">
      <c r="A3182" t="s">
        <v>778</v>
      </c>
      <c r="B3182" t="s">
        <v>561</v>
      </c>
      <c r="C3182" t="s">
        <v>798</v>
      </c>
      <c r="D3182" t="s">
        <v>20</v>
      </c>
      <c r="E3182" t="s">
        <v>801</v>
      </c>
      <c r="F3182">
        <f>IF(Overview[[#This Row],[Threat]]= "Data Deficient", 0, IF(Overview[[#This Row],[Threat]]="Minimal Concern", 0, IF(Overview[[#This Row],[Threat]]="Minor", 0.5, IF(Overview[[#This Row],[Threat]]="Moderate", 1, IF(Overview[[#This Row],[Threat]]="Major", 2, IF(Overview[[#This Row],[Threat]]="Massive", 3, 0))))))</f>
        <v>1</v>
      </c>
    </row>
    <row r="3183" spans="1:6" x14ac:dyDescent="0.35">
      <c r="A3183" t="s">
        <v>779</v>
      </c>
      <c r="B3183" t="s">
        <v>561</v>
      </c>
      <c r="C3183" t="s">
        <v>798</v>
      </c>
      <c r="D3183" t="s">
        <v>20</v>
      </c>
      <c r="E3183" t="s">
        <v>801</v>
      </c>
      <c r="F3183">
        <f>IF(Overview[[#This Row],[Threat]]= "Data Deficient", 0, IF(Overview[[#This Row],[Threat]]="Minimal Concern", 0, IF(Overview[[#This Row],[Threat]]="Minor", 0.5, IF(Overview[[#This Row],[Threat]]="Moderate", 1, IF(Overview[[#This Row],[Threat]]="Major", 2, IF(Overview[[#This Row],[Threat]]="Massive", 3, 0))))))</f>
        <v>1</v>
      </c>
    </row>
    <row r="3184" spans="1:6" x14ac:dyDescent="0.35">
      <c r="A3184" t="s">
        <v>780</v>
      </c>
      <c r="B3184" t="s">
        <v>561</v>
      </c>
      <c r="C3184" t="s">
        <v>798</v>
      </c>
      <c r="D3184" t="s">
        <v>20</v>
      </c>
      <c r="E3184" t="s">
        <v>801</v>
      </c>
      <c r="F3184">
        <f>IF(Overview[[#This Row],[Threat]]= "Data Deficient", 0, IF(Overview[[#This Row],[Threat]]="Minimal Concern", 0, IF(Overview[[#This Row],[Threat]]="Minor", 0.5, IF(Overview[[#This Row],[Threat]]="Moderate", 1, IF(Overview[[#This Row],[Threat]]="Major", 2, IF(Overview[[#This Row],[Threat]]="Massive", 3, 0))))))</f>
        <v>1</v>
      </c>
    </row>
    <row r="3185" spans="1:6" x14ac:dyDescent="0.35">
      <c r="A3185" t="s">
        <v>781</v>
      </c>
      <c r="B3185" t="s">
        <v>561</v>
      </c>
      <c r="C3185" t="s">
        <v>798</v>
      </c>
      <c r="D3185" t="s">
        <v>20</v>
      </c>
      <c r="E3185" t="s">
        <v>801</v>
      </c>
      <c r="F3185">
        <f>IF(Overview[[#This Row],[Threat]]= "Data Deficient", 0, IF(Overview[[#This Row],[Threat]]="Minimal Concern", 0, IF(Overview[[#This Row],[Threat]]="Minor", 0.5, IF(Overview[[#This Row],[Threat]]="Moderate", 1, IF(Overview[[#This Row],[Threat]]="Major", 2, IF(Overview[[#This Row],[Threat]]="Massive", 3, 0))))))</f>
        <v>1</v>
      </c>
    </row>
    <row r="3186" spans="1:6" x14ac:dyDescent="0.35">
      <c r="A3186" t="s">
        <v>782</v>
      </c>
      <c r="B3186" t="s">
        <v>561</v>
      </c>
      <c r="C3186" t="s">
        <v>798</v>
      </c>
      <c r="D3186" t="s">
        <v>20</v>
      </c>
      <c r="E3186" t="s">
        <v>801</v>
      </c>
      <c r="F3186">
        <f>IF(Overview[[#This Row],[Threat]]= "Data Deficient", 0, IF(Overview[[#This Row],[Threat]]="Minimal Concern", 0, IF(Overview[[#This Row],[Threat]]="Minor", 0.5, IF(Overview[[#This Row],[Threat]]="Moderate", 1, IF(Overview[[#This Row],[Threat]]="Major", 2, IF(Overview[[#This Row],[Threat]]="Massive", 3, 0))))))</f>
        <v>1</v>
      </c>
    </row>
    <row r="3187" spans="1:6" x14ac:dyDescent="0.35">
      <c r="A3187" t="s">
        <v>783</v>
      </c>
      <c r="B3187" t="s">
        <v>561</v>
      </c>
      <c r="C3187" t="s">
        <v>798</v>
      </c>
      <c r="D3187" t="s">
        <v>20</v>
      </c>
      <c r="E3187" t="s">
        <v>801</v>
      </c>
      <c r="F3187">
        <f>IF(Overview[[#This Row],[Threat]]= "Data Deficient", 0, IF(Overview[[#This Row],[Threat]]="Minimal Concern", 0, IF(Overview[[#This Row],[Threat]]="Minor", 0.5, IF(Overview[[#This Row],[Threat]]="Moderate", 1, IF(Overview[[#This Row],[Threat]]="Major", 2, IF(Overview[[#This Row],[Threat]]="Massive", 3, 0))))))</f>
        <v>1</v>
      </c>
    </row>
    <row r="3188" spans="1:6" x14ac:dyDescent="0.35">
      <c r="A3188" t="s">
        <v>784</v>
      </c>
      <c r="B3188" t="s">
        <v>561</v>
      </c>
      <c r="C3188" t="s">
        <v>798</v>
      </c>
      <c r="D3188" t="s">
        <v>20</v>
      </c>
      <c r="E3188" t="s">
        <v>801</v>
      </c>
      <c r="F3188">
        <f>IF(Overview[[#This Row],[Threat]]= "Data Deficient", 0, IF(Overview[[#This Row],[Threat]]="Minimal Concern", 0, IF(Overview[[#This Row],[Threat]]="Minor", 0.5, IF(Overview[[#This Row],[Threat]]="Moderate", 1, IF(Overview[[#This Row],[Threat]]="Major", 2, IF(Overview[[#This Row],[Threat]]="Massive", 3, 0))))))</f>
        <v>1</v>
      </c>
    </row>
    <row r="3189" spans="1:6" x14ac:dyDescent="0.35">
      <c r="A3189" t="s">
        <v>785</v>
      </c>
      <c r="B3189" t="s">
        <v>561</v>
      </c>
      <c r="C3189" t="s">
        <v>798</v>
      </c>
      <c r="D3189" t="s">
        <v>20</v>
      </c>
      <c r="E3189" t="s">
        <v>801</v>
      </c>
      <c r="F3189">
        <f>IF(Overview[[#This Row],[Threat]]= "Data Deficient", 0, IF(Overview[[#This Row],[Threat]]="Minimal Concern", 0, IF(Overview[[#This Row],[Threat]]="Minor", 0.5, IF(Overview[[#This Row],[Threat]]="Moderate", 1, IF(Overview[[#This Row],[Threat]]="Major", 2, IF(Overview[[#This Row],[Threat]]="Massive", 3, 0))))))</f>
        <v>1</v>
      </c>
    </row>
    <row r="3190" spans="1:6" x14ac:dyDescent="0.35">
      <c r="A3190" t="s">
        <v>786</v>
      </c>
      <c r="B3190" t="s">
        <v>561</v>
      </c>
      <c r="C3190" t="s">
        <v>798</v>
      </c>
      <c r="D3190" t="s">
        <v>20</v>
      </c>
      <c r="E3190" t="s">
        <v>801</v>
      </c>
      <c r="F3190">
        <f>IF(Overview[[#This Row],[Threat]]= "Data Deficient", 0, IF(Overview[[#This Row],[Threat]]="Minimal Concern", 0, IF(Overview[[#This Row],[Threat]]="Minor", 0.5, IF(Overview[[#This Row],[Threat]]="Moderate", 1, IF(Overview[[#This Row],[Threat]]="Major", 2, IF(Overview[[#This Row],[Threat]]="Massive", 3, 0))))))</f>
        <v>1</v>
      </c>
    </row>
    <row r="3191" spans="1:6" x14ac:dyDescent="0.35">
      <c r="A3191" t="s">
        <v>787</v>
      </c>
      <c r="B3191" t="s">
        <v>561</v>
      </c>
      <c r="C3191" t="s">
        <v>798</v>
      </c>
      <c r="D3191" t="s">
        <v>20</v>
      </c>
      <c r="E3191" t="s">
        <v>801</v>
      </c>
      <c r="F3191">
        <f>IF(Overview[[#This Row],[Threat]]= "Data Deficient", 0, IF(Overview[[#This Row],[Threat]]="Minimal Concern", 0, IF(Overview[[#This Row],[Threat]]="Minor", 0.5, IF(Overview[[#This Row],[Threat]]="Moderate", 1, IF(Overview[[#This Row],[Threat]]="Major", 2, IF(Overview[[#This Row],[Threat]]="Massive", 3, 0))))))</f>
        <v>1</v>
      </c>
    </row>
    <row r="3192" spans="1:6" x14ac:dyDescent="0.35">
      <c r="A3192" t="s">
        <v>788</v>
      </c>
      <c r="B3192" t="s">
        <v>561</v>
      </c>
      <c r="C3192" t="s">
        <v>798</v>
      </c>
      <c r="D3192" t="s">
        <v>20</v>
      </c>
      <c r="E3192" t="s">
        <v>801</v>
      </c>
      <c r="F3192">
        <f>IF(Overview[[#This Row],[Threat]]= "Data Deficient", 0, IF(Overview[[#This Row],[Threat]]="Minimal Concern", 0, IF(Overview[[#This Row],[Threat]]="Minor", 0.5, IF(Overview[[#This Row],[Threat]]="Moderate", 1, IF(Overview[[#This Row],[Threat]]="Major", 2, IF(Overview[[#This Row],[Threat]]="Massive", 3, 0))))))</f>
        <v>1</v>
      </c>
    </row>
    <row r="3193" spans="1:6" x14ac:dyDescent="0.35">
      <c r="A3193" t="s">
        <v>789</v>
      </c>
      <c r="B3193" t="s">
        <v>561</v>
      </c>
      <c r="C3193" t="s">
        <v>798</v>
      </c>
      <c r="D3193" t="s">
        <v>20</v>
      </c>
      <c r="E3193" t="s">
        <v>801</v>
      </c>
      <c r="F3193">
        <f>IF(Overview[[#This Row],[Threat]]= "Data Deficient", 0, IF(Overview[[#This Row],[Threat]]="Minimal Concern", 0, IF(Overview[[#This Row],[Threat]]="Minor", 0.5, IF(Overview[[#This Row],[Threat]]="Moderate", 1, IF(Overview[[#This Row],[Threat]]="Major", 2, IF(Overview[[#This Row],[Threat]]="Massive", 3, 0))))))</f>
        <v>1</v>
      </c>
    </row>
    <row r="3194" spans="1:6" x14ac:dyDescent="0.35">
      <c r="A3194" t="s">
        <v>790</v>
      </c>
      <c r="B3194" t="s">
        <v>561</v>
      </c>
      <c r="C3194" t="s">
        <v>798</v>
      </c>
      <c r="D3194" t="s">
        <v>20</v>
      </c>
      <c r="E3194" t="s">
        <v>801</v>
      </c>
      <c r="F3194">
        <f>IF(Overview[[#This Row],[Threat]]= "Data Deficient", 0, IF(Overview[[#This Row],[Threat]]="Minimal Concern", 0, IF(Overview[[#This Row],[Threat]]="Minor", 0.5, IF(Overview[[#This Row],[Threat]]="Moderate", 1, IF(Overview[[#This Row],[Threat]]="Major", 2, IF(Overview[[#This Row],[Threat]]="Massive", 3, 0))))))</f>
        <v>1</v>
      </c>
    </row>
    <row r="3195" spans="1:6" x14ac:dyDescent="0.35">
      <c r="A3195" t="s">
        <v>791</v>
      </c>
      <c r="B3195" t="s">
        <v>561</v>
      </c>
      <c r="C3195" t="s">
        <v>798</v>
      </c>
      <c r="D3195" t="s">
        <v>20</v>
      </c>
      <c r="E3195" t="s">
        <v>801</v>
      </c>
      <c r="F3195">
        <f>IF(Overview[[#This Row],[Threat]]= "Data Deficient", 0, IF(Overview[[#This Row],[Threat]]="Minimal Concern", 0, IF(Overview[[#This Row],[Threat]]="Minor", 0.5, IF(Overview[[#This Row],[Threat]]="Moderate", 1, IF(Overview[[#This Row],[Threat]]="Major", 2, IF(Overview[[#This Row],[Threat]]="Massive", 3, 0))))))</f>
        <v>1</v>
      </c>
    </row>
    <row r="3196" spans="1:6" x14ac:dyDescent="0.35">
      <c r="A3196" t="s">
        <v>792</v>
      </c>
      <c r="B3196" t="s">
        <v>561</v>
      </c>
      <c r="C3196" t="s">
        <v>798</v>
      </c>
      <c r="D3196" t="s">
        <v>20</v>
      </c>
      <c r="E3196" t="s">
        <v>801</v>
      </c>
      <c r="F3196">
        <f>IF(Overview[[#This Row],[Threat]]= "Data Deficient", 0, IF(Overview[[#This Row],[Threat]]="Minimal Concern", 0, IF(Overview[[#This Row],[Threat]]="Minor", 0.5, IF(Overview[[#This Row],[Threat]]="Moderate", 1, IF(Overview[[#This Row],[Threat]]="Major", 2, IF(Overview[[#This Row],[Threat]]="Massive", 3, 0))))))</f>
        <v>1</v>
      </c>
    </row>
    <row r="3197" spans="1:6" x14ac:dyDescent="0.35">
      <c r="A3197" t="s">
        <v>793</v>
      </c>
      <c r="B3197" t="s">
        <v>561</v>
      </c>
      <c r="C3197" t="s">
        <v>798</v>
      </c>
      <c r="D3197" t="s">
        <v>20</v>
      </c>
      <c r="E3197" t="s">
        <v>801</v>
      </c>
      <c r="F3197">
        <f>IF(Overview[[#This Row],[Threat]]= "Data Deficient", 0, IF(Overview[[#This Row],[Threat]]="Minimal Concern", 0, IF(Overview[[#This Row],[Threat]]="Minor", 0.5, IF(Overview[[#This Row],[Threat]]="Moderate", 1, IF(Overview[[#This Row],[Threat]]="Major", 2, IF(Overview[[#This Row],[Threat]]="Massive", 3, 0))))))</f>
        <v>1</v>
      </c>
    </row>
    <row r="3198" spans="1:6" x14ac:dyDescent="0.35">
      <c r="A3198" t="s">
        <v>794</v>
      </c>
      <c r="B3198" t="s">
        <v>561</v>
      </c>
      <c r="C3198" t="s">
        <v>798</v>
      </c>
      <c r="D3198" t="s">
        <v>20</v>
      </c>
      <c r="E3198" t="s">
        <v>801</v>
      </c>
      <c r="F3198">
        <f>IF(Overview[[#This Row],[Threat]]= "Data Deficient", 0, IF(Overview[[#This Row],[Threat]]="Minimal Concern", 0, IF(Overview[[#This Row],[Threat]]="Minor", 0.5, IF(Overview[[#This Row],[Threat]]="Moderate", 1, IF(Overview[[#This Row],[Threat]]="Major", 2, IF(Overview[[#This Row],[Threat]]="Massive", 3, 0))))))</f>
        <v>1</v>
      </c>
    </row>
    <row r="3199" spans="1:6" x14ac:dyDescent="0.35">
      <c r="A3199" t="s">
        <v>795</v>
      </c>
      <c r="B3199" t="s">
        <v>561</v>
      </c>
      <c r="C3199" t="s">
        <v>798</v>
      </c>
      <c r="D3199" t="s">
        <v>20</v>
      </c>
      <c r="E3199" t="s">
        <v>801</v>
      </c>
      <c r="F3199">
        <f>IF(Overview[[#This Row],[Threat]]= "Data Deficient", 0, IF(Overview[[#This Row],[Threat]]="Minimal Concern", 0, IF(Overview[[#This Row],[Threat]]="Minor", 0.5, IF(Overview[[#This Row],[Threat]]="Moderate", 1, IF(Overview[[#This Row],[Threat]]="Major", 2, IF(Overview[[#This Row],[Threat]]="Massive", 3, 0))))))</f>
        <v>1</v>
      </c>
    </row>
    <row r="3200" spans="1:6" x14ac:dyDescent="0.35">
      <c r="A3200" t="s">
        <v>755</v>
      </c>
      <c r="B3200" t="s">
        <v>561</v>
      </c>
      <c r="C3200" t="s">
        <v>293</v>
      </c>
      <c r="D3200" t="s">
        <v>20</v>
      </c>
      <c r="E3200" t="s">
        <v>801</v>
      </c>
      <c r="F3200">
        <f>IF(Overview[[#This Row],[Threat]]= "Data Deficient", 0, IF(Overview[[#This Row],[Threat]]="Minimal Concern", 0, IF(Overview[[#This Row],[Threat]]="Minor", 0.5, IF(Overview[[#This Row],[Threat]]="Moderate", 1, IF(Overview[[#This Row],[Threat]]="Major", 2, IF(Overview[[#This Row],[Threat]]="Massive", 3, 0))))))</f>
        <v>1</v>
      </c>
    </row>
    <row r="3201" spans="1:6" x14ac:dyDescent="0.35">
      <c r="A3201" t="s">
        <v>756</v>
      </c>
      <c r="B3201" t="s">
        <v>561</v>
      </c>
      <c r="C3201" t="s">
        <v>293</v>
      </c>
      <c r="D3201" t="s">
        <v>20</v>
      </c>
      <c r="E3201" t="s">
        <v>801</v>
      </c>
      <c r="F3201">
        <f>IF(Overview[[#This Row],[Threat]]= "Data Deficient", 0, IF(Overview[[#This Row],[Threat]]="Minimal Concern", 0, IF(Overview[[#This Row],[Threat]]="Minor", 0.5, IF(Overview[[#This Row],[Threat]]="Moderate", 1, IF(Overview[[#This Row],[Threat]]="Major", 2, IF(Overview[[#This Row],[Threat]]="Massive", 3, 0))))))</f>
        <v>1</v>
      </c>
    </row>
    <row r="3202" spans="1:6" x14ac:dyDescent="0.35">
      <c r="A3202" t="s">
        <v>757</v>
      </c>
      <c r="B3202" t="s">
        <v>561</v>
      </c>
      <c r="C3202" t="s">
        <v>293</v>
      </c>
      <c r="D3202" t="s">
        <v>20</v>
      </c>
      <c r="E3202" t="s">
        <v>801</v>
      </c>
      <c r="F3202">
        <f>IF(Overview[[#This Row],[Threat]]= "Data Deficient", 0, IF(Overview[[#This Row],[Threat]]="Minimal Concern", 0, IF(Overview[[#This Row],[Threat]]="Minor", 0.5, IF(Overview[[#This Row],[Threat]]="Moderate", 1, IF(Overview[[#This Row],[Threat]]="Major", 2, IF(Overview[[#This Row],[Threat]]="Massive", 3, 0))))))</f>
        <v>1</v>
      </c>
    </row>
    <row r="3203" spans="1:6" x14ac:dyDescent="0.35">
      <c r="A3203" t="s">
        <v>758</v>
      </c>
      <c r="B3203" t="s">
        <v>561</v>
      </c>
      <c r="C3203" t="s">
        <v>293</v>
      </c>
      <c r="D3203" t="s">
        <v>20</v>
      </c>
      <c r="E3203" t="s">
        <v>801</v>
      </c>
      <c r="F3203">
        <f>IF(Overview[[#This Row],[Threat]]= "Data Deficient", 0, IF(Overview[[#This Row],[Threat]]="Minimal Concern", 0, IF(Overview[[#This Row],[Threat]]="Minor", 0.5, IF(Overview[[#This Row],[Threat]]="Moderate", 1, IF(Overview[[#This Row],[Threat]]="Major", 2, IF(Overview[[#This Row],[Threat]]="Massive", 3, 0))))))</f>
        <v>1</v>
      </c>
    </row>
    <row r="3204" spans="1:6" x14ac:dyDescent="0.35">
      <c r="A3204" t="s">
        <v>759</v>
      </c>
      <c r="B3204" t="s">
        <v>561</v>
      </c>
      <c r="C3204" t="s">
        <v>293</v>
      </c>
      <c r="D3204" t="s">
        <v>20</v>
      </c>
      <c r="E3204" t="s">
        <v>801</v>
      </c>
      <c r="F3204">
        <f>IF(Overview[[#This Row],[Threat]]= "Data Deficient", 0, IF(Overview[[#This Row],[Threat]]="Minimal Concern", 0, IF(Overview[[#This Row],[Threat]]="Minor", 0.5, IF(Overview[[#This Row],[Threat]]="Moderate", 1, IF(Overview[[#This Row],[Threat]]="Major", 2, IF(Overview[[#This Row],[Threat]]="Massive", 3, 0))))))</f>
        <v>1</v>
      </c>
    </row>
    <row r="3205" spans="1:6" x14ac:dyDescent="0.35">
      <c r="A3205" t="s">
        <v>760</v>
      </c>
      <c r="B3205" t="s">
        <v>561</v>
      </c>
      <c r="C3205" t="s">
        <v>293</v>
      </c>
      <c r="D3205" t="s">
        <v>20</v>
      </c>
      <c r="E3205" t="s">
        <v>801</v>
      </c>
      <c r="F3205">
        <f>IF(Overview[[#This Row],[Threat]]= "Data Deficient", 0, IF(Overview[[#This Row],[Threat]]="Minimal Concern", 0, IF(Overview[[#This Row],[Threat]]="Minor", 0.5, IF(Overview[[#This Row],[Threat]]="Moderate", 1, IF(Overview[[#This Row],[Threat]]="Major", 2, IF(Overview[[#This Row],[Threat]]="Massive", 3, 0))))))</f>
        <v>1</v>
      </c>
    </row>
    <row r="3206" spans="1:6" x14ac:dyDescent="0.35">
      <c r="A3206" t="s">
        <v>761</v>
      </c>
      <c r="B3206" t="s">
        <v>561</v>
      </c>
      <c r="C3206" t="s">
        <v>293</v>
      </c>
      <c r="D3206" t="s">
        <v>20</v>
      </c>
      <c r="E3206" t="s">
        <v>801</v>
      </c>
      <c r="F3206">
        <f>IF(Overview[[#This Row],[Threat]]= "Data Deficient", 0, IF(Overview[[#This Row],[Threat]]="Minimal Concern", 0, IF(Overview[[#This Row],[Threat]]="Minor", 0.5, IF(Overview[[#This Row],[Threat]]="Moderate", 1, IF(Overview[[#This Row],[Threat]]="Major", 2, IF(Overview[[#This Row],[Threat]]="Massive", 3, 0))))))</f>
        <v>1</v>
      </c>
    </row>
    <row r="3207" spans="1:6" x14ac:dyDescent="0.35">
      <c r="A3207" t="s">
        <v>762</v>
      </c>
      <c r="B3207" t="s">
        <v>561</v>
      </c>
      <c r="C3207" t="s">
        <v>293</v>
      </c>
      <c r="D3207" t="s">
        <v>20</v>
      </c>
      <c r="E3207" t="s">
        <v>801</v>
      </c>
      <c r="F3207">
        <f>IF(Overview[[#This Row],[Threat]]= "Data Deficient", 0, IF(Overview[[#This Row],[Threat]]="Minimal Concern", 0, IF(Overview[[#This Row],[Threat]]="Minor", 0.5, IF(Overview[[#This Row],[Threat]]="Moderate", 1, IF(Overview[[#This Row],[Threat]]="Major", 2, IF(Overview[[#This Row],[Threat]]="Massive", 3, 0))))))</f>
        <v>1</v>
      </c>
    </row>
    <row r="3208" spans="1:6" x14ac:dyDescent="0.35">
      <c r="A3208" t="s">
        <v>763</v>
      </c>
      <c r="B3208" t="s">
        <v>561</v>
      </c>
      <c r="C3208" t="s">
        <v>293</v>
      </c>
      <c r="D3208" t="s">
        <v>20</v>
      </c>
      <c r="E3208" t="s">
        <v>801</v>
      </c>
      <c r="F3208">
        <f>IF(Overview[[#This Row],[Threat]]= "Data Deficient", 0, IF(Overview[[#This Row],[Threat]]="Minimal Concern", 0, IF(Overview[[#This Row],[Threat]]="Minor", 0.5, IF(Overview[[#This Row],[Threat]]="Moderate", 1, IF(Overview[[#This Row],[Threat]]="Major", 2, IF(Overview[[#This Row],[Threat]]="Massive", 3, 0))))))</f>
        <v>1</v>
      </c>
    </row>
    <row r="3209" spans="1:6" x14ac:dyDescent="0.35">
      <c r="A3209" t="s">
        <v>764</v>
      </c>
      <c r="B3209" t="s">
        <v>561</v>
      </c>
      <c r="C3209" t="s">
        <v>293</v>
      </c>
      <c r="D3209" t="s">
        <v>20</v>
      </c>
      <c r="E3209" t="s">
        <v>801</v>
      </c>
      <c r="F3209">
        <f>IF(Overview[[#This Row],[Threat]]= "Data Deficient", 0, IF(Overview[[#This Row],[Threat]]="Minimal Concern", 0, IF(Overview[[#This Row],[Threat]]="Minor", 0.5, IF(Overview[[#This Row],[Threat]]="Moderate", 1, IF(Overview[[#This Row],[Threat]]="Major", 2, IF(Overview[[#This Row],[Threat]]="Massive", 3, 0))))))</f>
        <v>1</v>
      </c>
    </row>
    <row r="3210" spans="1:6" x14ac:dyDescent="0.35">
      <c r="A3210" t="s">
        <v>765</v>
      </c>
      <c r="B3210" t="s">
        <v>561</v>
      </c>
      <c r="C3210" t="s">
        <v>293</v>
      </c>
      <c r="D3210" t="s">
        <v>20</v>
      </c>
      <c r="E3210" t="s">
        <v>801</v>
      </c>
      <c r="F3210">
        <f>IF(Overview[[#This Row],[Threat]]= "Data Deficient", 0, IF(Overview[[#This Row],[Threat]]="Minimal Concern", 0, IF(Overview[[#This Row],[Threat]]="Minor", 0.5, IF(Overview[[#This Row],[Threat]]="Moderate", 1, IF(Overview[[#This Row],[Threat]]="Major", 2, IF(Overview[[#This Row],[Threat]]="Massive", 3, 0))))))</f>
        <v>1</v>
      </c>
    </row>
    <row r="3211" spans="1:6" x14ac:dyDescent="0.35">
      <c r="A3211" t="s">
        <v>766</v>
      </c>
      <c r="B3211" t="s">
        <v>561</v>
      </c>
      <c r="C3211" t="s">
        <v>293</v>
      </c>
      <c r="D3211" t="s">
        <v>20</v>
      </c>
      <c r="E3211" t="s">
        <v>801</v>
      </c>
      <c r="F3211">
        <f>IF(Overview[[#This Row],[Threat]]= "Data Deficient", 0, IF(Overview[[#This Row],[Threat]]="Minimal Concern", 0, IF(Overview[[#This Row],[Threat]]="Minor", 0.5, IF(Overview[[#This Row],[Threat]]="Moderate", 1, IF(Overview[[#This Row],[Threat]]="Major", 2, IF(Overview[[#This Row],[Threat]]="Massive", 3, 0))))))</f>
        <v>1</v>
      </c>
    </row>
    <row r="3212" spans="1:6" x14ac:dyDescent="0.35">
      <c r="A3212" t="s">
        <v>767</v>
      </c>
      <c r="B3212" t="s">
        <v>561</v>
      </c>
      <c r="C3212" t="s">
        <v>293</v>
      </c>
      <c r="D3212" t="s">
        <v>20</v>
      </c>
      <c r="E3212" t="s">
        <v>801</v>
      </c>
      <c r="F3212">
        <f>IF(Overview[[#This Row],[Threat]]= "Data Deficient", 0, IF(Overview[[#This Row],[Threat]]="Minimal Concern", 0, IF(Overview[[#This Row],[Threat]]="Minor", 0.5, IF(Overview[[#This Row],[Threat]]="Moderate", 1, IF(Overview[[#This Row],[Threat]]="Major", 2, IF(Overview[[#This Row],[Threat]]="Massive", 3, 0))))))</f>
        <v>1</v>
      </c>
    </row>
    <row r="3213" spans="1:6" x14ac:dyDescent="0.35">
      <c r="A3213" t="s">
        <v>768</v>
      </c>
      <c r="B3213" t="s">
        <v>561</v>
      </c>
      <c r="C3213" t="s">
        <v>293</v>
      </c>
      <c r="D3213" t="s">
        <v>20</v>
      </c>
      <c r="E3213" t="s">
        <v>801</v>
      </c>
      <c r="F3213">
        <f>IF(Overview[[#This Row],[Threat]]= "Data Deficient", 0, IF(Overview[[#This Row],[Threat]]="Minimal Concern", 0, IF(Overview[[#This Row],[Threat]]="Minor", 0.5, IF(Overview[[#This Row],[Threat]]="Moderate", 1, IF(Overview[[#This Row],[Threat]]="Major", 2, IF(Overview[[#This Row],[Threat]]="Massive", 3, 0))))))</f>
        <v>1</v>
      </c>
    </row>
    <row r="3214" spans="1:6" x14ac:dyDescent="0.35">
      <c r="A3214" t="s">
        <v>769</v>
      </c>
      <c r="B3214" t="s">
        <v>561</v>
      </c>
      <c r="C3214" t="s">
        <v>293</v>
      </c>
      <c r="D3214" t="s">
        <v>20</v>
      </c>
      <c r="E3214" t="s">
        <v>801</v>
      </c>
      <c r="F3214">
        <f>IF(Overview[[#This Row],[Threat]]= "Data Deficient", 0, IF(Overview[[#This Row],[Threat]]="Minimal Concern", 0, IF(Overview[[#This Row],[Threat]]="Minor", 0.5, IF(Overview[[#This Row],[Threat]]="Moderate", 1, IF(Overview[[#This Row],[Threat]]="Major", 2, IF(Overview[[#This Row],[Threat]]="Massive", 3, 0))))))</f>
        <v>1</v>
      </c>
    </row>
    <row r="3215" spans="1:6" x14ac:dyDescent="0.35">
      <c r="A3215" t="s">
        <v>770</v>
      </c>
      <c r="B3215" t="s">
        <v>561</v>
      </c>
      <c r="C3215" t="s">
        <v>293</v>
      </c>
      <c r="D3215" t="s">
        <v>20</v>
      </c>
      <c r="E3215" t="s">
        <v>801</v>
      </c>
      <c r="F3215">
        <f>IF(Overview[[#This Row],[Threat]]= "Data Deficient", 0, IF(Overview[[#This Row],[Threat]]="Minimal Concern", 0, IF(Overview[[#This Row],[Threat]]="Minor", 0.5, IF(Overview[[#This Row],[Threat]]="Moderate", 1, IF(Overview[[#This Row],[Threat]]="Major", 2, IF(Overview[[#This Row],[Threat]]="Massive", 3, 0))))))</f>
        <v>1</v>
      </c>
    </row>
    <row r="3216" spans="1:6" x14ac:dyDescent="0.35">
      <c r="A3216" t="s">
        <v>771</v>
      </c>
      <c r="B3216" t="s">
        <v>561</v>
      </c>
      <c r="C3216" t="s">
        <v>293</v>
      </c>
      <c r="D3216" t="s">
        <v>20</v>
      </c>
      <c r="E3216" t="s">
        <v>801</v>
      </c>
      <c r="F3216">
        <f>IF(Overview[[#This Row],[Threat]]= "Data Deficient", 0, IF(Overview[[#This Row],[Threat]]="Minimal Concern", 0, IF(Overview[[#This Row],[Threat]]="Minor", 0.5, IF(Overview[[#This Row],[Threat]]="Moderate", 1, IF(Overview[[#This Row],[Threat]]="Major", 2, IF(Overview[[#This Row],[Threat]]="Massive", 3, 0))))))</f>
        <v>1</v>
      </c>
    </row>
    <row r="3217" spans="1:6" x14ac:dyDescent="0.35">
      <c r="A3217" t="s">
        <v>772</v>
      </c>
      <c r="B3217" t="s">
        <v>561</v>
      </c>
      <c r="C3217" t="s">
        <v>293</v>
      </c>
      <c r="D3217" t="s">
        <v>20</v>
      </c>
      <c r="E3217" t="s">
        <v>801</v>
      </c>
      <c r="F3217">
        <f>IF(Overview[[#This Row],[Threat]]= "Data Deficient", 0, IF(Overview[[#This Row],[Threat]]="Minimal Concern", 0, IF(Overview[[#This Row],[Threat]]="Minor", 0.5, IF(Overview[[#This Row],[Threat]]="Moderate", 1, IF(Overview[[#This Row],[Threat]]="Major", 2, IF(Overview[[#This Row],[Threat]]="Massive", 3, 0))))))</f>
        <v>1</v>
      </c>
    </row>
    <row r="3218" spans="1:6" x14ac:dyDescent="0.35">
      <c r="A3218" t="s">
        <v>773</v>
      </c>
      <c r="B3218" t="s">
        <v>561</v>
      </c>
      <c r="C3218" t="s">
        <v>293</v>
      </c>
      <c r="D3218" t="s">
        <v>20</v>
      </c>
      <c r="E3218" t="s">
        <v>801</v>
      </c>
      <c r="F3218">
        <f>IF(Overview[[#This Row],[Threat]]= "Data Deficient", 0, IF(Overview[[#This Row],[Threat]]="Minimal Concern", 0, IF(Overview[[#This Row],[Threat]]="Minor", 0.5, IF(Overview[[#This Row],[Threat]]="Moderate", 1, IF(Overview[[#This Row],[Threat]]="Major", 2, IF(Overview[[#This Row],[Threat]]="Massive", 3, 0))))))</f>
        <v>1</v>
      </c>
    </row>
    <row r="3219" spans="1:6" x14ac:dyDescent="0.35">
      <c r="A3219" t="s">
        <v>774</v>
      </c>
      <c r="B3219" t="s">
        <v>561</v>
      </c>
      <c r="C3219" t="s">
        <v>293</v>
      </c>
      <c r="D3219" t="s">
        <v>20</v>
      </c>
      <c r="E3219" t="s">
        <v>801</v>
      </c>
      <c r="F3219">
        <f>IF(Overview[[#This Row],[Threat]]= "Data Deficient", 0, IF(Overview[[#This Row],[Threat]]="Minimal Concern", 0, IF(Overview[[#This Row],[Threat]]="Minor", 0.5, IF(Overview[[#This Row],[Threat]]="Moderate", 1, IF(Overview[[#This Row],[Threat]]="Major", 2, IF(Overview[[#This Row],[Threat]]="Massive", 3, 0))))))</f>
        <v>1</v>
      </c>
    </row>
    <row r="3220" spans="1:6" x14ac:dyDescent="0.35">
      <c r="A3220" t="s">
        <v>775</v>
      </c>
      <c r="B3220" t="s">
        <v>561</v>
      </c>
      <c r="C3220" t="s">
        <v>293</v>
      </c>
      <c r="D3220" t="s">
        <v>20</v>
      </c>
      <c r="E3220" t="s">
        <v>801</v>
      </c>
      <c r="F3220">
        <f>IF(Overview[[#This Row],[Threat]]= "Data Deficient", 0, IF(Overview[[#This Row],[Threat]]="Minimal Concern", 0, IF(Overview[[#This Row],[Threat]]="Minor", 0.5, IF(Overview[[#This Row],[Threat]]="Moderate", 1, IF(Overview[[#This Row],[Threat]]="Major", 2, IF(Overview[[#This Row],[Threat]]="Massive", 3, 0))))))</f>
        <v>1</v>
      </c>
    </row>
    <row r="3221" spans="1:6" x14ac:dyDescent="0.35">
      <c r="A3221" t="s">
        <v>776</v>
      </c>
      <c r="B3221" t="s">
        <v>561</v>
      </c>
      <c r="C3221" t="s">
        <v>293</v>
      </c>
      <c r="D3221" t="s">
        <v>20</v>
      </c>
      <c r="E3221" t="s">
        <v>801</v>
      </c>
      <c r="F3221">
        <f>IF(Overview[[#This Row],[Threat]]= "Data Deficient", 0, IF(Overview[[#This Row],[Threat]]="Minimal Concern", 0, IF(Overview[[#This Row],[Threat]]="Minor", 0.5, IF(Overview[[#This Row],[Threat]]="Moderate", 1, IF(Overview[[#This Row],[Threat]]="Major", 2, IF(Overview[[#This Row],[Threat]]="Massive", 3, 0))))))</f>
        <v>1</v>
      </c>
    </row>
    <row r="3222" spans="1:6" x14ac:dyDescent="0.35">
      <c r="A3222" t="s">
        <v>777</v>
      </c>
      <c r="B3222" t="s">
        <v>561</v>
      </c>
      <c r="C3222" t="s">
        <v>293</v>
      </c>
      <c r="D3222" t="s">
        <v>20</v>
      </c>
      <c r="E3222" t="s">
        <v>801</v>
      </c>
      <c r="F3222">
        <f>IF(Overview[[#This Row],[Threat]]= "Data Deficient", 0, IF(Overview[[#This Row],[Threat]]="Minimal Concern", 0, IF(Overview[[#This Row],[Threat]]="Minor", 0.5, IF(Overview[[#This Row],[Threat]]="Moderate", 1, IF(Overview[[#This Row],[Threat]]="Major", 2, IF(Overview[[#This Row],[Threat]]="Massive", 3, 0))))))</f>
        <v>1</v>
      </c>
    </row>
    <row r="3223" spans="1:6" x14ac:dyDescent="0.35">
      <c r="A3223" t="s">
        <v>778</v>
      </c>
      <c r="B3223" t="s">
        <v>561</v>
      </c>
      <c r="C3223" t="s">
        <v>293</v>
      </c>
      <c r="D3223" t="s">
        <v>20</v>
      </c>
      <c r="E3223" t="s">
        <v>801</v>
      </c>
      <c r="F3223">
        <f>IF(Overview[[#This Row],[Threat]]= "Data Deficient", 0, IF(Overview[[#This Row],[Threat]]="Minimal Concern", 0, IF(Overview[[#This Row],[Threat]]="Minor", 0.5, IF(Overview[[#This Row],[Threat]]="Moderate", 1, IF(Overview[[#This Row],[Threat]]="Major", 2, IF(Overview[[#This Row],[Threat]]="Massive", 3, 0))))))</f>
        <v>1</v>
      </c>
    </row>
    <row r="3224" spans="1:6" x14ac:dyDescent="0.35">
      <c r="A3224" t="s">
        <v>779</v>
      </c>
      <c r="B3224" t="s">
        <v>561</v>
      </c>
      <c r="C3224" t="s">
        <v>293</v>
      </c>
      <c r="D3224" t="s">
        <v>20</v>
      </c>
      <c r="E3224" t="s">
        <v>801</v>
      </c>
      <c r="F3224">
        <f>IF(Overview[[#This Row],[Threat]]= "Data Deficient", 0, IF(Overview[[#This Row],[Threat]]="Minimal Concern", 0, IF(Overview[[#This Row],[Threat]]="Minor", 0.5, IF(Overview[[#This Row],[Threat]]="Moderate", 1, IF(Overview[[#This Row],[Threat]]="Major", 2, IF(Overview[[#This Row],[Threat]]="Massive", 3, 0))))))</f>
        <v>1</v>
      </c>
    </row>
    <row r="3225" spans="1:6" x14ac:dyDescent="0.35">
      <c r="A3225" t="s">
        <v>780</v>
      </c>
      <c r="B3225" t="s">
        <v>561</v>
      </c>
      <c r="C3225" t="s">
        <v>293</v>
      </c>
      <c r="D3225" t="s">
        <v>20</v>
      </c>
      <c r="E3225" t="s">
        <v>801</v>
      </c>
      <c r="F3225">
        <f>IF(Overview[[#This Row],[Threat]]= "Data Deficient", 0, IF(Overview[[#This Row],[Threat]]="Minimal Concern", 0, IF(Overview[[#This Row],[Threat]]="Minor", 0.5, IF(Overview[[#This Row],[Threat]]="Moderate", 1, IF(Overview[[#This Row],[Threat]]="Major", 2, IF(Overview[[#This Row],[Threat]]="Massive", 3, 0))))))</f>
        <v>1</v>
      </c>
    </row>
    <row r="3226" spans="1:6" x14ac:dyDescent="0.35">
      <c r="A3226" t="s">
        <v>781</v>
      </c>
      <c r="B3226" t="s">
        <v>561</v>
      </c>
      <c r="C3226" t="s">
        <v>293</v>
      </c>
      <c r="D3226" t="s">
        <v>20</v>
      </c>
      <c r="E3226" t="s">
        <v>801</v>
      </c>
      <c r="F3226">
        <f>IF(Overview[[#This Row],[Threat]]= "Data Deficient", 0, IF(Overview[[#This Row],[Threat]]="Minimal Concern", 0, IF(Overview[[#This Row],[Threat]]="Minor", 0.5, IF(Overview[[#This Row],[Threat]]="Moderate", 1, IF(Overview[[#This Row],[Threat]]="Major", 2, IF(Overview[[#This Row],[Threat]]="Massive", 3, 0))))))</f>
        <v>1</v>
      </c>
    </row>
    <row r="3227" spans="1:6" x14ac:dyDescent="0.35">
      <c r="A3227" t="s">
        <v>782</v>
      </c>
      <c r="B3227" t="s">
        <v>561</v>
      </c>
      <c r="C3227" t="s">
        <v>293</v>
      </c>
      <c r="D3227" t="s">
        <v>20</v>
      </c>
      <c r="E3227" t="s">
        <v>801</v>
      </c>
      <c r="F3227">
        <f>IF(Overview[[#This Row],[Threat]]= "Data Deficient", 0, IF(Overview[[#This Row],[Threat]]="Minimal Concern", 0, IF(Overview[[#This Row],[Threat]]="Minor", 0.5, IF(Overview[[#This Row],[Threat]]="Moderate", 1, IF(Overview[[#This Row],[Threat]]="Major", 2, IF(Overview[[#This Row],[Threat]]="Massive", 3, 0))))))</f>
        <v>1</v>
      </c>
    </row>
    <row r="3228" spans="1:6" x14ac:dyDescent="0.35">
      <c r="A3228" t="s">
        <v>783</v>
      </c>
      <c r="B3228" t="s">
        <v>561</v>
      </c>
      <c r="C3228" t="s">
        <v>293</v>
      </c>
      <c r="D3228" t="s">
        <v>20</v>
      </c>
      <c r="E3228" t="s">
        <v>801</v>
      </c>
      <c r="F3228">
        <f>IF(Overview[[#This Row],[Threat]]= "Data Deficient", 0, IF(Overview[[#This Row],[Threat]]="Minimal Concern", 0, IF(Overview[[#This Row],[Threat]]="Minor", 0.5, IF(Overview[[#This Row],[Threat]]="Moderate", 1, IF(Overview[[#This Row],[Threat]]="Major", 2, IF(Overview[[#This Row],[Threat]]="Massive", 3, 0))))))</f>
        <v>1</v>
      </c>
    </row>
    <row r="3229" spans="1:6" x14ac:dyDescent="0.35">
      <c r="A3229" t="s">
        <v>784</v>
      </c>
      <c r="B3229" t="s">
        <v>561</v>
      </c>
      <c r="C3229" t="s">
        <v>293</v>
      </c>
      <c r="D3229" t="s">
        <v>20</v>
      </c>
      <c r="E3229" t="s">
        <v>801</v>
      </c>
      <c r="F3229">
        <f>IF(Overview[[#This Row],[Threat]]= "Data Deficient", 0, IF(Overview[[#This Row],[Threat]]="Minimal Concern", 0, IF(Overview[[#This Row],[Threat]]="Minor", 0.5, IF(Overview[[#This Row],[Threat]]="Moderate", 1, IF(Overview[[#This Row],[Threat]]="Major", 2, IF(Overview[[#This Row],[Threat]]="Massive", 3, 0))))))</f>
        <v>1</v>
      </c>
    </row>
    <row r="3230" spans="1:6" x14ac:dyDescent="0.35">
      <c r="A3230" t="s">
        <v>785</v>
      </c>
      <c r="B3230" t="s">
        <v>561</v>
      </c>
      <c r="C3230" t="s">
        <v>293</v>
      </c>
      <c r="D3230" t="s">
        <v>20</v>
      </c>
      <c r="E3230" t="s">
        <v>801</v>
      </c>
      <c r="F3230">
        <f>IF(Overview[[#This Row],[Threat]]= "Data Deficient", 0, IF(Overview[[#This Row],[Threat]]="Minimal Concern", 0, IF(Overview[[#This Row],[Threat]]="Minor", 0.5, IF(Overview[[#This Row],[Threat]]="Moderate", 1, IF(Overview[[#This Row],[Threat]]="Major", 2, IF(Overview[[#This Row],[Threat]]="Massive", 3, 0))))))</f>
        <v>1</v>
      </c>
    </row>
    <row r="3231" spans="1:6" x14ac:dyDescent="0.35">
      <c r="A3231" t="s">
        <v>786</v>
      </c>
      <c r="B3231" t="s">
        <v>561</v>
      </c>
      <c r="C3231" t="s">
        <v>293</v>
      </c>
      <c r="D3231" t="s">
        <v>20</v>
      </c>
      <c r="E3231" t="s">
        <v>801</v>
      </c>
      <c r="F3231">
        <f>IF(Overview[[#This Row],[Threat]]= "Data Deficient", 0, IF(Overview[[#This Row],[Threat]]="Minimal Concern", 0, IF(Overview[[#This Row],[Threat]]="Minor", 0.5, IF(Overview[[#This Row],[Threat]]="Moderate", 1, IF(Overview[[#This Row],[Threat]]="Major", 2, IF(Overview[[#This Row],[Threat]]="Massive", 3, 0))))))</f>
        <v>1</v>
      </c>
    </row>
    <row r="3232" spans="1:6" x14ac:dyDescent="0.35">
      <c r="A3232" t="s">
        <v>787</v>
      </c>
      <c r="B3232" t="s">
        <v>561</v>
      </c>
      <c r="C3232" t="s">
        <v>293</v>
      </c>
      <c r="D3232" t="s">
        <v>20</v>
      </c>
      <c r="E3232" t="s">
        <v>801</v>
      </c>
      <c r="F3232">
        <f>IF(Overview[[#This Row],[Threat]]= "Data Deficient", 0, IF(Overview[[#This Row],[Threat]]="Minimal Concern", 0, IF(Overview[[#This Row],[Threat]]="Minor", 0.5, IF(Overview[[#This Row],[Threat]]="Moderate", 1, IF(Overview[[#This Row],[Threat]]="Major", 2, IF(Overview[[#This Row],[Threat]]="Massive", 3, 0))))))</f>
        <v>1</v>
      </c>
    </row>
    <row r="3233" spans="1:6" x14ac:dyDescent="0.35">
      <c r="A3233" t="s">
        <v>788</v>
      </c>
      <c r="B3233" t="s">
        <v>561</v>
      </c>
      <c r="C3233" t="s">
        <v>293</v>
      </c>
      <c r="D3233" t="s">
        <v>20</v>
      </c>
      <c r="E3233" t="s">
        <v>801</v>
      </c>
      <c r="F3233">
        <f>IF(Overview[[#This Row],[Threat]]= "Data Deficient", 0, IF(Overview[[#This Row],[Threat]]="Minimal Concern", 0, IF(Overview[[#This Row],[Threat]]="Minor", 0.5, IF(Overview[[#This Row],[Threat]]="Moderate", 1, IF(Overview[[#This Row],[Threat]]="Major", 2, IF(Overview[[#This Row],[Threat]]="Massive", 3, 0))))))</f>
        <v>1</v>
      </c>
    </row>
    <row r="3234" spans="1:6" x14ac:dyDescent="0.35">
      <c r="A3234" t="s">
        <v>789</v>
      </c>
      <c r="B3234" t="s">
        <v>561</v>
      </c>
      <c r="C3234" t="s">
        <v>293</v>
      </c>
      <c r="D3234" t="s">
        <v>20</v>
      </c>
      <c r="E3234" t="s">
        <v>801</v>
      </c>
      <c r="F3234">
        <f>IF(Overview[[#This Row],[Threat]]= "Data Deficient", 0, IF(Overview[[#This Row],[Threat]]="Minimal Concern", 0, IF(Overview[[#This Row],[Threat]]="Minor", 0.5, IF(Overview[[#This Row],[Threat]]="Moderate", 1, IF(Overview[[#This Row],[Threat]]="Major", 2, IF(Overview[[#This Row],[Threat]]="Massive", 3, 0))))))</f>
        <v>1</v>
      </c>
    </row>
    <row r="3235" spans="1:6" x14ac:dyDescent="0.35">
      <c r="A3235" t="s">
        <v>790</v>
      </c>
      <c r="B3235" t="s">
        <v>561</v>
      </c>
      <c r="C3235" t="s">
        <v>293</v>
      </c>
      <c r="D3235" t="s">
        <v>20</v>
      </c>
      <c r="E3235" t="s">
        <v>801</v>
      </c>
      <c r="F3235">
        <f>IF(Overview[[#This Row],[Threat]]= "Data Deficient", 0, IF(Overview[[#This Row],[Threat]]="Minimal Concern", 0, IF(Overview[[#This Row],[Threat]]="Minor", 0.5, IF(Overview[[#This Row],[Threat]]="Moderate", 1, IF(Overview[[#This Row],[Threat]]="Major", 2, IF(Overview[[#This Row],[Threat]]="Massive", 3, 0))))))</f>
        <v>1</v>
      </c>
    </row>
    <row r="3236" spans="1:6" x14ac:dyDescent="0.35">
      <c r="A3236" t="s">
        <v>791</v>
      </c>
      <c r="B3236" t="s">
        <v>561</v>
      </c>
      <c r="C3236" t="s">
        <v>293</v>
      </c>
      <c r="D3236" t="s">
        <v>20</v>
      </c>
      <c r="E3236" t="s">
        <v>801</v>
      </c>
      <c r="F3236">
        <f>IF(Overview[[#This Row],[Threat]]= "Data Deficient", 0, IF(Overview[[#This Row],[Threat]]="Minimal Concern", 0, IF(Overview[[#This Row],[Threat]]="Minor", 0.5, IF(Overview[[#This Row],[Threat]]="Moderate", 1, IF(Overview[[#This Row],[Threat]]="Major", 2, IF(Overview[[#This Row],[Threat]]="Massive", 3, 0))))))</f>
        <v>1</v>
      </c>
    </row>
    <row r="3237" spans="1:6" x14ac:dyDescent="0.35">
      <c r="A3237" t="s">
        <v>792</v>
      </c>
      <c r="B3237" t="s">
        <v>561</v>
      </c>
      <c r="C3237" t="s">
        <v>293</v>
      </c>
      <c r="D3237" t="s">
        <v>20</v>
      </c>
      <c r="E3237" t="s">
        <v>801</v>
      </c>
      <c r="F3237">
        <f>IF(Overview[[#This Row],[Threat]]= "Data Deficient", 0, IF(Overview[[#This Row],[Threat]]="Minimal Concern", 0, IF(Overview[[#This Row],[Threat]]="Minor", 0.5, IF(Overview[[#This Row],[Threat]]="Moderate", 1, IF(Overview[[#This Row],[Threat]]="Major", 2, IF(Overview[[#This Row],[Threat]]="Massive", 3, 0))))))</f>
        <v>1</v>
      </c>
    </row>
    <row r="3238" spans="1:6" x14ac:dyDescent="0.35">
      <c r="A3238" t="s">
        <v>793</v>
      </c>
      <c r="B3238" t="s">
        <v>561</v>
      </c>
      <c r="C3238" t="s">
        <v>293</v>
      </c>
      <c r="D3238" t="s">
        <v>20</v>
      </c>
      <c r="E3238" t="s">
        <v>801</v>
      </c>
      <c r="F3238">
        <f>IF(Overview[[#This Row],[Threat]]= "Data Deficient", 0, IF(Overview[[#This Row],[Threat]]="Minimal Concern", 0, IF(Overview[[#This Row],[Threat]]="Minor", 0.5, IF(Overview[[#This Row],[Threat]]="Moderate", 1, IF(Overview[[#This Row],[Threat]]="Major", 2, IF(Overview[[#This Row],[Threat]]="Massive", 3, 0))))))</f>
        <v>1</v>
      </c>
    </row>
    <row r="3239" spans="1:6" x14ac:dyDescent="0.35">
      <c r="A3239" t="s">
        <v>794</v>
      </c>
      <c r="B3239" t="s">
        <v>561</v>
      </c>
      <c r="C3239" t="s">
        <v>293</v>
      </c>
      <c r="D3239" t="s">
        <v>20</v>
      </c>
      <c r="E3239" t="s">
        <v>801</v>
      </c>
      <c r="F3239">
        <f>IF(Overview[[#This Row],[Threat]]= "Data Deficient", 0, IF(Overview[[#This Row],[Threat]]="Minimal Concern", 0, IF(Overview[[#This Row],[Threat]]="Minor", 0.5, IF(Overview[[#This Row],[Threat]]="Moderate", 1, IF(Overview[[#This Row],[Threat]]="Major", 2, IF(Overview[[#This Row],[Threat]]="Massive", 3, 0))))))</f>
        <v>1</v>
      </c>
    </row>
    <row r="3240" spans="1:6" x14ac:dyDescent="0.35">
      <c r="A3240" t="s">
        <v>795</v>
      </c>
      <c r="B3240" t="s">
        <v>561</v>
      </c>
      <c r="C3240" t="s">
        <v>293</v>
      </c>
      <c r="D3240" t="s">
        <v>20</v>
      </c>
      <c r="E3240" t="s">
        <v>801</v>
      </c>
      <c r="F3240">
        <f>IF(Overview[[#This Row],[Threat]]= "Data Deficient", 0, IF(Overview[[#This Row],[Threat]]="Minimal Concern", 0, IF(Overview[[#This Row],[Threat]]="Minor", 0.5, IF(Overview[[#This Row],[Threat]]="Moderate", 1, IF(Overview[[#This Row],[Threat]]="Major", 2, IF(Overview[[#This Row],[Threat]]="Massive", 3, 0))))))</f>
        <v>1</v>
      </c>
    </row>
    <row r="3241" spans="1:6" x14ac:dyDescent="0.35">
      <c r="A3241" t="s">
        <v>755</v>
      </c>
      <c r="B3241" t="s">
        <v>561</v>
      </c>
      <c r="C3241" t="s">
        <v>350</v>
      </c>
      <c r="D3241" t="s">
        <v>55</v>
      </c>
      <c r="E3241" t="s">
        <v>43</v>
      </c>
      <c r="F3241">
        <f>IF(Overview[[#This Row],[Threat]]= "Data Deficient", 0, IF(Overview[[#This Row],[Threat]]="Minimal Concern", 0, IF(Overview[[#This Row],[Threat]]="Minor", 0.5, IF(Overview[[#This Row],[Threat]]="Moderate", 1, IF(Overview[[#This Row],[Threat]]="Major", 2, IF(Overview[[#This Row],[Threat]]="Massive", 3, 0))))))</f>
        <v>2</v>
      </c>
    </row>
    <row r="3242" spans="1:6" x14ac:dyDescent="0.35">
      <c r="A3242" t="s">
        <v>756</v>
      </c>
      <c r="B3242" t="s">
        <v>561</v>
      </c>
      <c r="C3242" t="s">
        <v>350</v>
      </c>
      <c r="D3242" t="s">
        <v>55</v>
      </c>
      <c r="E3242" t="s">
        <v>43</v>
      </c>
      <c r="F3242">
        <f>IF(Overview[[#This Row],[Threat]]= "Data Deficient", 0, IF(Overview[[#This Row],[Threat]]="Minimal Concern", 0, IF(Overview[[#This Row],[Threat]]="Minor", 0.5, IF(Overview[[#This Row],[Threat]]="Moderate", 1, IF(Overview[[#This Row],[Threat]]="Major", 2, IF(Overview[[#This Row],[Threat]]="Massive", 3, 0))))))</f>
        <v>2</v>
      </c>
    </row>
    <row r="3243" spans="1:6" x14ac:dyDescent="0.35">
      <c r="A3243" t="s">
        <v>757</v>
      </c>
      <c r="B3243" t="s">
        <v>561</v>
      </c>
      <c r="C3243" t="s">
        <v>350</v>
      </c>
      <c r="D3243" t="s">
        <v>55</v>
      </c>
      <c r="E3243" t="s">
        <v>43</v>
      </c>
      <c r="F3243">
        <f>IF(Overview[[#This Row],[Threat]]= "Data Deficient", 0, IF(Overview[[#This Row],[Threat]]="Minimal Concern", 0, IF(Overview[[#This Row],[Threat]]="Minor", 0.5, IF(Overview[[#This Row],[Threat]]="Moderate", 1, IF(Overview[[#This Row],[Threat]]="Major", 2, IF(Overview[[#This Row],[Threat]]="Massive", 3, 0))))))</f>
        <v>2</v>
      </c>
    </row>
    <row r="3244" spans="1:6" x14ac:dyDescent="0.35">
      <c r="A3244" t="s">
        <v>758</v>
      </c>
      <c r="B3244" t="s">
        <v>561</v>
      </c>
      <c r="C3244" t="s">
        <v>350</v>
      </c>
      <c r="D3244" t="s">
        <v>55</v>
      </c>
      <c r="E3244" t="s">
        <v>43</v>
      </c>
      <c r="F3244">
        <f>IF(Overview[[#This Row],[Threat]]= "Data Deficient", 0, IF(Overview[[#This Row],[Threat]]="Minimal Concern", 0, IF(Overview[[#This Row],[Threat]]="Minor", 0.5, IF(Overview[[#This Row],[Threat]]="Moderate", 1, IF(Overview[[#This Row],[Threat]]="Major", 2, IF(Overview[[#This Row],[Threat]]="Massive", 3, 0))))))</f>
        <v>2</v>
      </c>
    </row>
    <row r="3245" spans="1:6" x14ac:dyDescent="0.35">
      <c r="A3245" t="s">
        <v>759</v>
      </c>
      <c r="B3245" t="s">
        <v>561</v>
      </c>
      <c r="C3245" t="s">
        <v>350</v>
      </c>
      <c r="D3245" t="s">
        <v>55</v>
      </c>
      <c r="E3245" t="s">
        <v>43</v>
      </c>
      <c r="F3245">
        <f>IF(Overview[[#This Row],[Threat]]= "Data Deficient", 0, IF(Overview[[#This Row],[Threat]]="Minimal Concern", 0, IF(Overview[[#This Row],[Threat]]="Minor", 0.5, IF(Overview[[#This Row],[Threat]]="Moderate", 1, IF(Overview[[#This Row],[Threat]]="Major", 2, IF(Overview[[#This Row],[Threat]]="Massive", 3, 0))))))</f>
        <v>2</v>
      </c>
    </row>
    <row r="3246" spans="1:6" x14ac:dyDescent="0.35">
      <c r="A3246" t="s">
        <v>760</v>
      </c>
      <c r="B3246" t="s">
        <v>561</v>
      </c>
      <c r="C3246" t="s">
        <v>350</v>
      </c>
      <c r="D3246" t="s">
        <v>55</v>
      </c>
      <c r="E3246" t="s">
        <v>43</v>
      </c>
      <c r="F3246">
        <f>IF(Overview[[#This Row],[Threat]]= "Data Deficient", 0, IF(Overview[[#This Row],[Threat]]="Minimal Concern", 0, IF(Overview[[#This Row],[Threat]]="Minor", 0.5, IF(Overview[[#This Row],[Threat]]="Moderate", 1, IF(Overview[[#This Row],[Threat]]="Major", 2, IF(Overview[[#This Row],[Threat]]="Massive", 3, 0))))))</f>
        <v>2</v>
      </c>
    </row>
    <row r="3247" spans="1:6" x14ac:dyDescent="0.35">
      <c r="A3247" t="s">
        <v>761</v>
      </c>
      <c r="B3247" t="s">
        <v>561</v>
      </c>
      <c r="C3247" t="s">
        <v>350</v>
      </c>
      <c r="D3247" t="s">
        <v>55</v>
      </c>
      <c r="E3247" t="s">
        <v>43</v>
      </c>
      <c r="F3247">
        <f>IF(Overview[[#This Row],[Threat]]= "Data Deficient", 0, IF(Overview[[#This Row],[Threat]]="Minimal Concern", 0, IF(Overview[[#This Row],[Threat]]="Minor", 0.5, IF(Overview[[#This Row],[Threat]]="Moderate", 1, IF(Overview[[#This Row],[Threat]]="Major", 2, IF(Overview[[#This Row],[Threat]]="Massive", 3, 0))))))</f>
        <v>2</v>
      </c>
    </row>
    <row r="3248" spans="1:6" x14ac:dyDescent="0.35">
      <c r="A3248" t="s">
        <v>762</v>
      </c>
      <c r="B3248" t="s">
        <v>561</v>
      </c>
      <c r="C3248" t="s">
        <v>350</v>
      </c>
      <c r="D3248" t="s">
        <v>55</v>
      </c>
      <c r="E3248" t="s">
        <v>43</v>
      </c>
      <c r="F3248">
        <f>IF(Overview[[#This Row],[Threat]]= "Data Deficient", 0, IF(Overview[[#This Row],[Threat]]="Minimal Concern", 0, IF(Overview[[#This Row],[Threat]]="Minor", 0.5, IF(Overview[[#This Row],[Threat]]="Moderate", 1, IF(Overview[[#This Row],[Threat]]="Major", 2, IF(Overview[[#This Row],[Threat]]="Massive", 3, 0))))))</f>
        <v>2</v>
      </c>
    </row>
    <row r="3249" spans="1:6" x14ac:dyDescent="0.35">
      <c r="A3249" t="s">
        <v>763</v>
      </c>
      <c r="B3249" t="s">
        <v>561</v>
      </c>
      <c r="C3249" t="s">
        <v>350</v>
      </c>
      <c r="D3249" t="s">
        <v>55</v>
      </c>
      <c r="E3249" t="s">
        <v>43</v>
      </c>
      <c r="F3249">
        <f>IF(Overview[[#This Row],[Threat]]= "Data Deficient", 0, IF(Overview[[#This Row],[Threat]]="Minimal Concern", 0, IF(Overview[[#This Row],[Threat]]="Minor", 0.5, IF(Overview[[#This Row],[Threat]]="Moderate", 1, IF(Overview[[#This Row],[Threat]]="Major", 2, IF(Overview[[#This Row],[Threat]]="Massive", 3, 0))))))</f>
        <v>2</v>
      </c>
    </row>
    <row r="3250" spans="1:6" x14ac:dyDescent="0.35">
      <c r="A3250" t="s">
        <v>764</v>
      </c>
      <c r="B3250" t="s">
        <v>561</v>
      </c>
      <c r="C3250" t="s">
        <v>350</v>
      </c>
      <c r="D3250" t="s">
        <v>55</v>
      </c>
      <c r="E3250" t="s">
        <v>43</v>
      </c>
      <c r="F3250">
        <f>IF(Overview[[#This Row],[Threat]]= "Data Deficient", 0, IF(Overview[[#This Row],[Threat]]="Minimal Concern", 0, IF(Overview[[#This Row],[Threat]]="Minor", 0.5, IF(Overview[[#This Row],[Threat]]="Moderate", 1, IF(Overview[[#This Row],[Threat]]="Major", 2, IF(Overview[[#This Row],[Threat]]="Massive", 3, 0))))))</f>
        <v>2</v>
      </c>
    </row>
    <row r="3251" spans="1:6" x14ac:dyDescent="0.35">
      <c r="A3251" t="s">
        <v>765</v>
      </c>
      <c r="B3251" t="s">
        <v>561</v>
      </c>
      <c r="C3251" t="s">
        <v>350</v>
      </c>
      <c r="D3251" t="s">
        <v>55</v>
      </c>
      <c r="E3251" t="s">
        <v>43</v>
      </c>
      <c r="F3251">
        <f>IF(Overview[[#This Row],[Threat]]= "Data Deficient", 0, IF(Overview[[#This Row],[Threat]]="Minimal Concern", 0, IF(Overview[[#This Row],[Threat]]="Minor", 0.5, IF(Overview[[#This Row],[Threat]]="Moderate", 1, IF(Overview[[#This Row],[Threat]]="Major", 2, IF(Overview[[#This Row],[Threat]]="Massive", 3, 0))))))</f>
        <v>2</v>
      </c>
    </row>
    <row r="3252" spans="1:6" x14ac:dyDescent="0.35">
      <c r="A3252" t="s">
        <v>766</v>
      </c>
      <c r="B3252" t="s">
        <v>561</v>
      </c>
      <c r="C3252" t="s">
        <v>350</v>
      </c>
      <c r="D3252" t="s">
        <v>55</v>
      </c>
      <c r="E3252" t="s">
        <v>43</v>
      </c>
      <c r="F3252">
        <f>IF(Overview[[#This Row],[Threat]]= "Data Deficient", 0, IF(Overview[[#This Row],[Threat]]="Minimal Concern", 0, IF(Overview[[#This Row],[Threat]]="Minor", 0.5, IF(Overview[[#This Row],[Threat]]="Moderate", 1, IF(Overview[[#This Row],[Threat]]="Major", 2, IF(Overview[[#This Row],[Threat]]="Massive", 3, 0))))))</f>
        <v>2</v>
      </c>
    </row>
    <row r="3253" spans="1:6" x14ac:dyDescent="0.35">
      <c r="A3253" t="s">
        <v>767</v>
      </c>
      <c r="B3253" t="s">
        <v>561</v>
      </c>
      <c r="C3253" t="s">
        <v>350</v>
      </c>
      <c r="D3253" t="s">
        <v>55</v>
      </c>
      <c r="E3253" t="s">
        <v>43</v>
      </c>
      <c r="F3253">
        <f>IF(Overview[[#This Row],[Threat]]= "Data Deficient", 0, IF(Overview[[#This Row],[Threat]]="Minimal Concern", 0, IF(Overview[[#This Row],[Threat]]="Minor", 0.5, IF(Overview[[#This Row],[Threat]]="Moderate", 1, IF(Overview[[#This Row],[Threat]]="Major", 2, IF(Overview[[#This Row],[Threat]]="Massive", 3, 0))))))</f>
        <v>2</v>
      </c>
    </row>
    <row r="3254" spans="1:6" x14ac:dyDescent="0.35">
      <c r="A3254" t="s">
        <v>768</v>
      </c>
      <c r="B3254" t="s">
        <v>561</v>
      </c>
      <c r="C3254" t="s">
        <v>350</v>
      </c>
      <c r="D3254" t="s">
        <v>55</v>
      </c>
      <c r="E3254" t="s">
        <v>43</v>
      </c>
      <c r="F3254">
        <f>IF(Overview[[#This Row],[Threat]]= "Data Deficient", 0, IF(Overview[[#This Row],[Threat]]="Minimal Concern", 0, IF(Overview[[#This Row],[Threat]]="Minor", 0.5, IF(Overview[[#This Row],[Threat]]="Moderate", 1, IF(Overview[[#This Row],[Threat]]="Major", 2, IF(Overview[[#This Row],[Threat]]="Massive", 3, 0))))))</f>
        <v>2</v>
      </c>
    </row>
    <row r="3255" spans="1:6" x14ac:dyDescent="0.35">
      <c r="A3255" t="s">
        <v>769</v>
      </c>
      <c r="B3255" t="s">
        <v>561</v>
      </c>
      <c r="C3255" t="s">
        <v>350</v>
      </c>
      <c r="D3255" t="s">
        <v>55</v>
      </c>
      <c r="E3255" t="s">
        <v>43</v>
      </c>
      <c r="F3255">
        <f>IF(Overview[[#This Row],[Threat]]= "Data Deficient", 0, IF(Overview[[#This Row],[Threat]]="Minimal Concern", 0, IF(Overview[[#This Row],[Threat]]="Minor", 0.5, IF(Overview[[#This Row],[Threat]]="Moderate", 1, IF(Overview[[#This Row],[Threat]]="Major", 2, IF(Overview[[#This Row],[Threat]]="Massive", 3, 0))))))</f>
        <v>2</v>
      </c>
    </row>
    <row r="3256" spans="1:6" x14ac:dyDescent="0.35">
      <c r="A3256" t="s">
        <v>770</v>
      </c>
      <c r="B3256" t="s">
        <v>561</v>
      </c>
      <c r="C3256" t="s">
        <v>350</v>
      </c>
      <c r="D3256" t="s">
        <v>55</v>
      </c>
      <c r="E3256" t="s">
        <v>43</v>
      </c>
      <c r="F3256">
        <f>IF(Overview[[#This Row],[Threat]]= "Data Deficient", 0, IF(Overview[[#This Row],[Threat]]="Minimal Concern", 0, IF(Overview[[#This Row],[Threat]]="Minor", 0.5, IF(Overview[[#This Row],[Threat]]="Moderate", 1, IF(Overview[[#This Row],[Threat]]="Major", 2, IF(Overview[[#This Row],[Threat]]="Massive", 3, 0))))))</f>
        <v>2</v>
      </c>
    </row>
    <row r="3257" spans="1:6" x14ac:dyDescent="0.35">
      <c r="A3257" t="s">
        <v>771</v>
      </c>
      <c r="B3257" t="s">
        <v>561</v>
      </c>
      <c r="C3257" t="s">
        <v>350</v>
      </c>
      <c r="D3257" t="s">
        <v>55</v>
      </c>
      <c r="E3257" t="s">
        <v>43</v>
      </c>
      <c r="F3257">
        <f>IF(Overview[[#This Row],[Threat]]= "Data Deficient", 0, IF(Overview[[#This Row],[Threat]]="Minimal Concern", 0, IF(Overview[[#This Row],[Threat]]="Minor", 0.5, IF(Overview[[#This Row],[Threat]]="Moderate", 1, IF(Overview[[#This Row],[Threat]]="Major", 2, IF(Overview[[#This Row],[Threat]]="Massive", 3, 0))))))</f>
        <v>2</v>
      </c>
    </row>
    <row r="3258" spans="1:6" x14ac:dyDescent="0.35">
      <c r="A3258" t="s">
        <v>772</v>
      </c>
      <c r="B3258" t="s">
        <v>561</v>
      </c>
      <c r="C3258" t="s">
        <v>350</v>
      </c>
      <c r="D3258" t="s">
        <v>55</v>
      </c>
      <c r="E3258" t="s">
        <v>43</v>
      </c>
      <c r="F3258">
        <f>IF(Overview[[#This Row],[Threat]]= "Data Deficient", 0, IF(Overview[[#This Row],[Threat]]="Minimal Concern", 0, IF(Overview[[#This Row],[Threat]]="Minor", 0.5, IF(Overview[[#This Row],[Threat]]="Moderate", 1, IF(Overview[[#This Row],[Threat]]="Major", 2, IF(Overview[[#This Row],[Threat]]="Massive", 3, 0))))))</f>
        <v>2</v>
      </c>
    </row>
    <row r="3259" spans="1:6" x14ac:dyDescent="0.35">
      <c r="A3259" t="s">
        <v>773</v>
      </c>
      <c r="B3259" t="s">
        <v>561</v>
      </c>
      <c r="C3259" t="s">
        <v>350</v>
      </c>
      <c r="D3259" t="s">
        <v>55</v>
      </c>
      <c r="E3259" t="s">
        <v>43</v>
      </c>
      <c r="F3259">
        <f>IF(Overview[[#This Row],[Threat]]= "Data Deficient", 0, IF(Overview[[#This Row],[Threat]]="Minimal Concern", 0, IF(Overview[[#This Row],[Threat]]="Minor", 0.5, IF(Overview[[#This Row],[Threat]]="Moderate", 1, IF(Overview[[#This Row],[Threat]]="Major", 2, IF(Overview[[#This Row],[Threat]]="Massive", 3, 0))))))</f>
        <v>2</v>
      </c>
    </row>
    <row r="3260" spans="1:6" x14ac:dyDescent="0.35">
      <c r="A3260" t="s">
        <v>774</v>
      </c>
      <c r="B3260" t="s">
        <v>561</v>
      </c>
      <c r="C3260" t="s">
        <v>350</v>
      </c>
      <c r="D3260" t="s">
        <v>55</v>
      </c>
      <c r="E3260" t="s">
        <v>43</v>
      </c>
      <c r="F3260">
        <f>IF(Overview[[#This Row],[Threat]]= "Data Deficient", 0, IF(Overview[[#This Row],[Threat]]="Minimal Concern", 0, IF(Overview[[#This Row],[Threat]]="Minor", 0.5, IF(Overview[[#This Row],[Threat]]="Moderate", 1, IF(Overview[[#This Row],[Threat]]="Major", 2, IF(Overview[[#This Row],[Threat]]="Massive", 3, 0))))))</f>
        <v>2</v>
      </c>
    </row>
    <row r="3261" spans="1:6" x14ac:dyDescent="0.35">
      <c r="A3261" t="s">
        <v>775</v>
      </c>
      <c r="B3261" t="s">
        <v>561</v>
      </c>
      <c r="C3261" t="s">
        <v>350</v>
      </c>
      <c r="D3261" t="s">
        <v>55</v>
      </c>
      <c r="E3261" t="s">
        <v>43</v>
      </c>
      <c r="F3261">
        <f>IF(Overview[[#This Row],[Threat]]= "Data Deficient", 0, IF(Overview[[#This Row],[Threat]]="Minimal Concern", 0, IF(Overview[[#This Row],[Threat]]="Minor", 0.5, IF(Overview[[#This Row],[Threat]]="Moderate", 1, IF(Overview[[#This Row],[Threat]]="Major", 2, IF(Overview[[#This Row],[Threat]]="Massive", 3, 0))))))</f>
        <v>2</v>
      </c>
    </row>
    <row r="3262" spans="1:6" x14ac:dyDescent="0.35">
      <c r="A3262" t="s">
        <v>776</v>
      </c>
      <c r="B3262" t="s">
        <v>561</v>
      </c>
      <c r="C3262" t="s">
        <v>350</v>
      </c>
      <c r="D3262" t="s">
        <v>55</v>
      </c>
      <c r="E3262" t="s">
        <v>43</v>
      </c>
      <c r="F3262">
        <f>IF(Overview[[#This Row],[Threat]]= "Data Deficient", 0, IF(Overview[[#This Row],[Threat]]="Minimal Concern", 0, IF(Overview[[#This Row],[Threat]]="Minor", 0.5, IF(Overview[[#This Row],[Threat]]="Moderate", 1, IF(Overview[[#This Row],[Threat]]="Major", 2, IF(Overview[[#This Row],[Threat]]="Massive", 3, 0))))))</f>
        <v>2</v>
      </c>
    </row>
    <row r="3263" spans="1:6" x14ac:dyDescent="0.35">
      <c r="A3263" t="s">
        <v>777</v>
      </c>
      <c r="B3263" t="s">
        <v>561</v>
      </c>
      <c r="C3263" t="s">
        <v>350</v>
      </c>
      <c r="D3263" t="s">
        <v>55</v>
      </c>
      <c r="E3263" t="s">
        <v>43</v>
      </c>
      <c r="F3263">
        <f>IF(Overview[[#This Row],[Threat]]= "Data Deficient", 0, IF(Overview[[#This Row],[Threat]]="Minimal Concern", 0, IF(Overview[[#This Row],[Threat]]="Minor", 0.5, IF(Overview[[#This Row],[Threat]]="Moderate", 1, IF(Overview[[#This Row],[Threat]]="Major", 2, IF(Overview[[#This Row],[Threat]]="Massive", 3, 0))))))</f>
        <v>2</v>
      </c>
    </row>
    <row r="3264" spans="1:6" x14ac:dyDescent="0.35">
      <c r="A3264" t="s">
        <v>778</v>
      </c>
      <c r="B3264" t="s">
        <v>561</v>
      </c>
      <c r="C3264" t="s">
        <v>350</v>
      </c>
      <c r="D3264" t="s">
        <v>55</v>
      </c>
      <c r="E3264" t="s">
        <v>43</v>
      </c>
      <c r="F3264">
        <f>IF(Overview[[#This Row],[Threat]]= "Data Deficient", 0, IF(Overview[[#This Row],[Threat]]="Minimal Concern", 0, IF(Overview[[#This Row],[Threat]]="Minor", 0.5, IF(Overview[[#This Row],[Threat]]="Moderate", 1, IF(Overview[[#This Row],[Threat]]="Major", 2, IF(Overview[[#This Row],[Threat]]="Massive", 3, 0))))))</f>
        <v>2</v>
      </c>
    </row>
    <row r="3265" spans="1:6" x14ac:dyDescent="0.35">
      <c r="A3265" t="s">
        <v>779</v>
      </c>
      <c r="B3265" t="s">
        <v>561</v>
      </c>
      <c r="C3265" t="s">
        <v>350</v>
      </c>
      <c r="D3265" t="s">
        <v>55</v>
      </c>
      <c r="E3265" t="s">
        <v>43</v>
      </c>
      <c r="F3265">
        <f>IF(Overview[[#This Row],[Threat]]= "Data Deficient", 0, IF(Overview[[#This Row],[Threat]]="Minimal Concern", 0, IF(Overview[[#This Row],[Threat]]="Minor", 0.5, IF(Overview[[#This Row],[Threat]]="Moderate", 1, IF(Overview[[#This Row],[Threat]]="Major", 2, IF(Overview[[#This Row],[Threat]]="Massive", 3, 0))))))</f>
        <v>2</v>
      </c>
    </row>
    <row r="3266" spans="1:6" x14ac:dyDescent="0.35">
      <c r="A3266" t="s">
        <v>780</v>
      </c>
      <c r="B3266" t="s">
        <v>561</v>
      </c>
      <c r="C3266" t="s">
        <v>350</v>
      </c>
      <c r="D3266" t="s">
        <v>55</v>
      </c>
      <c r="E3266" t="s">
        <v>43</v>
      </c>
      <c r="F3266">
        <f>IF(Overview[[#This Row],[Threat]]= "Data Deficient", 0, IF(Overview[[#This Row],[Threat]]="Minimal Concern", 0, IF(Overview[[#This Row],[Threat]]="Minor", 0.5, IF(Overview[[#This Row],[Threat]]="Moderate", 1, IF(Overview[[#This Row],[Threat]]="Major", 2, IF(Overview[[#This Row],[Threat]]="Massive", 3, 0))))))</f>
        <v>2</v>
      </c>
    </row>
    <row r="3267" spans="1:6" x14ac:dyDescent="0.35">
      <c r="A3267" t="s">
        <v>781</v>
      </c>
      <c r="B3267" t="s">
        <v>561</v>
      </c>
      <c r="C3267" t="s">
        <v>350</v>
      </c>
      <c r="D3267" t="s">
        <v>55</v>
      </c>
      <c r="E3267" t="s">
        <v>43</v>
      </c>
      <c r="F3267">
        <f>IF(Overview[[#This Row],[Threat]]= "Data Deficient", 0, IF(Overview[[#This Row],[Threat]]="Minimal Concern", 0, IF(Overview[[#This Row],[Threat]]="Minor", 0.5, IF(Overview[[#This Row],[Threat]]="Moderate", 1, IF(Overview[[#This Row],[Threat]]="Major", 2, IF(Overview[[#This Row],[Threat]]="Massive", 3, 0))))))</f>
        <v>2</v>
      </c>
    </row>
    <row r="3268" spans="1:6" x14ac:dyDescent="0.35">
      <c r="A3268" t="s">
        <v>782</v>
      </c>
      <c r="B3268" t="s">
        <v>561</v>
      </c>
      <c r="C3268" t="s">
        <v>350</v>
      </c>
      <c r="D3268" t="s">
        <v>55</v>
      </c>
      <c r="E3268" t="s">
        <v>43</v>
      </c>
      <c r="F3268">
        <f>IF(Overview[[#This Row],[Threat]]= "Data Deficient", 0, IF(Overview[[#This Row],[Threat]]="Minimal Concern", 0, IF(Overview[[#This Row],[Threat]]="Minor", 0.5, IF(Overview[[#This Row],[Threat]]="Moderate", 1, IF(Overview[[#This Row],[Threat]]="Major", 2, IF(Overview[[#This Row],[Threat]]="Massive", 3, 0))))))</f>
        <v>2</v>
      </c>
    </row>
    <row r="3269" spans="1:6" x14ac:dyDescent="0.35">
      <c r="A3269" t="s">
        <v>783</v>
      </c>
      <c r="B3269" t="s">
        <v>561</v>
      </c>
      <c r="C3269" t="s">
        <v>350</v>
      </c>
      <c r="D3269" t="s">
        <v>55</v>
      </c>
      <c r="E3269" t="s">
        <v>43</v>
      </c>
      <c r="F3269">
        <f>IF(Overview[[#This Row],[Threat]]= "Data Deficient", 0, IF(Overview[[#This Row],[Threat]]="Minimal Concern", 0, IF(Overview[[#This Row],[Threat]]="Minor", 0.5, IF(Overview[[#This Row],[Threat]]="Moderate", 1, IF(Overview[[#This Row],[Threat]]="Major", 2, IF(Overview[[#This Row],[Threat]]="Massive", 3, 0))))))</f>
        <v>2</v>
      </c>
    </row>
    <row r="3270" spans="1:6" x14ac:dyDescent="0.35">
      <c r="A3270" t="s">
        <v>784</v>
      </c>
      <c r="B3270" t="s">
        <v>561</v>
      </c>
      <c r="C3270" t="s">
        <v>350</v>
      </c>
      <c r="D3270" t="s">
        <v>55</v>
      </c>
      <c r="E3270" t="s">
        <v>43</v>
      </c>
      <c r="F3270">
        <f>IF(Overview[[#This Row],[Threat]]= "Data Deficient", 0, IF(Overview[[#This Row],[Threat]]="Minimal Concern", 0, IF(Overview[[#This Row],[Threat]]="Minor", 0.5, IF(Overview[[#This Row],[Threat]]="Moderate", 1, IF(Overview[[#This Row],[Threat]]="Major", 2, IF(Overview[[#This Row],[Threat]]="Massive", 3, 0))))))</f>
        <v>2</v>
      </c>
    </row>
    <row r="3271" spans="1:6" x14ac:dyDescent="0.35">
      <c r="A3271" t="s">
        <v>785</v>
      </c>
      <c r="B3271" t="s">
        <v>561</v>
      </c>
      <c r="C3271" t="s">
        <v>350</v>
      </c>
      <c r="D3271" t="s">
        <v>55</v>
      </c>
      <c r="E3271" t="s">
        <v>43</v>
      </c>
      <c r="F3271">
        <f>IF(Overview[[#This Row],[Threat]]= "Data Deficient", 0, IF(Overview[[#This Row],[Threat]]="Minimal Concern", 0, IF(Overview[[#This Row],[Threat]]="Minor", 0.5, IF(Overview[[#This Row],[Threat]]="Moderate", 1, IF(Overview[[#This Row],[Threat]]="Major", 2, IF(Overview[[#This Row],[Threat]]="Massive", 3, 0))))))</f>
        <v>2</v>
      </c>
    </row>
    <row r="3272" spans="1:6" x14ac:dyDescent="0.35">
      <c r="A3272" t="s">
        <v>786</v>
      </c>
      <c r="B3272" t="s">
        <v>561</v>
      </c>
      <c r="C3272" t="s">
        <v>350</v>
      </c>
      <c r="D3272" t="s">
        <v>55</v>
      </c>
      <c r="E3272" t="s">
        <v>43</v>
      </c>
      <c r="F3272">
        <f>IF(Overview[[#This Row],[Threat]]= "Data Deficient", 0, IF(Overview[[#This Row],[Threat]]="Minimal Concern", 0, IF(Overview[[#This Row],[Threat]]="Minor", 0.5, IF(Overview[[#This Row],[Threat]]="Moderate", 1, IF(Overview[[#This Row],[Threat]]="Major", 2, IF(Overview[[#This Row],[Threat]]="Massive", 3, 0))))))</f>
        <v>2</v>
      </c>
    </row>
    <row r="3273" spans="1:6" x14ac:dyDescent="0.35">
      <c r="A3273" t="s">
        <v>787</v>
      </c>
      <c r="B3273" t="s">
        <v>561</v>
      </c>
      <c r="C3273" t="s">
        <v>350</v>
      </c>
      <c r="D3273" t="s">
        <v>55</v>
      </c>
      <c r="E3273" t="s">
        <v>43</v>
      </c>
      <c r="F3273">
        <f>IF(Overview[[#This Row],[Threat]]= "Data Deficient", 0, IF(Overview[[#This Row],[Threat]]="Minimal Concern", 0, IF(Overview[[#This Row],[Threat]]="Minor", 0.5, IF(Overview[[#This Row],[Threat]]="Moderate", 1, IF(Overview[[#This Row],[Threat]]="Major", 2, IF(Overview[[#This Row],[Threat]]="Massive", 3, 0))))))</f>
        <v>2</v>
      </c>
    </row>
    <row r="3274" spans="1:6" x14ac:dyDescent="0.35">
      <c r="A3274" t="s">
        <v>788</v>
      </c>
      <c r="B3274" t="s">
        <v>561</v>
      </c>
      <c r="C3274" t="s">
        <v>350</v>
      </c>
      <c r="D3274" t="s">
        <v>55</v>
      </c>
      <c r="E3274" t="s">
        <v>43</v>
      </c>
      <c r="F3274">
        <f>IF(Overview[[#This Row],[Threat]]= "Data Deficient", 0, IF(Overview[[#This Row],[Threat]]="Minimal Concern", 0, IF(Overview[[#This Row],[Threat]]="Minor", 0.5, IF(Overview[[#This Row],[Threat]]="Moderate", 1, IF(Overview[[#This Row],[Threat]]="Major", 2, IF(Overview[[#This Row],[Threat]]="Massive", 3, 0))))))</f>
        <v>2</v>
      </c>
    </row>
    <row r="3275" spans="1:6" x14ac:dyDescent="0.35">
      <c r="A3275" t="s">
        <v>789</v>
      </c>
      <c r="B3275" t="s">
        <v>561</v>
      </c>
      <c r="C3275" t="s">
        <v>350</v>
      </c>
      <c r="D3275" t="s">
        <v>55</v>
      </c>
      <c r="E3275" t="s">
        <v>43</v>
      </c>
      <c r="F3275">
        <f>IF(Overview[[#This Row],[Threat]]= "Data Deficient", 0, IF(Overview[[#This Row],[Threat]]="Minimal Concern", 0, IF(Overview[[#This Row],[Threat]]="Minor", 0.5, IF(Overview[[#This Row],[Threat]]="Moderate", 1, IF(Overview[[#This Row],[Threat]]="Major", 2, IF(Overview[[#This Row],[Threat]]="Massive", 3, 0))))))</f>
        <v>2</v>
      </c>
    </row>
    <row r="3276" spans="1:6" x14ac:dyDescent="0.35">
      <c r="A3276" t="s">
        <v>790</v>
      </c>
      <c r="B3276" t="s">
        <v>561</v>
      </c>
      <c r="C3276" t="s">
        <v>350</v>
      </c>
      <c r="D3276" t="s">
        <v>55</v>
      </c>
      <c r="E3276" t="s">
        <v>43</v>
      </c>
      <c r="F3276">
        <f>IF(Overview[[#This Row],[Threat]]= "Data Deficient", 0, IF(Overview[[#This Row],[Threat]]="Minimal Concern", 0, IF(Overview[[#This Row],[Threat]]="Minor", 0.5, IF(Overview[[#This Row],[Threat]]="Moderate", 1, IF(Overview[[#This Row],[Threat]]="Major", 2, IF(Overview[[#This Row],[Threat]]="Massive", 3, 0))))))</f>
        <v>2</v>
      </c>
    </row>
    <row r="3277" spans="1:6" x14ac:dyDescent="0.35">
      <c r="A3277" t="s">
        <v>791</v>
      </c>
      <c r="B3277" t="s">
        <v>561</v>
      </c>
      <c r="C3277" t="s">
        <v>350</v>
      </c>
      <c r="D3277" t="s">
        <v>55</v>
      </c>
      <c r="E3277" t="s">
        <v>43</v>
      </c>
      <c r="F3277">
        <f>IF(Overview[[#This Row],[Threat]]= "Data Deficient", 0, IF(Overview[[#This Row],[Threat]]="Minimal Concern", 0, IF(Overview[[#This Row],[Threat]]="Minor", 0.5, IF(Overview[[#This Row],[Threat]]="Moderate", 1, IF(Overview[[#This Row],[Threat]]="Major", 2, IF(Overview[[#This Row],[Threat]]="Massive", 3, 0))))))</f>
        <v>2</v>
      </c>
    </row>
    <row r="3278" spans="1:6" x14ac:dyDescent="0.35">
      <c r="A3278" t="s">
        <v>792</v>
      </c>
      <c r="B3278" t="s">
        <v>561</v>
      </c>
      <c r="C3278" t="s">
        <v>350</v>
      </c>
      <c r="D3278" t="s">
        <v>55</v>
      </c>
      <c r="E3278" t="s">
        <v>43</v>
      </c>
      <c r="F3278">
        <f>IF(Overview[[#This Row],[Threat]]= "Data Deficient", 0, IF(Overview[[#This Row],[Threat]]="Minimal Concern", 0, IF(Overview[[#This Row],[Threat]]="Minor", 0.5, IF(Overview[[#This Row],[Threat]]="Moderate", 1, IF(Overview[[#This Row],[Threat]]="Major", 2, IF(Overview[[#This Row],[Threat]]="Massive", 3, 0))))))</f>
        <v>2</v>
      </c>
    </row>
    <row r="3279" spans="1:6" x14ac:dyDescent="0.35">
      <c r="A3279" t="s">
        <v>793</v>
      </c>
      <c r="B3279" t="s">
        <v>561</v>
      </c>
      <c r="C3279" t="s">
        <v>350</v>
      </c>
      <c r="D3279" t="s">
        <v>55</v>
      </c>
      <c r="E3279" t="s">
        <v>43</v>
      </c>
      <c r="F3279">
        <f>IF(Overview[[#This Row],[Threat]]= "Data Deficient", 0, IF(Overview[[#This Row],[Threat]]="Minimal Concern", 0, IF(Overview[[#This Row],[Threat]]="Minor", 0.5, IF(Overview[[#This Row],[Threat]]="Moderate", 1, IF(Overview[[#This Row],[Threat]]="Major", 2, IF(Overview[[#This Row],[Threat]]="Massive", 3, 0))))))</f>
        <v>2</v>
      </c>
    </row>
    <row r="3280" spans="1:6" x14ac:dyDescent="0.35">
      <c r="A3280" t="s">
        <v>794</v>
      </c>
      <c r="B3280" t="s">
        <v>561</v>
      </c>
      <c r="C3280" t="s">
        <v>350</v>
      </c>
      <c r="D3280" t="s">
        <v>55</v>
      </c>
      <c r="E3280" t="s">
        <v>43</v>
      </c>
      <c r="F3280">
        <f>IF(Overview[[#This Row],[Threat]]= "Data Deficient", 0, IF(Overview[[#This Row],[Threat]]="Minimal Concern", 0, IF(Overview[[#This Row],[Threat]]="Minor", 0.5, IF(Overview[[#This Row],[Threat]]="Moderate", 1, IF(Overview[[#This Row],[Threat]]="Major", 2, IF(Overview[[#This Row],[Threat]]="Massive", 3, 0))))))</f>
        <v>2</v>
      </c>
    </row>
    <row r="3281" spans="1:6" x14ac:dyDescent="0.35">
      <c r="A3281" t="s">
        <v>795</v>
      </c>
      <c r="B3281" t="s">
        <v>561</v>
      </c>
      <c r="C3281" t="s">
        <v>350</v>
      </c>
      <c r="D3281" t="s">
        <v>55</v>
      </c>
      <c r="E3281" t="s">
        <v>43</v>
      </c>
      <c r="F3281">
        <f>IF(Overview[[#This Row],[Threat]]= "Data Deficient", 0, IF(Overview[[#This Row],[Threat]]="Minimal Concern", 0, IF(Overview[[#This Row],[Threat]]="Minor", 0.5, IF(Overview[[#This Row],[Threat]]="Moderate", 1, IF(Overview[[#This Row],[Threat]]="Major", 2, IF(Overview[[#This Row],[Threat]]="Massive", 3, 0))))))</f>
        <v>2</v>
      </c>
    </row>
    <row r="3282" spans="1:6" x14ac:dyDescent="0.35">
      <c r="A3282" t="s">
        <v>755</v>
      </c>
      <c r="B3282" t="s">
        <v>561</v>
      </c>
      <c r="C3282" t="s">
        <v>32</v>
      </c>
      <c r="D3282" t="s">
        <v>454</v>
      </c>
      <c r="E3282" t="s">
        <v>62</v>
      </c>
      <c r="F3282">
        <f>IF(Overview[[#This Row],[Threat]]= "Data Deficient", 0, IF(Overview[[#This Row],[Threat]]="Minimal Concern", 0, IF(Overview[[#This Row],[Threat]]="Minor", 0.5, IF(Overview[[#This Row],[Threat]]="Moderate", 1, IF(Overview[[#This Row],[Threat]]="Major", 2, IF(Overview[[#This Row],[Threat]]="Massive", 3, 0))))))</f>
        <v>3</v>
      </c>
    </row>
    <row r="3283" spans="1:6" x14ac:dyDescent="0.35">
      <c r="A3283" t="s">
        <v>756</v>
      </c>
      <c r="B3283" t="s">
        <v>561</v>
      </c>
      <c r="C3283" t="s">
        <v>32</v>
      </c>
      <c r="D3283" t="s">
        <v>454</v>
      </c>
      <c r="E3283" t="s">
        <v>62</v>
      </c>
      <c r="F3283">
        <f>IF(Overview[[#This Row],[Threat]]= "Data Deficient", 0, IF(Overview[[#This Row],[Threat]]="Minimal Concern", 0, IF(Overview[[#This Row],[Threat]]="Minor", 0.5, IF(Overview[[#This Row],[Threat]]="Moderate", 1, IF(Overview[[#This Row],[Threat]]="Major", 2, IF(Overview[[#This Row],[Threat]]="Massive", 3, 0))))))</f>
        <v>3</v>
      </c>
    </row>
    <row r="3284" spans="1:6" x14ac:dyDescent="0.35">
      <c r="A3284" t="s">
        <v>757</v>
      </c>
      <c r="B3284" t="s">
        <v>561</v>
      </c>
      <c r="C3284" t="s">
        <v>32</v>
      </c>
      <c r="D3284" t="s">
        <v>454</v>
      </c>
      <c r="E3284" t="s">
        <v>62</v>
      </c>
      <c r="F3284">
        <f>IF(Overview[[#This Row],[Threat]]= "Data Deficient", 0, IF(Overview[[#This Row],[Threat]]="Minimal Concern", 0, IF(Overview[[#This Row],[Threat]]="Minor", 0.5, IF(Overview[[#This Row],[Threat]]="Moderate", 1, IF(Overview[[#This Row],[Threat]]="Major", 2, IF(Overview[[#This Row],[Threat]]="Massive", 3, 0))))))</f>
        <v>3</v>
      </c>
    </row>
    <row r="3285" spans="1:6" x14ac:dyDescent="0.35">
      <c r="A3285" t="s">
        <v>758</v>
      </c>
      <c r="B3285" t="s">
        <v>561</v>
      </c>
      <c r="C3285" t="s">
        <v>32</v>
      </c>
      <c r="D3285" t="s">
        <v>454</v>
      </c>
      <c r="E3285" t="s">
        <v>62</v>
      </c>
      <c r="F3285">
        <f>IF(Overview[[#This Row],[Threat]]= "Data Deficient", 0, IF(Overview[[#This Row],[Threat]]="Minimal Concern", 0, IF(Overview[[#This Row],[Threat]]="Minor", 0.5, IF(Overview[[#This Row],[Threat]]="Moderate", 1, IF(Overview[[#This Row],[Threat]]="Major", 2, IF(Overview[[#This Row],[Threat]]="Massive", 3, 0))))))</f>
        <v>3</v>
      </c>
    </row>
    <row r="3286" spans="1:6" x14ac:dyDescent="0.35">
      <c r="A3286" t="s">
        <v>759</v>
      </c>
      <c r="B3286" t="s">
        <v>561</v>
      </c>
      <c r="C3286" t="s">
        <v>32</v>
      </c>
      <c r="D3286" t="s">
        <v>454</v>
      </c>
      <c r="E3286" t="s">
        <v>62</v>
      </c>
      <c r="F3286">
        <f>IF(Overview[[#This Row],[Threat]]= "Data Deficient", 0, IF(Overview[[#This Row],[Threat]]="Minimal Concern", 0, IF(Overview[[#This Row],[Threat]]="Minor", 0.5, IF(Overview[[#This Row],[Threat]]="Moderate", 1, IF(Overview[[#This Row],[Threat]]="Major", 2, IF(Overview[[#This Row],[Threat]]="Massive", 3, 0))))))</f>
        <v>3</v>
      </c>
    </row>
    <row r="3287" spans="1:6" x14ac:dyDescent="0.35">
      <c r="A3287" t="s">
        <v>760</v>
      </c>
      <c r="B3287" t="s">
        <v>561</v>
      </c>
      <c r="C3287" t="s">
        <v>32</v>
      </c>
      <c r="D3287" t="s">
        <v>454</v>
      </c>
      <c r="E3287" t="s">
        <v>62</v>
      </c>
      <c r="F3287">
        <f>IF(Overview[[#This Row],[Threat]]= "Data Deficient", 0, IF(Overview[[#This Row],[Threat]]="Minimal Concern", 0, IF(Overview[[#This Row],[Threat]]="Minor", 0.5, IF(Overview[[#This Row],[Threat]]="Moderate", 1, IF(Overview[[#This Row],[Threat]]="Major", 2, IF(Overview[[#This Row],[Threat]]="Massive", 3, 0))))))</f>
        <v>3</v>
      </c>
    </row>
    <row r="3288" spans="1:6" x14ac:dyDescent="0.35">
      <c r="A3288" t="s">
        <v>761</v>
      </c>
      <c r="B3288" t="s">
        <v>561</v>
      </c>
      <c r="C3288" t="s">
        <v>32</v>
      </c>
      <c r="D3288" t="s">
        <v>454</v>
      </c>
      <c r="E3288" t="s">
        <v>62</v>
      </c>
      <c r="F3288">
        <f>IF(Overview[[#This Row],[Threat]]= "Data Deficient", 0, IF(Overview[[#This Row],[Threat]]="Minimal Concern", 0, IF(Overview[[#This Row],[Threat]]="Minor", 0.5, IF(Overview[[#This Row],[Threat]]="Moderate", 1, IF(Overview[[#This Row],[Threat]]="Major", 2, IF(Overview[[#This Row],[Threat]]="Massive", 3, 0))))))</f>
        <v>3</v>
      </c>
    </row>
    <row r="3289" spans="1:6" x14ac:dyDescent="0.35">
      <c r="A3289" t="s">
        <v>762</v>
      </c>
      <c r="B3289" t="s">
        <v>561</v>
      </c>
      <c r="C3289" t="s">
        <v>32</v>
      </c>
      <c r="D3289" t="s">
        <v>454</v>
      </c>
      <c r="E3289" t="s">
        <v>62</v>
      </c>
      <c r="F3289">
        <f>IF(Overview[[#This Row],[Threat]]= "Data Deficient", 0, IF(Overview[[#This Row],[Threat]]="Minimal Concern", 0, IF(Overview[[#This Row],[Threat]]="Minor", 0.5, IF(Overview[[#This Row],[Threat]]="Moderate", 1, IF(Overview[[#This Row],[Threat]]="Major", 2, IF(Overview[[#This Row],[Threat]]="Massive", 3, 0))))))</f>
        <v>3</v>
      </c>
    </row>
    <row r="3290" spans="1:6" x14ac:dyDescent="0.35">
      <c r="A3290" t="s">
        <v>763</v>
      </c>
      <c r="B3290" t="s">
        <v>561</v>
      </c>
      <c r="C3290" t="s">
        <v>32</v>
      </c>
      <c r="D3290" t="s">
        <v>454</v>
      </c>
      <c r="E3290" t="s">
        <v>62</v>
      </c>
      <c r="F3290">
        <f>IF(Overview[[#This Row],[Threat]]= "Data Deficient", 0, IF(Overview[[#This Row],[Threat]]="Minimal Concern", 0, IF(Overview[[#This Row],[Threat]]="Minor", 0.5, IF(Overview[[#This Row],[Threat]]="Moderate", 1, IF(Overview[[#This Row],[Threat]]="Major", 2, IF(Overview[[#This Row],[Threat]]="Massive", 3, 0))))))</f>
        <v>3</v>
      </c>
    </row>
    <row r="3291" spans="1:6" x14ac:dyDescent="0.35">
      <c r="A3291" t="s">
        <v>764</v>
      </c>
      <c r="B3291" t="s">
        <v>561</v>
      </c>
      <c r="C3291" t="s">
        <v>32</v>
      </c>
      <c r="D3291" t="s">
        <v>454</v>
      </c>
      <c r="E3291" t="s">
        <v>62</v>
      </c>
      <c r="F3291">
        <f>IF(Overview[[#This Row],[Threat]]= "Data Deficient", 0, IF(Overview[[#This Row],[Threat]]="Minimal Concern", 0, IF(Overview[[#This Row],[Threat]]="Minor", 0.5, IF(Overview[[#This Row],[Threat]]="Moderate", 1, IF(Overview[[#This Row],[Threat]]="Major", 2, IF(Overview[[#This Row],[Threat]]="Massive", 3, 0))))))</f>
        <v>3</v>
      </c>
    </row>
    <row r="3292" spans="1:6" x14ac:dyDescent="0.35">
      <c r="A3292" t="s">
        <v>765</v>
      </c>
      <c r="B3292" t="s">
        <v>561</v>
      </c>
      <c r="C3292" t="s">
        <v>32</v>
      </c>
      <c r="D3292" t="s">
        <v>454</v>
      </c>
      <c r="E3292" t="s">
        <v>62</v>
      </c>
      <c r="F3292">
        <f>IF(Overview[[#This Row],[Threat]]= "Data Deficient", 0, IF(Overview[[#This Row],[Threat]]="Minimal Concern", 0, IF(Overview[[#This Row],[Threat]]="Minor", 0.5, IF(Overview[[#This Row],[Threat]]="Moderate", 1, IF(Overview[[#This Row],[Threat]]="Major", 2, IF(Overview[[#This Row],[Threat]]="Massive", 3, 0))))))</f>
        <v>3</v>
      </c>
    </row>
    <row r="3293" spans="1:6" x14ac:dyDescent="0.35">
      <c r="A3293" t="s">
        <v>766</v>
      </c>
      <c r="B3293" t="s">
        <v>561</v>
      </c>
      <c r="C3293" t="s">
        <v>32</v>
      </c>
      <c r="D3293" t="s">
        <v>454</v>
      </c>
      <c r="E3293" t="s">
        <v>62</v>
      </c>
      <c r="F3293">
        <f>IF(Overview[[#This Row],[Threat]]= "Data Deficient", 0, IF(Overview[[#This Row],[Threat]]="Minimal Concern", 0, IF(Overview[[#This Row],[Threat]]="Minor", 0.5, IF(Overview[[#This Row],[Threat]]="Moderate", 1, IF(Overview[[#This Row],[Threat]]="Major", 2, IF(Overview[[#This Row],[Threat]]="Massive", 3, 0))))))</f>
        <v>3</v>
      </c>
    </row>
    <row r="3294" spans="1:6" x14ac:dyDescent="0.35">
      <c r="A3294" t="s">
        <v>767</v>
      </c>
      <c r="B3294" t="s">
        <v>561</v>
      </c>
      <c r="C3294" t="s">
        <v>32</v>
      </c>
      <c r="D3294" t="s">
        <v>454</v>
      </c>
      <c r="E3294" t="s">
        <v>62</v>
      </c>
      <c r="F3294">
        <f>IF(Overview[[#This Row],[Threat]]= "Data Deficient", 0, IF(Overview[[#This Row],[Threat]]="Minimal Concern", 0, IF(Overview[[#This Row],[Threat]]="Minor", 0.5, IF(Overview[[#This Row],[Threat]]="Moderate", 1, IF(Overview[[#This Row],[Threat]]="Major", 2, IF(Overview[[#This Row],[Threat]]="Massive", 3, 0))))))</f>
        <v>3</v>
      </c>
    </row>
    <row r="3295" spans="1:6" x14ac:dyDescent="0.35">
      <c r="A3295" t="s">
        <v>768</v>
      </c>
      <c r="B3295" t="s">
        <v>561</v>
      </c>
      <c r="C3295" t="s">
        <v>32</v>
      </c>
      <c r="D3295" t="s">
        <v>454</v>
      </c>
      <c r="E3295" t="s">
        <v>62</v>
      </c>
      <c r="F3295">
        <f>IF(Overview[[#This Row],[Threat]]= "Data Deficient", 0, IF(Overview[[#This Row],[Threat]]="Minimal Concern", 0, IF(Overview[[#This Row],[Threat]]="Minor", 0.5, IF(Overview[[#This Row],[Threat]]="Moderate", 1, IF(Overview[[#This Row],[Threat]]="Major", 2, IF(Overview[[#This Row],[Threat]]="Massive", 3, 0))))))</f>
        <v>3</v>
      </c>
    </row>
    <row r="3296" spans="1:6" x14ac:dyDescent="0.35">
      <c r="A3296" t="s">
        <v>769</v>
      </c>
      <c r="B3296" t="s">
        <v>561</v>
      </c>
      <c r="C3296" t="s">
        <v>32</v>
      </c>
      <c r="D3296" t="s">
        <v>454</v>
      </c>
      <c r="E3296" t="s">
        <v>62</v>
      </c>
      <c r="F3296">
        <f>IF(Overview[[#This Row],[Threat]]= "Data Deficient", 0, IF(Overview[[#This Row],[Threat]]="Minimal Concern", 0, IF(Overview[[#This Row],[Threat]]="Minor", 0.5, IF(Overview[[#This Row],[Threat]]="Moderate", 1, IF(Overview[[#This Row],[Threat]]="Major", 2, IF(Overview[[#This Row],[Threat]]="Massive", 3, 0))))))</f>
        <v>3</v>
      </c>
    </row>
    <row r="3297" spans="1:6" x14ac:dyDescent="0.35">
      <c r="A3297" t="s">
        <v>770</v>
      </c>
      <c r="B3297" t="s">
        <v>561</v>
      </c>
      <c r="C3297" t="s">
        <v>32</v>
      </c>
      <c r="D3297" t="s">
        <v>454</v>
      </c>
      <c r="E3297" t="s">
        <v>62</v>
      </c>
      <c r="F3297">
        <f>IF(Overview[[#This Row],[Threat]]= "Data Deficient", 0, IF(Overview[[#This Row],[Threat]]="Minimal Concern", 0, IF(Overview[[#This Row],[Threat]]="Minor", 0.5, IF(Overview[[#This Row],[Threat]]="Moderate", 1, IF(Overview[[#This Row],[Threat]]="Major", 2, IF(Overview[[#This Row],[Threat]]="Massive", 3, 0))))))</f>
        <v>3</v>
      </c>
    </row>
    <row r="3298" spans="1:6" x14ac:dyDescent="0.35">
      <c r="A3298" t="s">
        <v>771</v>
      </c>
      <c r="B3298" t="s">
        <v>561</v>
      </c>
      <c r="C3298" t="s">
        <v>32</v>
      </c>
      <c r="D3298" t="s">
        <v>454</v>
      </c>
      <c r="E3298" t="s">
        <v>62</v>
      </c>
      <c r="F3298">
        <f>IF(Overview[[#This Row],[Threat]]= "Data Deficient", 0, IF(Overview[[#This Row],[Threat]]="Minimal Concern", 0, IF(Overview[[#This Row],[Threat]]="Minor", 0.5, IF(Overview[[#This Row],[Threat]]="Moderate", 1, IF(Overview[[#This Row],[Threat]]="Major", 2, IF(Overview[[#This Row],[Threat]]="Massive", 3, 0))))))</f>
        <v>3</v>
      </c>
    </row>
    <row r="3299" spans="1:6" x14ac:dyDescent="0.35">
      <c r="A3299" t="s">
        <v>772</v>
      </c>
      <c r="B3299" t="s">
        <v>561</v>
      </c>
      <c r="C3299" t="s">
        <v>32</v>
      </c>
      <c r="D3299" t="s">
        <v>454</v>
      </c>
      <c r="E3299" t="s">
        <v>62</v>
      </c>
      <c r="F3299">
        <f>IF(Overview[[#This Row],[Threat]]= "Data Deficient", 0, IF(Overview[[#This Row],[Threat]]="Minimal Concern", 0, IF(Overview[[#This Row],[Threat]]="Minor", 0.5, IF(Overview[[#This Row],[Threat]]="Moderate", 1, IF(Overview[[#This Row],[Threat]]="Major", 2, IF(Overview[[#This Row],[Threat]]="Massive", 3, 0))))))</f>
        <v>3</v>
      </c>
    </row>
    <row r="3300" spans="1:6" x14ac:dyDescent="0.35">
      <c r="A3300" t="s">
        <v>773</v>
      </c>
      <c r="B3300" t="s">
        <v>561</v>
      </c>
      <c r="C3300" t="s">
        <v>32</v>
      </c>
      <c r="D3300" t="s">
        <v>454</v>
      </c>
      <c r="E3300" t="s">
        <v>62</v>
      </c>
      <c r="F3300">
        <f>IF(Overview[[#This Row],[Threat]]= "Data Deficient", 0, IF(Overview[[#This Row],[Threat]]="Minimal Concern", 0, IF(Overview[[#This Row],[Threat]]="Minor", 0.5, IF(Overview[[#This Row],[Threat]]="Moderate", 1, IF(Overview[[#This Row],[Threat]]="Major", 2, IF(Overview[[#This Row],[Threat]]="Massive", 3, 0))))))</f>
        <v>3</v>
      </c>
    </row>
    <row r="3301" spans="1:6" x14ac:dyDescent="0.35">
      <c r="A3301" t="s">
        <v>774</v>
      </c>
      <c r="B3301" t="s">
        <v>561</v>
      </c>
      <c r="C3301" t="s">
        <v>32</v>
      </c>
      <c r="D3301" t="s">
        <v>454</v>
      </c>
      <c r="E3301" t="s">
        <v>62</v>
      </c>
      <c r="F3301">
        <f>IF(Overview[[#This Row],[Threat]]= "Data Deficient", 0, IF(Overview[[#This Row],[Threat]]="Minimal Concern", 0, IF(Overview[[#This Row],[Threat]]="Minor", 0.5, IF(Overview[[#This Row],[Threat]]="Moderate", 1, IF(Overview[[#This Row],[Threat]]="Major", 2, IF(Overview[[#This Row],[Threat]]="Massive", 3, 0))))))</f>
        <v>3</v>
      </c>
    </row>
    <row r="3302" spans="1:6" x14ac:dyDescent="0.35">
      <c r="A3302" t="s">
        <v>775</v>
      </c>
      <c r="B3302" t="s">
        <v>561</v>
      </c>
      <c r="C3302" t="s">
        <v>32</v>
      </c>
      <c r="D3302" t="s">
        <v>454</v>
      </c>
      <c r="E3302" t="s">
        <v>62</v>
      </c>
      <c r="F3302">
        <f>IF(Overview[[#This Row],[Threat]]= "Data Deficient", 0, IF(Overview[[#This Row],[Threat]]="Minimal Concern", 0, IF(Overview[[#This Row],[Threat]]="Minor", 0.5, IF(Overview[[#This Row],[Threat]]="Moderate", 1, IF(Overview[[#This Row],[Threat]]="Major", 2, IF(Overview[[#This Row],[Threat]]="Massive", 3, 0))))))</f>
        <v>3</v>
      </c>
    </row>
    <row r="3303" spans="1:6" x14ac:dyDescent="0.35">
      <c r="A3303" t="s">
        <v>776</v>
      </c>
      <c r="B3303" t="s">
        <v>561</v>
      </c>
      <c r="C3303" t="s">
        <v>32</v>
      </c>
      <c r="D3303" t="s">
        <v>454</v>
      </c>
      <c r="E3303" t="s">
        <v>62</v>
      </c>
      <c r="F3303">
        <f>IF(Overview[[#This Row],[Threat]]= "Data Deficient", 0, IF(Overview[[#This Row],[Threat]]="Minimal Concern", 0, IF(Overview[[#This Row],[Threat]]="Minor", 0.5, IF(Overview[[#This Row],[Threat]]="Moderate", 1, IF(Overview[[#This Row],[Threat]]="Major", 2, IF(Overview[[#This Row],[Threat]]="Massive", 3, 0))))))</f>
        <v>3</v>
      </c>
    </row>
    <row r="3304" spans="1:6" x14ac:dyDescent="0.35">
      <c r="A3304" t="s">
        <v>777</v>
      </c>
      <c r="B3304" t="s">
        <v>561</v>
      </c>
      <c r="C3304" t="s">
        <v>32</v>
      </c>
      <c r="D3304" t="s">
        <v>454</v>
      </c>
      <c r="E3304" t="s">
        <v>62</v>
      </c>
      <c r="F3304">
        <f>IF(Overview[[#This Row],[Threat]]= "Data Deficient", 0, IF(Overview[[#This Row],[Threat]]="Minimal Concern", 0, IF(Overview[[#This Row],[Threat]]="Minor", 0.5, IF(Overview[[#This Row],[Threat]]="Moderate", 1, IF(Overview[[#This Row],[Threat]]="Major", 2, IF(Overview[[#This Row],[Threat]]="Massive", 3, 0))))))</f>
        <v>3</v>
      </c>
    </row>
    <row r="3305" spans="1:6" x14ac:dyDescent="0.35">
      <c r="A3305" t="s">
        <v>778</v>
      </c>
      <c r="B3305" t="s">
        <v>561</v>
      </c>
      <c r="C3305" t="s">
        <v>32</v>
      </c>
      <c r="D3305" t="s">
        <v>454</v>
      </c>
      <c r="E3305" t="s">
        <v>62</v>
      </c>
      <c r="F3305">
        <f>IF(Overview[[#This Row],[Threat]]= "Data Deficient", 0, IF(Overview[[#This Row],[Threat]]="Minimal Concern", 0, IF(Overview[[#This Row],[Threat]]="Minor", 0.5, IF(Overview[[#This Row],[Threat]]="Moderate", 1, IF(Overview[[#This Row],[Threat]]="Major", 2, IF(Overview[[#This Row],[Threat]]="Massive", 3, 0))))))</f>
        <v>3</v>
      </c>
    </row>
    <row r="3306" spans="1:6" x14ac:dyDescent="0.35">
      <c r="A3306" t="s">
        <v>779</v>
      </c>
      <c r="B3306" t="s">
        <v>561</v>
      </c>
      <c r="C3306" t="s">
        <v>32</v>
      </c>
      <c r="D3306" t="s">
        <v>454</v>
      </c>
      <c r="E3306" t="s">
        <v>62</v>
      </c>
      <c r="F3306">
        <f>IF(Overview[[#This Row],[Threat]]= "Data Deficient", 0, IF(Overview[[#This Row],[Threat]]="Minimal Concern", 0, IF(Overview[[#This Row],[Threat]]="Minor", 0.5, IF(Overview[[#This Row],[Threat]]="Moderate", 1, IF(Overview[[#This Row],[Threat]]="Major", 2, IF(Overview[[#This Row],[Threat]]="Massive", 3, 0))))))</f>
        <v>3</v>
      </c>
    </row>
    <row r="3307" spans="1:6" x14ac:dyDescent="0.35">
      <c r="A3307" t="s">
        <v>780</v>
      </c>
      <c r="B3307" t="s">
        <v>561</v>
      </c>
      <c r="C3307" t="s">
        <v>32</v>
      </c>
      <c r="D3307" t="s">
        <v>454</v>
      </c>
      <c r="E3307" t="s">
        <v>62</v>
      </c>
      <c r="F3307">
        <f>IF(Overview[[#This Row],[Threat]]= "Data Deficient", 0, IF(Overview[[#This Row],[Threat]]="Minimal Concern", 0, IF(Overview[[#This Row],[Threat]]="Minor", 0.5, IF(Overview[[#This Row],[Threat]]="Moderate", 1, IF(Overview[[#This Row],[Threat]]="Major", 2, IF(Overview[[#This Row],[Threat]]="Massive", 3, 0))))))</f>
        <v>3</v>
      </c>
    </row>
    <row r="3308" spans="1:6" x14ac:dyDescent="0.35">
      <c r="A3308" t="s">
        <v>781</v>
      </c>
      <c r="B3308" t="s">
        <v>561</v>
      </c>
      <c r="C3308" t="s">
        <v>32</v>
      </c>
      <c r="D3308" t="s">
        <v>454</v>
      </c>
      <c r="E3308" t="s">
        <v>62</v>
      </c>
      <c r="F3308">
        <f>IF(Overview[[#This Row],[Threat]]= "Data Deficient", 0, IF(Overview[[#This Row],[Threat]]="Minimal Concern", 0, IF(Overview[[#This Row],[Threat]]="Minor", 0.5, IF(Overview[[#This Row],[Threat]]="Moderate", 1, IF(Overview[[#This Row],[Threat]]="Major", 2, IF(Overview[[#This Row],[Threat]]="Massive", 3, 0))))))</f>
        <v>3</v>
      </c>
    </row>
    <row r="3309" spans="1:6" x14ac:dyDescent="0.35">
      <c r="A3309" t="s">
        <v>782</v>
      </c>
      <c r="B3309" t="s">
        <v>561</v>
      </c>
      <c r="C3309" t="s">
        <v>32</v>
      </c>
      <c r="D3309" t="s">
        <v>454</v>
      </c>
      <c r="E3309" t="s">
        <v>62</v>
      </c>
      <c r="F3309">
        <f>IF(Overview[[#This Row],[Threat]]= "Data Deficient", 0, IF(Overview[[#This Row],[Threat]]="Minimal Concern", 0, IF(Overview[[#This Row],[Threat]]="Minor", 0.5, IF(Overview[[#This Row],[Threat]]="Moderate", 1, IF(Overview[[#This Row],[Threat]]="Major", 2, IF(Overview[[#This Row],[Threat]]="Massive", 3, 0))))))</f>
        <v>3</v>
      </c>
    </row>
    <row r="3310" spans="1:6" x14ac:dyDescent="0.35">
      <c r="A3310" t="s">
        <v>783</v>
      </c>
      <c r="B3310" t="s">
        <v>561</v>
      </c>
      <c r="C3310" t="s">
        <v>32</v>
      </c>
      <c r="D3310" t="s">
        <v>454</v>
      </c>
      <c r="E3310" t="s">
        <v>62</v>
      </c>
      <c r="F3310">
        <f>IF(Overview[[#This Row],[Threat]]= "Data Deficient", 0, IF(Overview[[#This Row],[Threat]]="Minimal Concern", 0, IF(Overview[[#This Row],[Threat]]="Minor", 0.5, IF(Overview[[#This Row],[Threat]]="Moderate", 1, IF(Overview[[#This Row],[Threat]]="Major", 2, IF(Overview[[#This Row],[Threat]]="Massive", 3, 0))))))</f>
        <v>3</v>
      </c>
    </row>
    <row r="3311" spans="1:6" x14ac:dyDescent="0.35">
      <c r="A3311" t="s">
        <v>784</v>
      </c>
      <c r="B3311" t="s">
        <v>561</v>
      </c>
      <c r="C3311" t="s">
        <v>32</v>
      </c>
      <c r="D3311" t="s">
        <v>454</v>
      </c>
      <c r="E3311" t="s">
        <v>62</v>
      </c>
      <c r="F3311">
        <f>IF(Overview[[#This Row],[Threat]]= "Data Deficient", 0, IF(Overview[[#This Row],[Threat]]="Minimal Concern", 0, IF(Overview[[#This Row],[Threat]]="Minor", 0.5, IF(Overview[[#This Row],[Threat]]="Moderate", 1, IF(Overview[[#This Row],[Threat]]="Major", 2, IF(Overview[[#This Row],[Threat]]="Massive", 3, 0))))))</f>
        <v>3</v>
      </c>
    </row>
    <row r="3312" spans="1:6" x14ac:dyDescent="0.35">
      <c r="A3312" t="s">
        <v>785</v>
      </c>
      <c r="B3312" t="s">
        <v>561</v>
      </c>
      <c r="C3312" t="s">
        <v>32</v>
      </c>
      <c r="D3312" t="s">
        <v>454</v>
      </c>
      <c r="E3312" t="s">
        <v>62</v>
      </c>
      <c r="F3312">
        <f>IF(Overview[[#This Row],[Threat]]= "Data Deficient", 0, IF(Overview[[#This Row],[Threat]]="Minimal Concern", 0, IF(Overview[[#This Row],[Threat]]="Minor", 0.5, IF(Overview[[#This Row],[Threat]]="Moderate", 1, IF(Overview[[#This Row],[Threat]]="Major", 2, IF(Overview[[#This Row],[Threat]]="Massive", 3, 0))))))</f>
        <v>3</v>
      </c>
    </row>
    <row r="3313" spans="1:6" x14ac:dyDescent="0.35">
      <c r="A3313" t="s">
        <v>786</v>
      </c>
      <c r="B3313" t="s">
        <v>561</v>
      </c>
      <c r="C3313" t="s">
        <v>32</v>
      </c>
      <c r="D3313" t="s">
        <v>454</v>
      </c>
      <c r="E3313" t="s">
        <v>62</v>
      </c>
      <c r="F3313">
        <f>IF(Overview[[#This Row],[Threat]]= "Data Deficient", 0, IF(Overview[[#This Row],[Threat]]="Minimal Concern", 0, IF(Overview[[#This Row],[Threat]]="Minor", 0.5, IF(Overview[[#This Row],[Threat]]="Moderate", 1, IF(Overview[[#This Row],[Threat]]="Major", 2, IF(Overview[[#This Row],[Threat]]="Massive", 3, 0))))))</f>
        <v>3</v>
      </c>
    </row>
    <row r="3314" spans="1:6" x14ac:dyDescent="0.35">
      <c r="A3314" t="s">
        <v>787</v>
      </c>
      <c r="B3314" t="s">
        <v>561</v>
      </c>
      <c r="C3314" t="s">
        <v>32</v>
      </c>
      <c r="D3314" t="s">
        <v>454</v>
      </c>
      <c r="E3314" t="s">
        <v>62</v>
      </c>
      <c r="F3314">
        <f>IF(Overview[[#This Row],[Threat]]= "Data Deficient", 0, IF(Overview[[#This Row],[Threat]]="Minimal Concern", 0, IF(Overview[[#This Row],[Threat]]="Minor", 0.5, IF(Overview[[#This Row],[Threat]]="Moderate", 1, IF(Overview[[#This Row],[Threat]]="Major", 2, IF(Overview[[#This Row],[Threat]]="Massive", 3, 0))))))</f>
        <v>3</v>
      </c>
    </row>
    <row r="3315" spans="1:6" x14ac:dyDescent="0.35">
      <c r="A3315" t="s">
        <v>788</v>
      </c>
      <c r="B3315" t="s">
        <v>561</v>
      </c>
      <c r="C3315" t="s">
        <v>32</v>
      </c>
      <c r="D3315" t="s">
        <v>454</v>
      </c>
      <c r="E3315" t="s">
        <v>62</v>
      </c>
      <c r="F3315">
        <f>IF(Overview[[#This Row],[Threat]]= "Data Deficient", 0, IF(Overview[[#This Row],[Threat]]="Minimal Concern", 0, IF(Overview[[#This Row],[Threat]]="Minor", 0.5, IF(Overview[[#This Row],[Threat]]="Moderate", 1, IF(Overview[[#This Row],[Threat]]="Major", 2, IF(Overview[[#This Row],[Threat]]="Massive", 3, 0))))))</f>
        <v>3</v>
      </c>
    </row>
    <row r="3316" spans="1:6" x14ac:dyDescent="0.35">
      <c r="A3316" t="s">
        <v>789</v>
      </c>
      <c r="B3316" t="s">
        <v>561</v>
      </c>
      <c r="C3316" t="s">
        <v>32</v>
      </c>
      <c r="D3316" t="s">
        <v>454</v>
      </c>
      <c r="E3316" t="s">
        <v>62</v>
      </c>
      <c r="F3316">
        <f>IF(Overview[[#This Row],[Threat]]= "Data Deficient", 0, IF(Overview[[#This Row],[Threat]]="Minimal Concern", 0, IF(Overview[[#This Row],[Threat]]="Minor", 0.5, IF(Overview[[#This Row],[Threat]]="Moderate", 1, IF(Overview[[#This Row],[Threat]]="Major", 2, IF(Overview[[#This Row],[Threat]]="Massive", 3, 0))))))</f>
        <v>3</v>
      </c>
    </row>
    <row r="3317" spans="1:6" x14ac:dyDescent="0.35">
      <c r="A3317" t="s">
        <v>790</v>
      </c>
      <c r="B3317" t="s">
        <v>561</v>
      </c>
      <c r="C3317" t="s">
        <v>32</v>
      </c>
      <c r="D3317" t="s">
        <v>454</v>
      </c>
      <c r="E3317" t="s">
        <v>62</v>
      </c>
      <c r="F3317">
        <f>IF(Overview[[#This Row],[Threat]]= "Data Deficient", 0, IF(Overview[[#This Row],[Threat]]="Minimal Concern", 0, IF(Overview[[#This Row],[Threat]]="Minor", 0.5, IF(Overview[[#This Row],[Threat]]="Moderate", 1, IF(Overview[[#This Row],[Threat]]="Major", 2, IF(Overview[[#This Row],[Threat]]="Massive", 3, 0))))))</f>
        <v>3</v>
      </c>
    </row>
    <row r="3318" spans="1:6" x14ac:dyDescent="0.35">
      <c r="A3318" t="s">
        <v>791</v>
      </c>
      <c r="B3318" t="s">
        <v>561</v>
      </c>
      <c r="C3318" t="s">
        <v>32</v>
      </c>
      <c r="D3318" t="s">
        <v>454</v>
      </c>
      <c r="E3318" t="s">
        <v>62</v>
      </c>
      <c r="F3318">
        <f>IF(Overview[[#This Row],[Threat]]= "Data Deficient", 0, IF(Overview[[#This Row],[Threat]]="Minimal Concern", 0, IF(Overview[[#This Row],[Threat]]="Minor", 0.5, IF(Overview[[#This Row],[Threat]]="Moderate", 1, IF(Overview[[#This Row],[Threat]]="Major", 2, IF(Overview[[#This Row],[Threat]]="Massive", 3, 0))))))</f>
        <v>3</v>
      </c>
    </row>
    <row r="3319" spans="1:6" x14ac:dyDescent="0.35">
      <c r="A3319" t="s">
        <v>792</v>
      </c>
      <c r="B3319" t="s">
        <v>561</v>
      </c>
      <c r="C3319" t="s">
        <v>32</v>
      </c>
      <c r="D3319" t="s">
        <v>454</v>
      </c>
      <c r="E3319" t="s">
        <v>62</v>
      </c>
      <c r="F3319">
        <f>IF(Overview[[#This Row],[Threat]]= "Data Deficient", 0, IF(Overview[[#This Row],[Threat]]="Minimal Concern", 0, IF(Overview[[#This Row],[Threat]]="Minor", 0.5, IF(Overview[[#This Row],[Threat]]="Moderate", 1, IF(Overview[[#This Row],[Threat]]="Major", 2, IF(Overview[[#This Row],[Threat]]="Massive", 3, 0))))))</f>
        <v>3</v>
      </c>
    </row>
    <row r="3320" spans="1:6" x14ac:dyDescent="0.35">
      <c r="A3320" t="s">
        <v>793</v>
      </c>
      <c r="B3320" t="s">
        <v>561</v>
      </c>
      <c r="C3320" t="s">
        <v>32</v>
      </c>
      <c r="D3320" t="s">
        <v>454</v>
      </c>
      <c r="E3320" t="s">
        <v>62</v>
      </c>
      <c r="F3320">
        <f>IF(Overview[[#This Row],[Threat]]= "Data Deficient", 0, IF(Overview[[#This Row],[Threat]]="Minimal Concern", 0, IF(Overview[[#This Row],[Threat]]="Minor", 0.5, IF(Overview[[#This Row],[Threat]]="Moderate", 1, IF(Overview[[#This Row],[Threat]]="Major", 2, IF(Overview[[#This Row],[Threat]]="Massive", 3, 0))))))</f>
        <v>3</v>
      </c>
    </row>
    <row r="3321" spans="1:6" x14ac:dyDescent="0.35">
      <c r="A3321" t="s">
        <v>794</v>
      </c>
      <c r="B3321" t="s">
        <v>561</v>
      </c>
      <c r="C3321" t="s">
        <v>32</v>
      </c>
      <c r="D3321" t="s">
        <v>454</v>
      </c>
      <c r="E3321" t="s">
        <v>62</v>
      </c>
      <c r="F3321">
        <f>IF(Overview[[#This Row],[Threat]]= "Data Deficient", 0, IF(Overview[[#This Row],[Threat]]="Minimal Concern", 0, IF(Overview[[#This Row],[Threat]]="Minor", 0.5, IF(Overview[[#This Row],[Threat]]="Moderate", 1, IF(Overview[[#This Row],[Threat]]="Major", 2, IF(Overview[[#This Row],[Threat]]="Massive", 3, 0))))))</f>
        <v>3</v>
      </c>
    </row>
    <row r="3322" spans="1:6" x14ac:dyDescent="0.35">
      <c r="A3322" t="s">
        <v>795</v>
      </c>
      <c r="B3322" t="s">
        <v>561</v>
      </c>
      <c r="C3322" t="s">
        <v>32</v>
      </c>
      <c r="D3322" t="s">
        <v>454</v>
      </c>
      <c r="E3322" t="s">
        <v>62</v>
      </c>
      <c r="F3322">
        <f>IF(Overview[[#This Row],[Threat]]= "Data Deficient", 0, IF(Overview[[#This Row],[Threat]]="Minimal Concern", 0, IF(Overview[[#This Row],[Threat]]="Minor", 0.5, IF(Overview[[#This Row],[Threat]]="Moderate", 1, IF(Overview[[#This Row],[Threat]]="Major", 2, IF(Overview[[#This Row],[Threat]]="Massive", 3, 0))))))</f>
        <v>3</v>
      </c>
    </row>
    <row r="3323" spans="1:6" x14ac:dyDescent="0.35">
      <c r="A3323" t="s">
        <v>802</v>
      </c>
      <c r="B3323" t="s">
        <v>359</v>
      </c>
      <c r="C3323" t="s">
        <v>522</v>
      </c>
      <c r="D3323" t="s">
        <v>20</v>
      </c>
      <c r="E3323" t="s">
        <v>29</v>
      </c>
      <c r="F3323">
        <f>IF(Overview[[#This Row],[Threat]]= "Data Deficient", 0, IF(Overview[[#This Row],[Threat]]="Minimal Concern", 0, IF(Overview[[#This Row],[Threat]]="Minor", 0.5, IF(Overview[[#This Row],[Threat]]="Moderate", 1, IF(Overview[[#This Row],[Threat]]="Major", 2, IF(Overview[[#This Row],[Threat]]="Massive", 3, 0))))))</f>
        <v>1</v>
      </c>
    </row>
    <row r="3324" spans="1:6" x14ac:dyDescent="0.35">
      <c r="A3324" t="s">
        <v>802</v>
      </c>
      <c r="B3324" t="s">
        <v>359</v>
      </c>
      <c r="C3324" t="s">
        <v>212</v>
      </c>
      <c r="D3324" t="s">
        <v>20</v>
      </c>
      <c r="E3324" t="s">
        <v>29</v>
      </c>
      <c r="F3324">
        <f>IF(Overview[[#This Row],[Threat]]= "Data Deficient", 0, IF(Overview[[#This Row],[Threat]]="Minimal Concern", 0, IF(Overview[[#This Row],[Threat]]="Minor", 0.5, IF(Overview[[#This Row],[Threat]]="Moderate", 1, IF(Overview[[#This Row],[Threat]]="Major", 2, IF(Overview[[#This Row],[Threat]]="Massive", 3, 0))))))</f>
        <v>1</v>
      </c>
    </row>
    <row r="3325" spans="1:6" x14ac:dyDescent="0.35">
      <c r="A3325" t="s">
        <v>802</v>
      </c>
      <c r="B3325" t="s">
        <v>359</v>
      </c>
      <c r="C3325" t="s">
        <v>363</v>
      </c>
      <c r="D3325" t="s">
        <v>20</v>
      </c>
      <c r="E3325" t="s">
        <v>29</v>
      </c>
      <c r="F3325">
        <f>IF(Overview[[#This Row],[Threat]]= "Data Deficient", 0, IF(Overview[[#This Row],[Threat]]="Minimal Concern", 0, IF(Overview[[#This Row],[Threat]]="Minor", 0.5, IF(Overview[[#This Row],[Threat]]="Moderate", 1, IF(Overview[[#This Row],[Threat]]="Major", 2, IF(Overview[[#This Row],[Threat]]="Massive", 3, 0))))))</f>
        <v>1</v>
      </c>
    </row>
    <row r="3326" spans="1:6" x14ac:dyDescent="0.35">
      <c r="A3326" t="s">
        <v>802</v>
      </c>
      <c r="B3326" t="s">
        <v>359</v>
      </c>
      <c r="C3326" t="s">
        <v>796</v>
      </c>
      <c r="D3326" t="s">
        <v>20</v>
      </c>
      <c r="E3326" t="s">
        <v>29</v>
      </c>
      <c r="F3326">
        <f>IF(Overview[[#This Row],[Threat]]= "Data Deficient", 0, IF(Overview[[#This Row],[Threat]]="Minimal Concern", 0, IF(Overview[[#This Row],[Threat]]="Minor", 0.5, IF(Overview[[#This Row],[Threat]]="Moderate", 1, IF(Overview[[#This Row],[Threat]]="Major", 2, IF(Overview[[#This Row],[Threat]]="Massive", 3, 0))))))</f>
        <v>1</v>
      </c>
    </row>
    <row r="3327" spans="1:6" x14ac:dyDescent="0.35">
      <c r="A3327" t="s">
        <v>802</v>
      </c>
      <c r="B3327" t="s">
        <v>359</v>
      </c>
      <c r="C3327" t="s">
        <v>63</v>
      </c>
      <c r="D3327" t="s">
        <v>797</v>
      </c>
      <c r="E3327" t="s">
        <v>143</v>
      </c>
      <c r="F3327">
        <f>IF(Overview[[#This Row],[Threat]]= "Data Deficient", 0, IF(Overview[[#This Row],[Threat]]="Minimal Concern", 0, IF(Overview[[#This Row],[Threat]]="Minor", 0.5, IF(Overview[[#This Row],[Threat]]="Moderate", 1, IF(Overview[[#This Row],[Threat]]="Major", 2, IF(Overview[[#This Row],[Threat]]="Massive", 3, 0))))))</f>
        <v>0</v>
      </c>
    </row>
    <row r="3328" spans="1:6" x14ac:dyDescent="0.35">
      <c r="A3328" t="s">
        <v>802</v>
      </c>
      <c r="B3328" t="s">
        <v>359</v>
      </c>
      <c r="C3328" t="s">
        <v>798</v>
      </c>
      <c r="D3328" t="s">
        <v>797</v>
      </c>
      <c r="E3328" t="s">
        <v>143</v>
      </c>
      <c r="F3328">
        <f>IF(Overview[[#This Row],[Threat]]= "Data Deficient", 0, IF(Overview[[#This Row],[Threat]]="Minimal Concern", 0, IF(Overview[[#This Row],[Threat]]="Minor", 0.5, IF(Overview[[#This Row],[Threat]]="Moderate", 1, IF(Overview[[#This Row],[Threat]]="Major", 2, IF(Overview[[#This Row],[Threat]]="Massive", 3, 0))))))</f>
        <v>0</v>
      </c>
    </row>
    <row r="3329" spans="1:6" x14ac:dyDescent="0.35">
      <c r="A3329" t="s">
        <v>802</v>
      </c>
      <c r="B3329" t="s">
        <v>359</v>
      </c>
      <c r="C3329" t="s">
        <v>293</v>
      </c>
      <c r="D3329" t="s">
        <v>20</v>
      </c>
      <c r="E3329" t="s">
        <v>29</v>
      </c>
      <c r="F3329">
        <f>IF(Overview[[#This Row],[Threat]]= "Data Deficient", 0, IF(Overview[[#This Row],[Threat]]="Minimal Concern", 0, IF(Overview[[#This Row],[Threat]]="Minor", 0.5, IF(Overview[[#This Row],[Threat]]="Moderate", 1, IF(Overview[[#This Row],[Threat]]="Major", 2, IF(Overview[[#This Row],[Threat]]="Massive", 3, 0))))))</f>
        <v>1</v>
      </c>
    </row>
    <row r="3330" spans="1:6" x14ac:dyDescent="0.35">
      <c r="A3330" t="s">
        <v>802</v>
      </c>
      <c r="B3330" t="s">
        <v>359</v>
      </c>
      <c r="C3330" t="s">
        <v>350</v>
      </c>
      <c r="D3330" t="s">
        <v>20</v>
      </c>
      <c r="E3330" t="s">
        <v>29</v>
      </c>
      <c r="F3330">
        <f>IF(Overview[[#This Row],[Threat]]= "Data Deficient", 0, IF(Overview[[#This Row],[Threat]]="Minimal Concern", 0, IF(Overview[[#This Row],[Threat]]="Minor", 0.5, IF(Overview[[#This Row],[Threat]]="Moderate", 1, IF(Overview[[#This Row],[Threat]]="Major", 2, IF(Overview[[#This Row],[Threat]]="Massive", 3, 0))))))</f>
        <v>1</v>
      </c>
    </row>
    <row r="3331" spans="1:6" x14ac:dyDescent="0.35">
      <c r="A3331" t="s">
        <v>802</v>
      </c>
      <c r="B3331" t="s">
        <v>359</v>
      </c>
      <c r="C3331" t="s">
        <v>32</v>
      </c>
      <c r="D3331" t="s">
        <v>797</v>
      </c>
      <c r="E3331" t="s">
        <v>143</v>
      </c>
      <c r="F3331">
        <f>IF(Overview[[#This Row],[Threat]]= "Data Deficient", 0, IF(Overview[[#This Row],[Threat]]="Minimal Concern", 0, IF(Overview[[#This Row],[Threat]]="Minor", 0.5, IF(Overview[[#This Row],[Threat]]="Moderate", 1, IF(Overview[[#This Row],[Threat]]="Major", 2, IF(Overview[[#This Row],[Threat]]="Massive", 3, 0))))))</f>
        <v>0</v>
      </c>
    </row>
    <row r="3332" spans="1:6" x14ac:dyDescent="0.35">
      <c r="A3332" t="s">
        <v>802</v>
      </c>
      <c r="B3332" t="s">
        <v>10</v>
      </c>
      <c r="C3332" t="s">
        <v>522</v>
      </c>
      <c r="D3332" t="s">
        <v>20</v>
      </c>
      <c r="E3332" t="s">
        <v>18</v>
      </c>
      <c r="F3332">
        <f>IF(Overview[[#This Row],[Threat]]= "Data Deficient", 0, IF(Overview[[#This Row],[Threat]]="Minimal Concern", 0, IF(Overview[[#This Row],[Threat]]="Minor", 0.5, IF(Overview[[#This Row],[Threat]]="Moderate", 1, IF(Overview[[#This Row],[Threat]]="Major", 2, IF(Overview[[#This Row],[Threat]]="Massive", 3, 0))))))</f>
        <v>1</v>
      </c>
    </row>
    <row r="3333" spans="1:6" x14ac:dyDescent="0.35">
      <c r="A3333" t="s">
        <v>802</v>
      </c>
      <c r="B3333" t="s">
        <v>10</v>
      </c>
      <c r="C3333" t="s">
        <v>212</v>
      </c>
      <c r="D3333" t="s">
        <v>797</v>
      </c>
      <c r="E3333" t="s">
        <v>143</v>
      </c>
      <c r="F3333">
        <f>IF(Overview[[#This Row],[Threat]]= "Data Deficient", 0, IF(Overview[[#This Row],[Threat]]="Minimal Concern", 0, IF(Overview[[#This Row],[Threat]]="Minor", 0.5, IF(Overview[[#This Row],[Threat]]="Moderate", 1, IF(Overview[[#This Row],[Threat]]="Major", 2, IF(Overview[[#This Row],[Threat]]="Massive", 3, 0))))))</f>
        <v>0</v>
      </c>
    </row>
    <row r="3334" spans="1:6" x14ac:dyDescent="0.35">
      <c r="A3334" t="s">
        <v>802</v>
      </c>
      <c r="B3334" t="s">
        <v>10</v>
      </c>
      <c r="C3334" t="s">
        <v>363</v>
      </c>
      <c r="D3334" t="s">
        <v>20</v>
      </c>
      <c r="E3334" t="s">
        <v>18</v>
      </c>
      <c r="F3334">
        <f>IF(Overview[[#This Row],[Threat]]= "Data Deficient", 0, IF(Overview[[#This Row],[Threat]]="Minimal Concern", 0, IF(Overview[[#This Row],[Threat]]="Minor", 0.5, IF(Overview[[#This Row],[Threat]]="Moderate", 1, IF(Overview[[#This Row],[Threat]]="Major", 2, IF(Overview[[#This Row],[Threat]]="Massive", 3, 0))))))</f>
        <v>1</v>
      </c>
    </row>
    <row r="3335" spans="1:6" x14ac:dyDescent="0.35">
      <c r="A3335" t="s">
        <v>802</v>
      </c>
      <c r="B3335" t="s">
        <v>10</v>
      </c>
      <c r="C3335" t="s">
        <v>796</v>
      </c>
      <c r="D3335" t="s">
        <v>55</v>
      </c>
      <c r="E3335" t="s">
        <v>18</v>
      </c>
      <c r="F3335">
        <f>IF(Overview[[#This Row],[Threat]]= "Data Deficient", 0, IF(Overview[[#This Row],[Threat]]="Minimal Concern", 0, IF(Overview[[#This Row],[Threat]]="Minor", 0.5, IF(Overview[[#This Row],[Threat]]="Moderate", 1, IF(Overview[[#This Row],[Threat]]="Major", 2, IF(Overview[[#This Row],[Threat]]="Massive", 3, 0))))))</f>
        <v>2</v>
      </c>
    </row>
    <row r="3336" spans="1:6" x14ac:dyDescent="0.35">
      <c r="A3336" t="s">
        <v>802</v>
      </c>
      <c r="B3336" t="s">
        <v>10</v>
      </c>
      <c r="C3336" t="s">
        <v>63</v>
      </c>
      <c r="D3336" t="s">
        <v>55</v>
      </c>
      <c r="E3336" t="s">
        <v>18</v>
      </c>
      <c r="F3336">
        <f>IF(Overview[[#This Row],[Threat]]= "Data Deficient", 0, IF(Overview[[#This Row],[Threat]]="Minimal Concern", 0, IF(Overview[[#This Row],[Threat]]="Minor", 0.5, IF(Overview[[#This Row],[Threat]]="Moderate", 1, IF(Overview[[#This Row],[Threat]]="Major", 2, IF(Overview[[#This Row],[Threat]]="Massive", 3, 0))))))</f>
        <v>2</v>
      </c>
    </row>
    <row r="3337" spans="1:6" x14ac:dyDescent="0.35">
      <c r="A3337" t="s">
        <v>802</v>
      </c>
      <c r="B3337" t="s">
        <v>10</v>
      </c>
      <c r="C3337" t="s">
        <v>798</v>
      </c>
      <c r="D3337" t="s">
        <v>55</v>
      </c>
      <c r="E3337" t="s">
        <v>18</v>
      </c>
      <c r="F3337">
        <f>IF(Overview[[#This Row],[Threat]]= "Data Deficient", 0, IF(Overview[[#This Row],[Threat]]="Minimal Concern", 0, IF(Overview[[#This Row],[Threat]]="Minor", 0.5, IF(Overview[[#This Row],[Threat]]="Moderate", 1, IF(Overview[[#This Row],[Threat]]="Major", 2, IF(Overview[[#This Row],[Threat]]="Massive", 3, 0))))))</f>
        <v>2</v>
      </c>
    </row>
    <row r="3338" spans="1:6" x14ac:dyDescent="0.35">
      <c r="A3338" t="s">
        <v>802</v>
      </c>
      <c r="B3338" t="s">
        <v>10</v>
      </c>
      <c r="C3338" t="s">
        <v>293</v>
      </c>
      <c r="D3338" t="s">
        <v>20</v>
      </c>
      <c r="E3338" t="s">
        <v>18</v>
      </c>
      <c r="F3338">
        <f>IF(Overview[[#This Row],[Threat]]= "Data Deficient", 0, IF(Overview[[#This Row],[Threat]]="Minimal Concern", 0, IF(Overview[[#This Row],[Threat]]="Minor", 0.5, IF(Overview[[#This Row],[Threat]]="Moderate", 1, IF(Overview[[#This Row],[Threat]]="Major", 2, IF(Overview[[#This Row],[Threat]]="Massive", 3, 0))))))</f>
        <v>1</v>
      </c>
    </row>
    <row r="3339" spans="1:6" x14ac:dyDescent="0.35">
      <c r="A3339" t="s">
        <v>802</v>
      </c>
      <c r="B3339" t="s">
        <v>10</v>
      </c>
      <c r="C3339" t="s">
        <v>350</v>
      </c>
      <c r="D3339" t="s">
        <v>55</v>
      </c>
      <c r="E3339" t="s">
        <v>18</v>
      </c>
      <c r="F3339">
        <f>IF(Overview[[#This Row],[Threat]]= "Data Deficient", 0, IF(Overview[[#This Row],[Threat]]="Minimal Concern", 0, IF(Overview[[#This Row],[Threat]]="Minor", 0.5, IF(Overview[[#This Row],[Threat]]="Moderate", 1, IF(Overview[[#This Row],[Threat]]="Major", 2, IF(Overview[[#This Row],[Threat]]="Massive", 3, 0))))))</f>
        <v>2</v>
      </c>
    </row>
    <row r="3340" spans="1:6" x14ac:dyDescent="0.35">
      <c r="A3340" t="s">
        <v>802</v>
      </c>
      <c r="B3340" t="s">
        <v>10</v>
      </c>
      <c r="C3340" t="s">
        <v>32</v>
      </c>
      <c r="D3340" t="s">
        <v>55</v>
      </c>
      <c r="E3340" t="s">
        <v>18</v>
      </c>
      <c r="F3340">
        <f>IF(Overview[[#This Row],[Threat]]= "Data Deficient", 0, IF(Overview[[#This Row],[Threat]]="Minimal Concern", 0, IF(Overview[[#This Row],[Threat]]="Minor", 0.5, IF(Overview[[#This Row],[Threat]]="Moderate", 1, IF(Overview[[#This Row],[Threat]]="Major", 2, IF(Overview[[#This Row],[Threat]]="Massive", 3, 0))))))</f>
        <v>2</v>
      </c>
    </row>
    <row r="3341" spans="1:6" x14ac:dyDescent="0.35">
      <c r="A3341" t="s">
        <v>802</v>
      </c>
      <c r="B3341" t="s">
        <v>520</v>
      </c>
      <c r="C3341" t="s">
        <v>522</v>
      </c>
      <c r="D3341" t="s">
        <v>20</v>
      </c>
      <c r="E3341" t="s">
        <v>62</v>
      </c>
      <c r="F3341">
        <f>IF(Overview[[#This Row],[Threat]]= "Data Deficient", 0, IF(Overview[[#This Row],[Threat]]="Minimal Concern", 0, IF(Overview[[#This Row],[Threat]]="Minor", 0.5, IF(Overview[[#This Row],[Threat]]="Moderate", 1, IF(Overview[[#This Row],[Threat]]="Major", 2, IF(Overview[[#This Row],[Threat]]="Massive", 3, 0))))))</f>
        <v>1</v>
      </c>
    </row>
    <row r="3342" spans="1:6" x14ac:dyDescent="0.35">
      <c r="A3342" t="s">
        <v>802</v>
      </c>
      <c r="B3342" t="s">
        <v>520</v>
      </c>
      <c r="C3342" t="s">
        <v>212</v>
      </c>
      <c r="D3342" t="s">
        <v>20</v>
      </c>
      <c r="E3342" t="s">
        <v>43</v>
      </c>
      <c r="F3342">
        <f>IF(Overview[[#This Row],[Threat]]= "Data Deficient", 0, IF(Overview[[#This Row],[Threat]]="Minimal Concern", 0, IF(Overview[[#This Row],[Threat]]="Minor", 0.5, IF(Overview[[#This Row],[Threat]]="Moderate", 1, IF(Overview[[#This Row],[Threat]]="Major", 2, IF(Overview[[#This Row],[Threat]]="Massive", 3, 0))))))</f>
        <v>1</v>
      </c>
    </row>
    <row r="3343" spans="1:6" x14ac:dyDescent="0.35">
      <c r="A3343" t="s">
        <v>802</v>
      </c>
      <c r="B3343" t="s">
        <v>520</v>
      </c>
      <c r="C3343" t="s">
        <v>363</v>
      </c>
      <c r="D3343" t="s">
        <v>20</v>
      </c>
      <c r="E3343" t="s">
        <v>43</v>
      </c>
      <c r="F3343">
        <f>IF(Overview[[#This Row],[Threat]]= "Data Deficient", 0, IF(Overview[[#This Row],[Threat]]="Minimal Concern", 0, IF(Overview[[#This Row],[Threat]]="Minor", 0.5, IF(Overview[[#This Row],[Threat]]="Moderate", 1, IF(Overview[[#This Row],[Threat]]="Major", 2, IF(Overview[[#This Row],[Threat]]="Massive", 3, 0))))))</f>
        <v>1</v>
      </c>
    </row>
    <row r="3344" spans="1:6" x14ac:dyDescent="0.35">
      <c r="A3344" t="s">
        <v>802</v>
      </c>
      <c r="B3344" t="s">
        <v>520</v>
      </c>
      <c r="C3344" t="s">
        <v>796</v>
      </c>
      <c r="D3344" t="s">
        <v>55</v>
      </c>
      <c r="E3344" t="s">
        <v>43</v>
      </c>
      <c r="F3344">
        <f>IF(Overview[[#This Row],[Threat]]= "Data Deficient", 0, IF(Overview[[#This Row],[Threat]]="Minimal Concern", 0, IF(Overview[[#This Row],[Threat]]="Minor", 0.5, IF(Overview[[#This Row],[Threat]]="Moderate", 1, IF(Overview[[#This Row],[Threat]]="Major", 2, IF(Overview[[#This Row],[Threat]]="Massive", 3, 0))))))</f>
        <v>2</v>
      </c>
    </row>
    <row r="3345" spans="1:6" x14ac:dyDescent="0.35">
      <c r="A3345" t="s">
        <v>802</v>
      </c>
      <c r="B3345" t="s">
        <v>520</v>
      </c>
      <c r="C3345" t="s">
        <v>63</v>
      </c>
      <c r="D3345" t="s">
        <v>55</v>
      </c>
      <c r="E3345" t="s">
        <v>43</v>
      </c>
      <c r="F3345">
        <f>IF(Overview[[#This Row],[Threat]]= "Data Deficient", 0, IF(Overview[[#This Row],[Threat]]="Minimal Concern", 0, IF(Overview[[#This Row],[Threat]]="Minor", 0.5, IF(Overview[[#This Row],[Threat]]="Moderate", 1, IF(Overview[[#This Row],[Threat]]="Major", 2, IF(Overview[[#This Row],[Threat]]="Massive", 3, 0))))))</f>
        <v>2</v>
      </c>
    </row>
    <row r="3346" spans="1:6" x14ac:dyDescent="0.35">
      <c r="A3346" t="s">
        <v>802</v>
      </c>
      <c r="B3346" t="s">
        <v>520</v>
      </c>
      <c r="C3346" t="s">
        <v>798</v>
      </c>
      <c r="D3346" t="s">
        <v>797</v>
      </c>
      <c r="E3346" t="s">
        <v>143</v>
      </c>
      <c r="F3346">
        <f>IF(Overview[[#This Row],[Threat]]= "Data Deficient", 0, IF(Overview[[#This Row],[Threat]]="Minimal Concern", 0, IF(Overview[[#This Row],[Threat]]="Minor", 0.5, IF(Overview[[#This Row],[Threat]]="Moderate", 1, IF(Overview[[#This Row],[Threat]]="Major", 2, IF(Overview[[#This Row],[Threat]]="Massive", 3, 0))))))</f>
        <v>0</v>
      </c>
    </row>
    <row r="3347" spans="1:6" x14ac:dyDescent="0.35">
      <c r="A3347" t="s">
        <v>802</v>
      </c>
      <c r="B3347" t="s">
        <v>520</v>
      </c>
      <c r="C3347" t="s">
        <v>293</v>
      </c>
      <c r="D3347" t="s">
        <v>55</v>
      </c>
      <c r="E3347" t="s">
        <v>43</v>
      </c>
      <c r="F3347">
        <f>IF(Overview[[#This Row],[Threat]]= "Data Deficient", 0, IF(Overview[[#This Row],[Threat]]="Minimal Concern", 0, IF(Overview[[#This Row],[Threat]]="Minor", 0.5, IF(Overview[[#This Row],[Threat]]="Moderate", 1, IF(Overview[[#This Row],[Threat]]="Major", 2, IF(Overview[[#This Row],[Threat]]="Massive", 3, 0))))))</f>
        <v>2</v>
      </c>
    </row>
    <row r="3348" spans="1:6" x14ac:dyDescent="0.35">
      <c r="A3348" t="s">
        <v>802</v>
      </c>
      <c r="B3348" t="s">
        <v>520</v>
      </c>
      <c r="C3348" t="s">
        <v>350</v>
      </c>
      <c r="D3348" t="s">
        <v>55</v>
      </c>
      <c r="E3348" t="s">
        <v>43</v>
      </c>
      <c r="F3348">
        <f>IF(Overview[[#This Row],[Threat]]= "Data Deficient", 0, IF(Overview[[#This Row],[Threat]]="Minimal Concern", 0, IF(Overview[[#This Row],[Threat]]="Minor", 0.5, IF(Overview[[#This Row],[Threat]]="Moderate", 1, IF(Overview[[#This Row],[Threat]]="Major", 2, IF(Overview[[#This Row],[Threat]]="Massive", 3, 0))))))</f>
        <v>2</v>
      </c>
    </row>
    <row r="3349" spans="1:6" x14ac:dyDescent="0.35">
      <c r="A3349" t="s">
        <v>802</v>
      </c>
      <c r="B3349" t="s">
        <v>520</v>
      </c>
      <c r="C3349" t="s">
        <v>32</v>
      </c>
      <c r="D3349" t="s">
        <v>20</v>
      </c>
      <c r="E3349" t="s">
        <v>528</v>
      </c>
      <c r="F3349">
        <f>IF(Overview[[#This Row],[Threat]]= "Data Deficient", 0, IF(Overview[[#This Row],[Threat]]="Minimal Concern", 0, IF(Overview[[#This Row],[Threat]]="Minor", 0.5, IF(Overview[[#This Row],[Threat]]="Moderate", 1, IF(Overview[[#This Row],[Threat]]="Major", 2, IF(Overview[[#This Row],[Threat]]="Massive", 3, 0))))))</f>
        <v>1</v>
      </c>
    </row>
    <row r="3350" spans="1:6" x14ac:dyDescent="0.35">
      <c r="A3350" t="s">
        <v>802</v>
      </c>
      <c r="B3350" t="s">
        <v>697</v>
      </c>
      <c r="C3350" t="s">
        <v>522</v>
      </c>
      <c r="D3350" t="s">
        <v>143</v>
      </c>
      <c r="E3350" t="s">
        <v>143</v>
      </c>
      <c r="F3350">
        <f>IF(Overview[[#This Row],[Threat]]= "Data Deficient", 0, IF(Overview[[#This Row],[Threat]]="Minimal Concern", 0, IF(Overview[[#This Row],[Threat]]="Minor", 0.5, IF(Overview[[#This Row],[Threat]]="Moderate", 1, IF(Overview[[#This Row],[Threat]]="Major", 2, IF(Overview[[#This Row],[Threat]]="Massive", 3, 0))))))</f>
        <v>0</v>
      </c>
    </row>
    <row r="3351" spans="1:6" x14ac:dyDescent="0.35">
      <c r="A3351" t="s">
        <v>802</v>
      </c>
      <c r="B3351" t="s">
        <v>697</v>
      </c>
      <c r="C3351" t="s">
        <v>212</v>
      </c>
      <c r="D3351" t="s">
        <v>55</v>
      </c>
      <c r="E3351" t="s">
        <v>43</v>
      </c>
      <c r="F3351">
        <f>IF(Overview[[#This Row],[Threat]]= "Data Deficient", 0, IF(Overview[[#This Row],[Threat]]="Minimal Concern", 0, IF(Overview[[#This Row],[Threat]]="Minor", 0.5, IF(Overview[[#This Row],[Threat]]="Moderate", 1, IF(Overview[[#This Row],[Threat]]="Major", 2, IF(Overview[[#This Row],[Threat]]="Massive", 3, 0))))))</f>
        <v>2</v>
      </c>
    </row>
    <row r="3352" spans="1:6" x14ac:dyDescent="0.35">
      <c r="A3352" t="s">
        <v>802</v>
      </c>
      <c r="B3352" t="s">
        <v>697</v>
      </c>
      <c r="C3352" t="s">
        <v>363</v>
      </c>
      <c r="D3352" t="s">
        <v>143</v>
      </c>
      <c r="E3352" t="s">
        <v>143</v>
      </c>
      <c r="F3352">
        <f>IF(Overview[[#This Row],[Threat]]= "Data Deficient", 0, IF(Overview[[#This Row],[Threat]]="Minimal Concern", 0, IF(Overview[[#This Row],[Threat]]="Minor", 0.5, IF(Overview[[#This Row],[Threat]]="Moderate", 1, IF(Overview[[#This Row],[Threat]]="Major", 2, IF(Overview[[#This Row],[Threat]]="Massive", 3, 0))))))</f>
        <v>0</v>
      </c>
    </row>
    <row r="3353" spans="1:6" x14ac:dyDescent="0.35">
      <c r="A3353" t="s">
        <v>802</v>
      </c>
      <c r="B3353" t="s">
        <v>697</v>
      </c>
      <c r="C3353" t="s">
        <v>796</v>
      </c>
      <c r="D3353" t="s">
        <v>143</v>
      </c>
      <c r="E3353" t="s">
        <v>143</v>
      </c>
      <c r="F3353">
        <f>IF(Overview[[#This Row],[Threat]]= "Data Deficient", 0, IF(Overview[[#This Row],[Threat]]="Minimal Concern", 0, IF(Overview[[#This Row],[Threat]]="Minor", 0.5, IF(Overview[[#This Row],[Threat]]="Moderate", 1, IF(Overview[[#This Row],[Threat]]="Major", 2, IF(Overview[[#This Row],[Threat]]="Massive", 3, 0))))))</f>
        <v>0</v>
      </c>
    </row>
    <row r="3354" spans="1:6" x14ac:dyDescent="0.35">
      <c r="A3354" t="s">
        <v>802</v>
      </c>
      <c r="B3354" t="s">
        <v>697</v>
      </c>
      <c r="C3354" t="s">
        <v>63</v>
      </c>
      <c r="D3354" t="s">
        <v>143</v>
      </c>
      <c r="E3354" t="s">
        <v>143</v>
      </c>
      <c r="F3354">
        <f>IF(Overview[[#This Row],[Threat]]= "Data Deficient", 0, IF(Overview[[#This Row],[Threat]]="Minimal Concern", 0, IF(Overview[[#This Row],[Threat]]="Minor", 0.5, IF(Overview[[#This Row],[Threat]]="Moderate", 1, IF(Overview[[#This Row],[Threat]]="Major", 2, IF(Overview[[#This Row],[Threat]]="Massive", 3, 0))))))</f>
        <v>0</v>
      </c>
    </row>
    <row r="3355" spans="1:6" x14ac:dyDescent="0.35">
      <c r="A3355" t="s">
        <v>802</v>
      </c>
      <c r="B3355" t="s">
        <v>697</v>
      </c>
      <c r="C3355" t="s">
        <v>798</v>
      </c>
      <c r="D3355" t="s">
        <v>143</v>
      </c>
      <c r="E3355" t="s">
        <v>143</v>
      </c>
      <c r="F3355">
        <f>IF(Overview[[#This Row],[Threat]]= "Data Deficient", 0, IF(Overview[[#This Row],[Threat]]="Minimal Concern", 0, IF(Overview[[#This Row],[Threat]]="Minor", 0.5, IF(Overview[[#This Row],[Threat]]="Moderate", 1, IF(Overview[[#This Row],[Threat]]="Major", 2, IF(Overview[[#This Row],[Threat]]="Massive", 3, 0))))))</f>
        <v>0</v>
      </c>
    </row>
    <row r="3356" spans="1:6" x14ac:dyDescent="0.35">
      <c r="A3356" t="s">
        <v>802</v>
      </c>
      <c r="B3356" t="s">
        <v>697</v>
      </c>
      <c r="C3356" t="s">
        <v>293</v>
      </c>
      <c r="D3356" t="s">
        <v>143</v>
      </c>
      <c r="E3356" t="s">
        <v>143</v>
      </c>
      <c r="F3356">
        <f>IF(Overview[[#This Row],[Threat]]= "Data Deficient", 0, IF(Overview[[#This Row],[Threat]]="Minimal Concern", 0, IF(Overview[[#This Row],[Threat]]="Minor", 0.5, IF(Overview[[#This Row],[Threat]]="Moderate", 1, IF(Overview[[#This Row],[Threat]]="Major", 2, IF(Overview[[#This Row],[Threat]]="Massive", 3, 0))))))</f>
        <v>0</v>
      </c>
    </row>
    <row r="3357" spans="1:6" x14ac:dyDescent="0.35">
      <c r="A3357" t="s">
        <v>802</v>
      </c>
      <c r="B3357" t="s">
        <v>697</v>
      </c>
      <c r="C3357" t="s">
        <v>350</v>
      </c>
      <c r="D3357" t="s">
        <v>143</v>
      </c>
      <c r="E3357" t="s">
        <v>143</v>
      </c>
      <c r="F3357">
        <f>IF(Overview[[#This Row],[Threat]]= "Data Deficient", 0, IF(Overview[[#This Row],[Threat]]="Minimal Concern", 0, IF(Overview[[#This Row],[Threat]]="Minor", 0.5, IF(Overview[[#This Row],[Threat]]="Moderate", 1, IF(Overview[[#This Row],[Threat]]="Major", 2, IF(Overview[[#This Row],[Threat]]="Massive", 3, 0))))))</f>
        <v>0</v>
      </c>
    </row>
    <row r="3358" spans="1:6" x14ac:dyDescent="0.35">
      <c r="A3358" t="s">
        <v>802</v>
      </c>
      <c r="B3358" t="s">
        <v>697</v>
      </c>
      <c r="C3358" t="s">
        <v>32</v>
      </c>
      <c r="D3358" t="s">
        <v>143</v>
      </c>
      <c r="E3358" t="s">
        <v>143</v>
      </c>
      <c r="F3358">
        <f>IF(Overview[[#This Row],[Threat]]= "Data Deficient", 0, IF(Overview[[#This Row],[Threat]]="Minimal Concern", 0, IF(Overview[[#This Row],[Threat]]="Minor", 0.5, IF(Overview[[#This Row],[Threat]]="Moderate", 1, IF(Overview[[#This Row],[Threat]]="Major", 2, IF(Overview[[#This Row],[Threat]]="Massive", 3, 0))))))</f>
        <v>0</v>
      </c>
    </row>
    <row r="3359" spans="1:6" x14ac:dyDescent="0.35">
      <c r="A3359" t="s">
        <v>802</v>
      </c>
      <c r="B3359" t="s">
        <v>800</v>
      </c>
      <c r="C3359" t="s">
        <v>522</v>
      </c>
      <c r="D3359" t="s">
        <v>44</v>
      </c>
      <c r="E3359" t="s">
        <v>29</v>
      </c>
      <c r="F3359">
        <f>IF(Overview[[#This Row],[Threat]]= "Data Deficient", 0, IF(Overview[[#This Row],[Threat]]="Minimal Concern", 0, IF(Overview[[#This Row],[Threat]]="Minor", 0.5, IF(Overview[[#This Row],[Threat]]="Moderate", 1, IF(Overview[[#This Row],[Threat]]="Major", 2, IF(Overview[[#This Row],[Threat]]="Massive", 3, 0))))))</f>
        <v>0</v>
      </c>
    </row>
    <row r="3360" spans="1:6" x14ac:dyDescent="0.35">
      <c r="A3360" t="s">
        <v>802</v>
      </c>
      <c r="B3360" t="s">
        <v>800</v>
      </c>
      <c r="C3360" t="s">
        <v>212</v>
      </c>
      <c r="D3360" t="s">
        <v>33</v>
      </c>
      <c r="E3360" t="s">
        <v>62</v>
      </c>
      <c r="F3360">
        <f>IF(Overview[[#This Row],[Threat]]= "Data Deficient", 0, IF(Overview[[#This Row],[Threat]]="Minimal Concern", 0, IF(Overview[[#This Row],[Threat]]="Minor", 0.5, IF(Overview[[#This Row],[Threat]]="Moderate", 1, IF(Overview[[#This Row],[Threat]]="Major", 2, IF(Overview[[#This Row],[Threat]]="Massive", 3, 0))))))</f>
        <v>0.5</v>
      </c>
    </row>
    <row r="3361" spans="1:6" x14ac:dyDescent="0.35">
      <c r="A3361" t="s">
        <v>802</v>
      </c>
      <c r="B3361" t="s">
        <v>800</v>
      </c>
      <c r="C3361" t="s">
        <v>363</v>
      </c>
      <c r="D3361" t="s">
        <v>20</v>
      </c>
      <c r="E3361" t="s">
        <v>43</v>
      </c>
      <c r="F3361">
        <f>IF(Overview[[#This Row],[Threat]]= "Data Deficient", 0, IF(Overview[[#This Row],[Threat]]="Minimal Concern", 0, IF(Overview[[#This Row],[Threat]]="Minor", 0.5, IF(Overview[[#This Row],[Threat]]="Moderate", 1, IF(Overview[[#This Row],[Threat]]="Major", 2, IF(Overview[[#This Row],[Threat]]="Massive", 3, 0))))))</f>
        <v>1</v>
      </c>
    </row>
    <row r="3362" spans="1:6" x14ac:dyDescent="0.35">
      <c r="A3362" t="s">
        <v>802</v>
      </c>
      <c r="B3362" t="s">
        <v>800</v>
      </c>
      <c r="C3362" t="s">
        <v>796</v>
      </c>
      <c r="D3362" t="s">
        <v>20</v>
      </c>
      <c r="E3362" t="s">
        <v>43</v>
      </c>
      <c r="F3362">
        <f>IF(Overview[[#This Row],[Threat]]= "Data Deficient", 0, IF(Overview[[#This Row],[Threat]]="Minimal Concern", 0, IF(Overview[[#This Row],[Threat]]="Minor", 0.5, IF(Overview[[#This Row],[Threat]]="Moderate", 1, IF(Overview[[#This Row],[Threat]]="Major", 2, IF(Overview[[#This Row],[Threat]]="Massive", 3, 0))))))</f>
        <v>1</v>
      </c>
    </row>
    <row r="3363" spans="1:6" x14ac:dyDescent="0.35">
      <c r="A3363" t="s">
        <v>802</v>
      </c>
      <c r="B3363" t="s">
        <v>800</v>
      </c>
      <c r="C3363" t="s">
        <v>63</v>
      </c>
      <c r="D3363" t="s">
        <v>797</v>
      </c>
      <c r="E3363" t="s">
        <v>143</v>
      </c>
      <c r="F3363">
        <f>IF(Overview[[#This Row],[Threat]]= "Data Deficient", 0, IF(Overview[[#This Row],[Threat]]="Minimal Concern", 0, IF(Overview[[#This Row],[Threat]]="Minor", 0.5, IF(Overview[[#This Row],[Threat]]="Moderate", 1, IF(Overview[[#This Row],[Threat]]="Major", 2, IF(Overview[[#This Row],[Threat]]="Massive", 3, 0))))))</f>
        <v>0</v>
      </c>
    </row>
    <row r="3364" spans="1:6" x14ac:dyDescent="0.35">
      <c r="A3364" t="s">
        <v>802</v>
      </c>
      <c r="B3364" t="s">
        <v>800</v>
      </c>
      <c r="C3364" t="s">
        <v>798</v>
      </c>
      <c r="D3364" t="s">
        <v>797</v>
      </c>
      <c r="E3364" t="s">
        <v>143</v>
      </c>
      <c r="F3364">
        <f>IF(Overview[[#This Row],[Threat]]= "Data Deficient", 0, IF(Overview[[#This Row],[Threat]]="Minimal Concern", 0, IF(Overview[[#This Row],[Threat]]="Minor", 0.5, IF(Overview[[#This Row],[Threat]]="Moderate", 1, IF(Overview[[#This Row],[Threat]]="Major", 2, IF(Overview[[#This Row],[Threat]]="Massive", 3, 0))))))</f>
        <v>0</v>
      </c>
    </row>
    <row r="3365" spans="1:6" x14ac:dyDescent="0.35">
      <c r="A3365" t="s">
        <v>802</v>
      </c>
      <c r="B3365" t="s">
        <v>800</v>
      </c>
      <c r="C3365" t="s">
        <v>293</v>
      </c>
      <c r="D3365" t="s">
        <v>55</v>
      </c>
      <c r="E3365" t="s">
        <v>43</v>
      </c>
      <c r="F3365">
        <f>IF(Overview[[#This Row],[Threat]]= "Data Deficient", 0, IF(Overview[[#This Row],[Threat]]="Minimal Concern", 0, IF(Overview[[#This Row],[Threat]]="Minor", 0.5, IF(Overview[[#This Row],[Threat]]="Moderate", 1, IF(Overview[[#This Row],[Threat]]="Major", 2, IF(Overview[[#This Row],[Threat]]="Massive", 3, 0))))))</f>
        <v>2</v>
      </c>
    </row>
    <row r="3366" spans="1:6" x14ac:dyDescent="0.35">
      <c r="A3366" t="s">
        <v>802</v>
      </c>
      <c r="B3366" t="s">
        <v>800</v>
      </c>
      <c r="C3366" t="s">
        <v>350</v>
      </c>
      <c r="D3366" t="s">
        <v>20</v>
      </c>
      <c r="E3366" t="s">
        <v>43</v>
      </c>
      <c r="F3366">
        <f>IF(Overview[[#This Row],[Threat]]= "Data Deficient", 0, IF(Overview[[#This Row],[Threat]]="Minimal Concern", 0, IF(Overview[[#This Row],[Threat]]="Minor", 0.5, IF(Overview[[#This Row],[Threat]]="Moderate", 1, IF(Overview[[#This Row],[Threat]]="Major", 2, IF(Overview[[#This Row],[Threat]]="Massive", 3, 0))))))</f>
        <v>1</v>
      </c>
    </row>
    <row r="3367" spans="1:6" x14ac:dyDescent="0.35">
      <c r="A3367" t="s">
        <v>802</v>
      </c>
      <c r="B3367" t="s">
        <v>800</v>
      </c>
      <c r="C3367" t="s">
        <v>32</v>
      </c>
      <c r="D3367" t="s">
        <v>797</v>
      </c>
      <c r="E3367" t="s">
        <v>143</v>
      </c>
      <c r="F3367">
        <f>IF(Overview[[#This Row],[Threat]]= "Data Deficient", 0, IF(Overview[[#This Row],[Threat]]="Minimal Concern", 0, IF(Overview[[#This Row],[Threat]]="Minor", 0.5, IF(Overview[[#This Row],[Threat]]="Moderate", 1, IF(Overview[[#This Row],[Threat]]="Major", 2, IF(Overview[[#This Row],[Threat]]="Massive", 3, 0))))))</f>
        <v>0</v>
      </c>
    </row>
    <row r="3368" spans="1:6" x14ac:dyDescent="0.35">
      <c r="A3368" t="s">
        <v>802</v>
      </c>
      <c r="B3368" t="s">
        <v>419</v>
      </c>
      <c r="C3368" t="s">
        <v>522</v>
      </c>
      <c r="D3368" t="s">
        <v>143</v>
      </c>
      <c r="E3368" t="s">
        <v>143</v>
      </c>
      <c r="F3368">
        <f>IF(Overview[[#This Row],[Threat]]= "Data Deficient", 0, IF(Overview[[#This Row],[Threat]]="Minimal Concern", 0, IF(Overview[[#This Row],[Threat]]="Minor", 0.5, IF(Overview[[#This Row],[Threat]]="Moderate", 1, IF(Overview[[#This Row],[Threat]]="Major", 2, IF(Overview[[#This Row],[Threat]]="Massive", 3, 0))))))</f>
        <v>0</v>
      </c>
    </row>
    <row r="3369" spans="1:6" x14ac:dyDescent="0.35">
      <c r="A3369" t="s">
        <v>802</v>
      </c>
      <c r="B3369" t="s">
        <v>419</v>
      </c>
      <c r="C3369" t="s">
        <v>212</v>
      </c>
      <c r="D3369" t="s">
        <v>454</v>
      </c>
      <c r="E3369" t="s">
        <v>62</v>
      </c>
      <c r="F3369">
        <f>IF(Overview[[#This Row],[Threat]]= "Data Deficient", 0, IF(Overview[[#This Row],[Threat]]="Minimal Concern", 0, IF(Overview[[#This Row],[Threat]]="Minor", 0.5, IF(Overview[[#This Row],[Threat]]="Moderate", 1, IF(Overview[[#This Row],[Threat]]="Major", 2, IF(Overview[[#This Row],[Threat]]="Massive", 3, 0))))))</f>
        <v>3</v>
      </c>
    </row>
    <row r="3370" spans="1:6" x14ac:dyDescent="0.35">
      <c r="A3370" t="s">
        <v>802</v>
      </c>
      <c r="B3370" t="s">
        <v>419</v>
      </c>
      <c r="C3370" t="s">
        <v>363</v>
      </c>
      <c r="D3370" t="s">
        <v>143</v>
      </c>
      <c r="E3370" t="s">
        <v>143</v>
      </c>
      <c r="F3370">
        <f>IF(Overview[[#This Row],[Threat]]= "Data Deficient", 0, IF(Overview[[#This Row],[Threat]]="Minimal Concern", 0, IF(Overview[[#This Row],[Threat]]="Minor", 0.5, IF(Overview[[#This Row],[Threat]]="Moderate", 1, IF(Overview[[#This Row],[Threat]]="Major", 2, IF(Overview[[#This Row],[Threat]]="Massive", 3, 0))))))</f>
        <v>0</v>
      </c>
    </row>
    <row r="3371" spans="1:6" x14ac:dyDescent="0.35">
      <c r="A3371" t="s">
        <v>802</v>
      </c>
      <c r="B3371" t="s">
        <v>419</v>
      </c>
      <c r="C3371" t="s">
        <v>796</v>
      </c>
      <c r="D3371" t="s">
        <v>143</v>
      </c>
      <c r="E3371" t="s">
        <v>143</v>
      </c>
      <c r="F3371">
        <f>IF(Overview[[#This Row],[Threat]]= "Data Deficient", 0, IF(Overview[[#This Row],[Threat]]="Minimal Concern", 0, IF(Overview[[#This Row],[Threat]]="Minor", 0.5, IF(Overview[[#This Row],[Threat]]="Moderate", 1, IF(Overview[[#This Row],[Threat]]="Major", 2, IF(Overview[[#This Row],[Threat]]="Massive", 3, 0))))))</f>
        <v>0</v>
      </c>
    </row>
    <row r="3372" spans="1:6" x14ac:dyDescent="0.35">
      <c r="A3372" t="s">
        <v>802</v>
      </c>
      <c r="B3372" t="s">
        <v>419</v>
      </c>
      <c r="C3372" t="s">
        <v>63</v>
      </c>
      <c r="D3372" t="s">
        <v>143</v>
      </c>
      <c r="E3372" t="s">
        <v>143</v>
      </c>
      <c r="F3372">
        <f>IF(Overview[[#This Row],[Threat]]= "Data Deficient", 0, IF(Overview[[#This Row],[Threat]]="Minimal Concern", 0, IF(Overview[[#This Row],[Threat]]="Minor", 0.5, IF(Overview[[#This Row],[Threat]]="Moderate", 1, IF(Overview[[#This Row],[Threat]]="Major", 2, IF(Overview[[#This Row],[Threat]]="Massive", 3, 0))))))</f>
        <v>0</v>
      </c>
    </row>
    <row r="3373" spans="1:6" x14ac:dyDescent="0.35">
      <c r="A3373" t="s">
        <v>802</v>
      </c>
      <c r="B3373" t="s">
        <v>419</v>
      </c>
      <c r="C3373" t="s">
        <v>798</v>
      </c>
      <c r="D3373" t="s">
        <v>143</v>
      </c>
      <c r="E3373" t="s">
        <v>143</v>
      </c>
      <c r="F3373">
        <f>IF(Overview[[#This Row],[Threat]]= "Data Deficient", 0, IF(Overview[[#This Row],[Threat]]="Minimal Concern", 0, IF(Overview[[#This Row],[Threat]]="Minor", 0.5, IF(Overview[[#This Row],[Threat]]="Moderate", 1, IF(Overview[[#This Row],[Threat]]="Major", 2, IF(Overview[[#This Row],[Threat]]="Massive", 3, 0))))))</f>
        <v>0</v>
      </c>
    </row>
    <row r="3374" spans="1:6" x14ac:dyDescent="0.35">
      <c r="A3374" t="s">
        <v>802</v>
      </c>
      <c r="B3374" t="s">
        <v>419</v>
      </c>
      <c r="C3374" t="s">
        <v>293</v>
      </c>
      <c r="D3374" t="s">
        <v>143</v>
      </c>
      <c r="E3374" t="s">
        <v>143</v>
      </c>
      <c r="F3374">
        <f>IF(Overview[[#This Row],[Threat]]= "Data Deficient", 0, IF(Overview[[#This Row],[Threat]]="Minimal Concern", 0, IF(Overview[[#This Row],[Threat]]="Minor", 0.5, IF(Overview[[#This Row],[Threat]]="Moderate", 1, IF(Overview[[#This Row],[Threat]]="Major", 2, IF(Overview[[#This Row],[Threat]]="Massive", 3, 0))))))</f>
        <v>0</v>
      </c>
    </row>
    <row r="3375" spans="1:6" x14ac:dyDescent="0.35">
      <c r="A3375" t="s">
        <v>802</v>
      </c>
      <c r="B3375" t="s">
        <v>419</v>
      </c>
      <c r="C3375" t="s">
        <v>350</v>
      </c>
      <c r="D3375" t="s">
        <v>55</v>
      </c>
      <c r="E3375" t="s">
        <v>43</v>
      </c>
      <c r="F3375">
        <f>IF(Overview[[#This Row],[Threat]]= "Data Deficient", 0, IF(Overview[[#This Row],[Threat]]="Minimal Concern", 0, IF(Overview[[#This Row],[Threat]]="Minor", 0.5, IF(Overview[[#This Row],[Threat]]="Moderate", 1, IF(Overview[[#This Row],[Threat]]="Major", 2, IF(Overview[[#This Row],[Threat]]="Massive", 3, 0))))))</f>
        <v>2</v>
      </c>
    </row>
    <row r="3376" spans="1:6" x14ac:dyDescent="0.35">
      <c r="A3376" t="s">
        <v>802</v>
      </c>
      <c r="B3376" t="s">
        <v>419</v>
      </c>
      <c r="C3376" t="s">
        <v>32</v>
      </c>
      <c r="D3376" t="s">
        <v>143</v>
      </c>
      <c r="E3376" t="s">
        <v>143</v>
      </c>
      <c r="F3376">
        <f>IF(Overview[[#This Row],[Threat]]= "Data Deficient", 0, IF(Overview[[#This Row],[Threat]]="Minimal Concern", 0, IF(Overview[[#This Row],[Threat]]="Minor", 0.5, IF(Overview[[#This Row],[Threat]]="Moderate", 1, IF(Overview[[#This Row],[Threat]]="Major", 2, IF(Overview[[#This Row],[Threat]]="Massive", 3, 0))))))</f>
        <v>0</v>
      </c>
    </row>
    <row r="3377" spans="1:6" x14ac:dyDescent="0.35">
      <c r="A3377" t="s">
        <v>802</v>
      </c>
      <c r="B3377" t="s">
        <v>328</v>
      </c>
      <c r="C3377" t="s">
        <v>522</v>
      </c>
      <c r="D3377" t="s">
        <v>143</v>
      </c>
      <c r="E3377" t="s">
        <v>143</v>
      </c>
      <c r="F3377">
        <f>IF(Overview[[#This Row],[Threat]]= "Data Deficient", 0, IF(Overview[[#This Row],[Threat]]="Minimal Concern", 0, IF(Overview[[#This Row],[Threat]]="Minor", 0.5, IF(Overview[[#This Row],[Threat]]="Moderate", 1, IF(Overview[[#This Row],[Threat]]="Major", 2, IF(Overview[[#This Row],[Threat]]="Massive", 3, 0))))))</f>
        <v>0</v>
      </c>
    </row>
    <row r="3378" spans="1:6" x14ac:dyDescent="0.35">
      <c r="A3378" t="s">
        <v>802</v>
      </c>
      <c r="B3378" t="s">
        <v>328</v>
      </c>
      <c r="C3378" t="s">
        <v>212</v>
      </c>
      <c r="D3378" t="s">
        <v>55</v>
      </c>
      <c r="E3378" t="s">
        <v>356</v>
      </c>
      <c r="F3378">
        <f>IF(Overview[[#This Row],[Threat]]= "Data Deficient", 0, IF(Overview[[#This Row],[Threat]]="Minimal Concern", 0, IF(Overview[[#This Row],[Threat]]="Minor", 0.5, IF(Overview[[#This Row],[Threat]]="Moderate", 1, IF(Overview[[#This Row],[Threat]]="Major", 2, IF(Overview[[#This Row],[Threat]]="Massive", 3, 0))))))</f>
        <v>2</v>
      </c>
    </row>
    <row r="3379" spans="1:6" x14ac:dyDescent="0.35">
      <c r="A3379" t="s">
        <v>802</v>
      </c>
      <c r="B3379" t="s">
        <v>328</v>
      </c>
      <c r="C3379" t="s">
        <v>363</v>
      </c>
      <c r="D3379" t="s">
        <v>143</v>
      </c>
      <c r="E3379" t="s">
        <v>143</v>
      </c>
      <c r="F3379">
        <f>IF(Overview[[#This Row],[Threat]]= "Data Deficient", 0, IF(Overview[[#This Row],[Threat]]="Minimal Concern", 0, IF(Overview[[#This Row],[Threat]]="Minor", 0.5, IF(Overview[[#This Row],[Threat]]="Moderate", 1, IF(Overview[[#This Row],[Threat]]="Major", 2, IF(Overview[[#This Row],[Threat]]="Massive", 3, 0))))))</f>
        <v>0</v>
      </c>
    </row>
    <row r="3380" spans="1:6" x14ac:dyDescent="0.35">
      <c r="A3380" t="s">
        <v>802</v>
      </c>
      <c r="B3380" t="s">
        <v>328</v>
      </c>
      <c r="C3380" t="s">
        <v>796</v>
      </c>
      <c r="D3380" t="s">
        <v>143</v>
      </c>
      <c r="E3380" t="s">
        <v>143</v>
      </c>
      <c r="F3380">
        <f>IF(Overview[[#This Row],[Threat]]= "Data Deficient", 0, IF(Overview[[#This Row],[Threat]]="Minimal Concern", 0, IF(Overview[[#This Row],[Threat]]="Minor", 0.5, IF(Overview[[#This Row],[Threat]]="Moderate", 1, IF(Overview[[#This Row],[Threat]]="Major", 2, IF(Overview[[#This Row],[Threat]]="Massive", 3, 0))))))</f>
        <v>0</v>
      </c>
    </row>
    <row r="3381" spans="1:6" x14ac:dyDescent="0.35">
      <c r="A3381" t="s">
        <v>802</v>
      </c>
      <c r="B3381" t="s">
        <v>328</v>
      </c>
      <c r="C3381" t="s">
        <v>63</v>
      </c>
      <c r="D3381" t="s">
        <v>143</v>
      </c>
      <c r="E3381" t="s">
        <v>143</v>
      </c>
      <c r="F3381">
        <f>IF(Overview[[#This Row],[Threat]]= "Data Deficient", 0, IF(Overview[[#This Row],[Threat]]="Minimal Concern", 0, IF(Overview[[#This Row],[Threat]]="Minor", 0.5, IF(Overview[[#This Row],[Threat]]="Moderate", 1, IF(Overview[[#This Row],[Threat]]="Major", 2, IF(Overview[[#This Row],[Threat]]="Massive", 3, 0))))))</f>
        <v>0</v>
      </c>
    </row>
    <row r="3382" spans="1:6" x14ac:dyDescent="0.35">
      <c r="A3382" t="s">
        <v>802</v>
      </c>
      <c r="B3382" t="s">
        <v>328</v>
      </c>
      <c r="C3382" t="s">
        <v>798</v>
      </c>
      <c r="D3382" t="s">
        <v>143</v>
      </c>
      <c r="E3382" t="s">
        <v>143</v>
      </c>
      <c r="F3382">
        <f>IF(Overview[[#This Row],[Threat]]= "Data Deficient", 0, IF(Overview[[#This Row],[Threat]]="Minimal Concern", 0, IF(Overview[[#This Row],[Threat]]="Minor", 0.5, IF(Overview[[#This Row],[Threat]]="Moderate", 1, IF(Overview[[#This Row],[Threat]]="Major", 2, IF(Overview[[#This Row],[Threat]]="Massive", 3, 0))))))</f>
        <v>0</v>
      </c>
    </row>
    <row r="3383" spans="1:6" x14ac:dyDescent="0.35">
      <c r="A3383" t="s">
        <v>802</v>
      </c>
      <c r="B3383" t="s">
        <v>328</v>
      </c>
      <c r="C3383" t="s">
        <v>293</v>
      </c>
      <c r="D3383" t="s">
        <v>143</v>
      </c>
      <c r="E3383" t="s">
        <v>143</v>
      </c>
      <c r="F3383">
        <f>IF(Overview[[#This Row],[Threat]]= "Data Deficient", 0, IF(Overview[[#This Row],[Threat]]="Minimal Concern", 0, IF(Overview[[#This Row],[Threat]]="Minor", 0.5, IF(Overview[[#This Row],[Threat]]="Moderate", 1, IF(Overview[[#This Row],[Threat]]="Major", 2, IF(Overview[[#This Row],[Threat]]="Massive", 3, 0))))))</f>
        <v>0</v>
      </c>
    </row>
    <row r="3384" spans="1:6" x14ac:dyDescent="0.35">
      <c r="A3384" t="s">
        <v>802</v>
      </c>
      <c r="B3384" t="s">
        <v>328</v>
      </c>
      <c r="C3384" t="s">
        <v>350</v>
      </c>
      <c r="D3384" t="s">
        <v>55</v>
      </c>
      <c r="E3384" t="s">
        <v>349</v>
      </c>
      <c r="F3384">
        <f>IF(Overview[[#This Row],[Threat]]= "Data Deficient", 0, IF(Overview[[#This Row],[Threat]]="Minimal Concern", 0, IF(Overview[[#This Row],[Threat]]="Minor", 0.5, IF(Overview[[#This Row],[Threat]]="Moderate", 1, IF(Overview[[#This Row],[Threat]]="Major", 2, IF(Overview[[#This Row],[Threat]]="Massive", 3, 0))))))</f>
        <v>2</v>
      </c>
    </row>
    <row r="3385" spans="1:6" x14ac:dyDescent="0.35">
      <c r="A3385" t="s">
        <v>802</v>
      </c>
      <c r="B3385" t="s">
        <v>328</v>
      </c>
      <c r="C3385" t="s">
        <v>32</v>
      </c>
      <c r="D3385" t="s">
        <v>20</v>
      </c>
      <c r="E3385" t="s">
        <v>43</v>
      </c>
      <c r="F3385">
        <f>IF(Overview[[#This Row],[Threat]]= "Data Deficient", 0, IF(Overview[[#This Row],[Threat]]="Minimal Concern", 0, IF(Overview[[#This Row],[Threat]]="Minor", 0.5, IF(Overview[[#This Row],[Threat]]="Moderate", 1, IF(Overview[[#This Row],[Threat]]="Major", 2, IF(Overview[[#This Row],[Threat]]="Massive", 3, 0))))))</f>
        <v>1</v>
      </c>
    </row>
    <row r="3386" spans="1:6" x14ac:dyDescent="0.35">
      <c r="A3386" t="s">
        <v>802</v>
      </c>
      <c r="B3386" t="s">
        <v>194</v>
      </c>
      <c r="C3386" t="s">
        <v>522</v>
      </c>
      <c r="D3386" t="s">
        <v>20</v>
      </c>
      <c r="E3386" t="s">
        <v>198</v>
      </c>
      <c r="F3386">
        <f>IF(Overview[[#This Row],[Threat]]= "Data Deficient", 0, IF(Overview[[#This Row],[Threat]]="Minimal Concern", 0, IF(Overview[[#This Row],[Threat]]="Minor", 0.5, IF(Overview[[#This Row],[Threat]]="Moderate", 1, IF(Overview[[#This Row],[Threat]]="Major", 2, IF(Overview[[#This Row],[Threat]]="Massive", 3, 0))))))</f>
        <v>1</v>
      </c>
    </row>
    <row r="3387" spans="1:6" x14ac:dyDescent="0.35">
      <c r="A3387" t="s">
        <v>802</v>
      </c>
      <c r="B3387" t="s">
        <v>194</v>
      </c>
      <c r="C3387" t="s">
        <v>212</v>
      </c>
      <c r="D3387" t="s">
        <v>55</v>
      </c>
      <c r="E3387" t="s">
        <v>198</v>
      </c>
      <c r="F3387">
        <f>IF(Overview[[#This Row],[Threat]]= "Data Deficient", 0, IF(Overview[[#This Row],[Threat]]="Minimal Concern", 0, IF(Overview[[#This Row],[Threat]]="Minor", 0.5, IF(Overview[[#This Row],[Threat]]="Moderate", 1, IF(Overview[[#This Row],[Threat]]="Major", 2, IF(Overview[[#This Row],[Threat]]="Massive", 3, 0))))))</f>
        <v>2</v>
      </c>
    </row>
    <row r="3388" spans="1:6" x14ac:dyDescent="0.35">
      <c r="A3388" t="s">
        <v>802</v>
      </c>
      <c r="B3388" t="s">
        <v>194</v>
      </c>
      <c r="C3388" t="s">
        <v>363</v>
      </c>
      <c r="D3388" t="s">
        <v>55</v>
      </c>
      <c r="E3388" t="s">
        <v>198</v>
      </c>
      <c r="F3388">
        <f>IF(Overview[[#This Row],[Threat]]= "Data Deficient", 0, IF(Overview[[#This Row],[Threat]]="Minimal Concern", 0, IF(Overview[[#This Row],[Threat]]="Minor", 0.5, IF(Overview[[#This Row],[Threat]]="Moderate", 1, IF(Overview[[#This Row],[Threat]]="Major", 2, IF(Overview[[#This Row],[Threat]]="Massive", 3, 0))))))</f>
        <v>2</v>
      </c>
    </row>
    <row r="3389" spans="1:6" x14ac:dyDescent="0.35">
      <c r="A3389" t="s">
        <v>802</v>
      </c>
      <c r="B3389" t="s">
        <v>194</v>
      </c>
      <c r="C3389" t="s">
        <v>796</v>
      </c>
      <c r="D3389" t="s">
        <v>55</v>
      </c>
      <c r="E3389" t="s">
        <v>198</v>
      </c>
      <c r="F3389">
        <f>IF(Overview[[#This Row],[Threat]]= "Data Deficient", 0, IF(Overview[[#This Row],[Threat]]="Minimal Concern", 0, IF(Overview[[#This Row],[Threat]]="Minor", 0.5, IF(Overview[[#This Row],[Threat]]="Moderate", 1, IF(Overview[[#This Row],[Threat]]="Major", 2, IF(Overview[[#This Row],[Threat]]="Massive", 3, 0))))))</f>
        <v>2</v>
      </c>
    </row>
    <row r="3390" spans="1:6" x14ac:dyDescent="0.35">
      <c r="A3390" t="s">
        <v>802</v>
      </c>
      <c r="B3390" t="s">
        <v>194</v>
      </c>
      <c r="C3390" t="s">
        <v>63</v>
      </c>
      <c r="D3390" t="s">
        <v>55</v>
      </c>
      <c r="E3390" t="s">
        <v>198</v>
      </c>
      <c r="F3390">
        <f>IF(Overview[[#This Row],[Threat]]= "Data Deficient", 0, IF(Overview[[#This Row],[Threat]]="Minimal Concern", 0, IF(Overview[[#This Row],[Threat]]="Minor", 0.5, IF(Overview[[#This Row],[Threat]]="Moderate", 1, IF(Overview[[#This Row],[Threat]]="Major", 2, IF(Overview[[#This Row],[Threat]]="Massive", 3, 0))))))</f>
        <v>2</v>
      </c>
    </row>
    <row r="3391" spans="1:6" x14ac:dyDescent="0.35">
      <c r="A3391" t="s">
        <v>802</v>
      </c>
      <c r="B3391" t="s">
        <v>194</v>
      </c>
      <c r="C3391" t="s">
        <v>798</v>
      </c>
      <c r="D3391" t="s">
        <v>20</v>
      </c>
      <c r="E3391" t="s">
        <v>198</v>
      </c>
      <c r="F3391">
        <f>IF(Overview[[#This Row],[Threat]]= "Data Deficient", 0, IF(Overview[[#This Row],[Threat]]="Minimal Concern", 0, IF(Overview[[#This Row],[Threat]]="Minor", 0.5, IF(Overview[[#This Row],[Threat]]="Moderate", 1, IF(Overview[[#This Row],[Threat]]="Major", 2, IF(Overview[[#This Row],[Threat]]="Massive", 3, 0))))))</f>
        <v>1</v>
      </c>
    </row>
    <row r="3392" spans="1:6" x14ac:dyDescent="0.35">
      <c r="A3392" t="s">
        <v>802</v>
      </c>
      <c r="B3392" t="s">
        <v>194</v>
      </c>
      <c r="C3392" t="s">
        <v>293</v>
      </c>
      <c r="D3392" t="s">
        <v>55</v>
      </c>
      <c r="E3392" t="s">
        <v>198</v>
      </c>
      <c r="F3392">
        <f>IF(Overview[[#This Row],[Threat]]= "Data Deficient", 0, IF(Overview[[#This Row],[Threat]]="Minimal Concern", 0, IF(Overview[[#This Row],[Threat]]="Minor", 0.5, IF(Overview[[#This Row],[Threat]]="Moderate", 1, IF(Overview[[#This Row],[Threat]]="Major", 2, IF(Overview[[#This Row],[Threat]]="Massive", 3, 0))))))</f>
        <v>2</v>
      </c>
    </row>
    <row r="3393" spans="1:6" x14ac:dyDescent="0.35">
      <c r="A3393" t="s">
        <v>802</v>
      </c>
      <c r="B3393" t="s">
        <v>194</v>
      </c>
      <c r="C3393" t="s">
        <v>350</v>
      </c>
      <c r="D3393" t="s">
        <v>55</v>
      </c>
      <c r="E3393" t="s">
        <v>198</v>
      </c>
      <c r="F3393">
        <f>IF(Overview[[#This Row],[Threat]]= "Data Deficient", 0, IF(Overview[[#This Row],[Threat]]="Minimal Concern", 0, IF(Overview[[#This Row],[Threat]]="Minor", 0.5, IF(Overview[[#This Row],[Threat]]="Moderate", 1, IF(Overview[[#This Row],[Threat]]="Major", 2, IF(Overview[[#This Row],[Threat]]="Massive", 3, 0))))))</f>
        <v>2</v>
      </c>
    </row>
    <row r="3394" spans="1:6" x14ac:dyDescent="0.35">
      <c r="A3394" t="s">
        <v>802</v>
      </c>
      <c r="B3394" t="s">
        <v>194</v>
      </c>
      <c r="C3394" t="s">
        <v>32</v>
      </c>
      <c r="D3394" t="s">
        <v>20</v>
      </c>
      <c r="E3394" t="s">
        <v>198</v>
      </c>
      <c r="F3394">
        <f>IF(Overview[[#This Row],[Threat]]= "Data Deficient", 0, IF(Overview[[#This Row],[Threat]]="Minimal Concern", 0, IF(Overview[[#This Row],[Threat]]="Minor", 0.5, IF(Overview[[#This Row],[Threat]]="Moderate", 1, IF(Overview[[#This Row],[Threat]]="Major", 2, IF(Overview[[#This Row],[Threat]]="Massive", 3, 0))))))</f>
        <v>1</v>
      </c>
    </row>
    <row r="3395" spans="1:6" x14ac:dyDescent="0.35">
      <c r="A3395" t="s">
        <v>802</v>
      </c>
      <c r="B3395" t="s">
        <v>561</v>
      </c>
      <c r="C3395" t="s">
        <v>522</v>
      </c>
      <c r="D3395" t="s">
        <v>20</v>
      </c>
      <c r="E3395" t="s">
        <v>801</v>
      </c>
      <c r="F3395">
        <f>IF(Overview[[#This Row],[Threat]]= "Data Deficient", 0, IF(Overview[[#This Row],[Threat]]="Minimal Concern", 0, IF(Overview[[#This Row],[Threat]]="Minor", 0.5, IF(Overview[[#This Row],[Threat]]="Moderate", 1, IF(Overview[[#This Row],[Threat]]="Major", 2, IF(Overview[[#This Row],[Threat]]="Massive", 3, 0))))))</f>
        <v>1</v>
      </c>
    </row>
    <row r="3396" spans="1:6" x14ac:dyDescent="0.35">
      <c r="A3396" t="s">
        <v>802</v>
      </c>
      <c r="B3396" t="s">
        <v>561</v>
      </c>
      <c r="C3396" t="s">
        <v>212</v>
      </c>
      <c r="D3396" t="s">
        <v>20</v>
      </c>
      <c r="E3396" t="s">
        <v>640</v>
      </c>
      <c r="F3396">
        <f>IF(Overview[[#This Row],[Threat]]= "Data Deficient", 0, IF(Overview[[#This Row],[Threat]]="Minimal Concern", 0, IF(Overview[[#This Row],[Threat]]="Minor", 0.5, IF(Overview[[#This Row],[Threat]]="Moderate", 1, IF(Overview[[#This Row],[Threat]]="Major", 2, IF(Overview[[#This Row],[Threat]]="Massive", 3, 0))))))</f>
        <v>1</v>
      </c>
    </row>
    <row r="3397" spans="1:6" x14ac:dyDescent="0.35">
      <c r="A3397" t="s">
        <v>802</v>
      </c>
      <c r="B3397" t="s">
        <v>561</v>
      </c>
      <c r="C3397" t="s">
        <v>363</v>
      </c>
      <c r="D3397" t="s">
        <v>454</v>
      </c>
      <c r="E3397" t="s">
        <v>62</v>
      </c>
      <c r="F3397">
        <f>IF(Overview[[#This Row],[Threat]]= "Data Deficient", 0, IF(Overview[[#This Row],[Threat]]="Minimal Concern", 0, IF(Overview[[#This Row],[Threat]]="Minor", 0.5, IF(Overview[[#This Row],[Threat]]="Moderate", 1, IF(Overview[[#This Row],[Threat]]="Major", 2, IF(Overview[[#This Row],[Threat]]="Massive", 3, 0))))))</f>
        <v>3</v>
      </c>
    </row>
    <row r="3398" spans="1:6" x14ac:dyDescent="0.35">
      <c r="A3398" t="s">
        <v>802</v>
      </c>
      <c r="B3398" t="s">
        <v>561</v>
      </c>
      <c r="C3398" t="s">
        <v>796</v>
      </c>
      <c r="D3398" t="s">
        <v>454</v>
      </c>
      <c r="E3398" t="s">
        <v>62</v>
      </c>
      <c r="F3398">
        <f>IF(Overview[[#This Row],[Threat]]= "Data Deficient", 0, IF(Overview[[#This Row],[Threat]]="Minimal Concern", 0, IF(Overview[[#This Row],[Threat]]="Minor", 0.5, IF(Overview[[#This Row],[Threat]]="Moderate", 1, IF(Overview[[#This Row],[Threat]]="Major", 2, IF(Overview[[#This Row],[Threat]]="Massive", 3, 0))))))</f>
        <v>3</v>
      </c>
    </row>
    <row r="3399" spans="1:6" x14ac:dyDescent="0.35">
      <c r="A3399" t="s">
        <v>802</v>
      </c>
      <c r="B3399" t="s">
        <v>561</v>
      </c>
      <c r="C3399" t="s">
        <v>63</v>
      </c>
      <c r="D3399" t="s">
        <v>454</v>
      </c>
      <c r="E3399" t="s">
        <v>62</v>
      </c>
      <c r="F3399">
        <f>IF(Overview[[#This Row],[Threat]]= "Data Deficient", 0, IF(Overview[[#This Row],[Threat]]="Minimal Concern", 0, IF(Overview[[#This Row],[Threat]]="Minor", 0.5, IF(Overview[[#This Row],[Threat]]="Moderate", 1, IF(Overview[[#This Row],[Threat]]="Major", 2, IF(Overview[[#This Row],[Threat]]="Massive", 3, 0))))))</f>
        <v>3</v>
      </c>
    </row>
    <row r="3400" spans="1:6" x14ac:dyDescent="0.35">
      <c r="A3400" t="s">
        <v>802</v>
      </c>
      <c r="B3400" t="s">
        <v>561</v>
      </c>
      <c r="C3400" t="s">
        <v>798</v>
      </c>
      <c r="D3400" t="s">
        <v>20</v>
      </c>
      <c r="E3400" t="s">
        <v>801</v>
      </c>
      <c r="F3400">
        <f>IF(Overview[[#This Row],[Threat]]= "Data Deficient", 0, IF(Overview[[#This Row],[Threat]]="Minimal Concern", 0, IF(Overview[[#This Row],[Threat]]="Minor", 0.5, IF(Overview[[#This Row],[Threat]]="Moderate", 1, IF(Overview[[#This Row],[Threat]]="Major", 2, IF(Overview[[#This Row],[Threat]]="Massive", 3, 0))))))</f>
        <v>1</v>
      </c>
    </row>
    <row r="3401" spans="1:6" x14ac:dyDescent="0.35">
      <c r="A3401" t="s">
        <v>802</v>
      </c>
      <c r="B3401" t="s">
        <v>561</v>
      </c>
      <c r="C3401" t="s">
        <v>293</v>
      </c>
      <c r="D3401" t="s">
        <v>20</v>
      </c>
      <c r="E3401" t="s">
        <v>801</v>
      </c>
      <c r="F3401">
        <f>IF(Overview[[#This Row],[Threat]]= "Data Deficient", 0, IF(Overview[[#This Row],[Threat]]="Minimal Concern", 0, IF(Overview[[#This Row],[Threat]]="Minor", 0.5, IF(Overview[[#This Row],[Threat]]="Moderate", 1, IF(Overview[[#This Row],[Threat]]="Major", 2, IF(Overview[[#This Row],[Threat]]="Massive", 3, 0))))))</f>
        <v>1</v>
      </c>
    </row>
    <row r="3402" spans="1:6" x14ac:dyDescent="0.35">
      <c r="A3402" t="s">
        <v>802</v>
      </c>
      <c r="B3402" t="s">
        <v>561</v>
      </c>
      <c r="C3402" t="s">
        <v>350</v>
      </c>
      <c r="D3402" t="s">
        <v>55</v>
      </c>
      <c r="E3402" t="s">
        <v>43</v>
      </c>
      <c r="F3402">
        <f>IF(Overview[[#This Row],[Threat]]= "Data Deficient", 0, IF(Overview[[#This Row],[Threat]]="Minimal Concern", 0, IF(Overview[[#This Row],[Threat]]="Minor", 0.5, IF(Overview[[#This Row],[Threat]]="Moderate", 1, IF(Overview[[#This Row],[Threat]]="Major", 2, IF(Overview[[#This Row],[Threat]]="Massive", 3, 0))))))</f>
        <v>2</v>
      </c>
    </row>
    <row r="3403" spans="1:6" x14ac:dyDescent="0.35">
      <c r="A3403" t="s">
        <v>802</v>
      </c>
      <c r="B3403" t="s">
        <v>561</v>
      </c>
      <c r="C3403" t="s">
        <v>32</v>
      </c>
      <c r="D3403" t="s">
        <v>454</v>
      </c>
      <c r="E3403" t="s">
        <v>62</v>
      </c>
      <c r="F3403">
        <f>IF(Overview[[#This Row],[Threat]]= "Data Deficient", 0, IF(Overview[[#This Row],[Threat]]="Minimal Concern", 0, IF(Overview[[#This Row],[Threat]]="Minor", 0.5, IF(Overview[[#This Row],[Threat]]="Moderate", 1, IF(Overview[[#This Row],[Threat]]="Major", 2, IF(Overview[[#This Row],[Threat]]="Massive", 3, 0))))))</f>
        <v>3</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 Page</vt:lpstr>
      <vt:lpstr>Literature Review</vt:lpstr>
      <vt:lpstr>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Ben</dc:creator>
  <cp:lastModifiedBy>Brown, Ben</cp:lastModifiedBy>
  <dcterms:created xsi:type="dcterms:W3CDTF">2026-07-12T10:36:47Z</dcterms:created>
  <dcterms:modified xsi:type="dcterms:W3CDTF">2026-08-27T12:04:00Z</dcterms:modified>
</cp:coreProperties>
</file>