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Sheet1" sheetId="3" state="visible" r:id="rId3"/>
    <sheet xmlns:r="http://schemas.openxmlformats.org/officeDocument/2006/relationships" name="Beneficary Categories" sheetId="4" state="visible"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color theme="10"/>
      <sz val="11"/>
      <u val="single"/>
      <scheme val="minor"/>
    </font>
    <font>
      <name val="Calibri"/>
      <family val="2"/>
      <b val="1"/>
      <color theme="1"/>
      <sz val="12"/>
      <scheme val="minor"/>
    </font>
    <font>
      <name val="Calibri"/>
      <family val="2"/>
      <color theme="1"/>
      <sz val="12"/>
      <scheme val="minor"/>
    </font>
    <font>
      <name val="Calibri"/>
      <family val="2"/>
      <color theme="10"/>
      <sz val="12"/>
      <u val="single"/>
      <scheme val="minor"/>
    </font>
    <font>
      <name val="Calibri"/>
      <family val="2"/>
      <color rgb="FF000000"/>
      <sz val="12"/>
    </font>
    <font>
      <name val="Calibri"/>
      <family val="2"/>
      <color rgb="FF000000"/>
      <sz val="12"/>
      <scheme val="minor"/>
    </font>
    <font>
      <name val="Calibri"/>
      <family val="2"/>
      <b val="1"/>
      <color theme="1"/>
      <sz val="11"/>
      <scheme val="minor"/>
    </font>
    <font>
      <name val="Calibri"/>
      <family val="2"/>
      <b val="1"/>
      <color rgb="FF000000"/>
      <sz val="11"/>
      <scheme val="minor"/>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FF00"/>
        <bgColor indexed="64"/>
      </patternFill>
    </fill>
    <fill>
      <patternFill patternType="solid">
        <fgColor rgb="FFF8CBAD"/>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2" fillId="0" borderId="0"/>
  </cellStyleXfs>
  <cellXfs count="87">
    <xf numFmtId="0" fontId="0" fillId="0" borderId="0" pivotButton="0" quotePrefix="0" xfId="0"/>
    <xf numFmtId="0" fontId="3" fillId="0" borderId="1" applyAlignment="1" pivotButton="0" quotePrefix="0" xfId="0">
      <alignment horizontal="center" vertical="top"/>
    </xf>
    <xf numFmtId="43" fontId="3" fillId="0" borderId="1" applyAlignment="1" pivotButton="0" quotePrefix="0" xfId="0">
      <alignment horizontal="center" vertical="top"/>
    </xf>
    <xf numFmtId="0" fontId="3" fillId="0" borderId="1" applyAlignment="1" pivotButton="0" quotePrefix="0" xfId="0">
      <alignment horizontal="center" vertical="top" wrapText="1"/>
    </xf>
    <xf numFmtId="0" fontId="4" fillId="0" borderId="0" applyAlignment="1" pivotButton="0" quotePrefix="0" xfId="0">
      <alignment vertical="top"/>
    </xf>
    <xf numFmtId="43" fontId="4"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horizontal="center" vertical="top"/>
    </xf>
    <xf numFmtId="0" fontId="5" fillId="0" borderId="0" pivotButton="0" quotePrefix="0" xfId="1"/>
    <xf numFmtId="0" fontId="6" fillId="0" borderId="0" pivotButton="0" quotePrefix="0" xfId="0"/>
    <xf numFmtId="0" fontId="7" fillId="0" borderId="0" pivotButton="0" quotePrefix="0" xfId="0"/>
    <xf numFmtId="0" fontId="0" fillId="0" borderId="0" applyAlignment="1" pivotButton="0" quotePrefix="0" xfId="0">
      <alignment vertical="top"/>
    </xf>
    <xf numFmtId="43"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top"/>
    </xf>
    <xf numFmtId="0" fontId="8" fillId="0" borderId="2" pivotButton="0" quotePrefix="0" xfId="0"/>
    <xf numFmtId="0" fontId="4" fillId="2" borderId="0" applyAlignment="1" pivotButton="0" quotePrefix="0" xfId="0">
      <alignment vertical="top"/>
    </xf>
    <xf numFmtId="0" fontId="4" fillId="3" borderId="0" applyAlignment="1" pivotButton="0" quotePrefix="0" xfId="0">
      <alignment vertical="top"/>
    </xf>
    <xf numFmtId="0" fontId="9" fillId="0" borderId="1" pivotButton="0" quotePrefix="0" xfId="0"/>
    <xf numFmtId="0" fontId="8" fillId="0" borderId="1" pivotButton="0" quotePrefix="0" xfId="0"/>
    <xf numFmtId="43" fontId="4"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horizontal="right"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3" borderId="1" applyAlignment="1" pivotButton="0" quotePrefix="0" xfId="0">
      <alignment horizontal="center" vertical="top"/>
    </xf>
    <xf numFmtId="0" fontId="6" fillId="3" borderId="1" pivotButton="0" quotePrefix="0" xfId="0"/>
    <xf numFmtId="0" fontId="7" fillId="0" borderId="1" pivotButton="0" quotePrefix="0" xfId="0"/>
    <xf numFmtId="43" fontId="4" fillId="0" borderId="3" applyAlignment="1" pivotButton="0" quotePrefix="0" xfId="0">
      <alignment vertical="top"/>
    </xf>
    <xf numFmtId="0" fontId="4" fillId="0" borderId="3" applyAlignment="1" pivotButton="0" quotePrefix="0" xfId="0">
      <alignment vertical="top"/>
    </xf>
    <xf numFmtId="0" fontId="4" fillId="0" borderId="3" applyAlignment="1" pivotButton="0" quotePrefix="0" xfId="0">
      <alignment vertical="top" wrapText="1"/>
    </xf>
    <xf numFmtId="0" fontId="4" fillId="0" borderId="3" applyAlignment="1" pivotButton="0" quotePrefix="0" xfId="0">
      <alignment horizontal="center" vertical="top"/>
    </xf>
    <xf numFmtId="0" fontId="4" fillId="0" borderId="3" applyAlignment="1" pivotButton="0" quotePrefix="0" xfId="0">
      <alignment horizontal="right" vertical="center" wrapText="1"/>
    </xf>
    <xf numFmtId="0" fontId="8" fillId="0" borderId="0" pivotButton="0" quotePrefix="0" xfId="0"/>
    <xf numFmtId="0" fontId="8" fillId="0" borderId="1" applyAlignment="1" pivotButton="0" quotePrefix="0" xfId="0">
      <alignment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43" fontId="3" fillId="0" borderId="1" applyAlignment="1" pivotButton="0" quotePrefix="0" xfId="0">
      <alignment horizontal="center" vertical="center" wrapText="1"/>
    </xf>
    <xf numFmtId="0" fontId="9" fillId="0" borderId="1" applyAlignment="1" pivotButton="0" quotePrefix="0" xfId="0">
      <alignment vertical="center" wrapText="1"/>
    </xf>
    <xf numFmtId="0" fontId="4" fillId="0" borderId="1" applyAlignment="1" pivotButton="0" quotePrefix="0" xfId="0">
      <alignment vertical="center" wrapText="1"/>
    </xf>
    <xf numFmtId="43" fontId="4" fillId="0" borderId="1" applyAlignment="1" pivotButton="0" quotePrefix="0" xfId="0">
      <alignment vertical="center" wrapText="1"/>
    </xf>
    <xf numFmtId="0" fontId="7" fillId="0" borderId="1" applyAlignment="1" pivotButton="0" quotePrefix="0" xfId="0">
      <alignment vertical="center" wrapText="1"/>
    </xf>
    <xf numFmtId="43" fontId="4" fillId="0" borderId="6" applyAlignment="1" pivotButton="0" quotePrefix="0" xfId="0">
      <alignment horizontal="center" vertical="center" wrapText="1"/>
    </xf>
    <xf numFmtId="43" fontId="4" fillId="0" borderId="6" applyAlignment="1" pivotButton="0" quotePrefix="0" xfId="0">
      <alignment vertical="center" wrapText="1"/>
    </xf>
    <xf numFmtId="0" fontId="3" fillId="0" borderId="3" applyAlignment="1" pivotButton="0" quotePrefix="0" xfId="0">
      <alignment horizontal="center" vertical="center" wrapText="1"/>
    </xf>
    <xf numFmtId="0" fontId="4" fillId="0" borderId="5" applyAlignment="1" pivotButton="0" quotePrefix="0" xfId="0">
      <alignment vertical="center" wrapText="1"/>
    </xf>
    <xf numFmtId="0" fontId="7" fillId="0" borderId="5" applyAlignment="1" pivotButton="0" quotePrefix="0" xfId="0">
      <alignment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5" fillId="0" borderId="3" applyAlignment="1" pivotButton="0" quotePrefix="0" xfId="1">
      <alignment horizontal="center" vertical="center" wrapText="1"/>
    </xf>
    <xf numFmtId="0" fontId="5" fillId="0" borderId="4"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1" applyAlignment="1" pivotButton="0" quotePrefix="0" xfId="0">
      <alignment vertical="center" wrapText="1"/>
    </xf>
    <xf numFmtId="0" fontId="4" fillId="2" borderId="1" applyAlignment="1" pivotButton="0" quotePrefix="0" xfId="0">
      <alignment vertical="center" wrapText="1"/>
    </xf>
    <xf numFmtId="0" fontId="4" fillId="2" borderId="1" applyAlignment="1" pivotButton="0" quotePrefix="0" xfId="0">
      <alignment horizontal="center" vertical="center" wrapText="1"/>
    </xf>
    <xf numFmtId="0" fontId="6" fillId="2" borderId="1" applyAlignment="1" pivotButton="0" quotePrefix="0" xfId="0">
      <alignment vertical="center" wrapText="1"/>
    </xf>
    <xf numFmtId="0" fontId="0" fillId="0" borderId="1" applyAlignment="1" pivotButton="0" quotePrefix="0" xfId="0">
      <alignment horizontal="center" vertical="center"/>
    </xf>
    <xf numFmtId="0" fontId="10" fillId="0" borderId="1" applyAlignment="1" pivotButton="0" quotePrefix="0" xfId="0">
      <alignment horizontal="center" vertical="top" wrapText="1"/>
    </xf>
    <xf numFmtId="0" fontId="11" fillId="0" borderId="1" applyAlignment="1" pivotButton="0" quotePrefix="0" xfId="0">
      <alignment wrapText="1"/>
    </xf>
    <xf numFmtId="0" fontId="8" fillId="0" borderId="1" applyAlignment="1" pivotButton="0" quotePrefix="0" xfId="0">
      <alignment horizontal="center"/>
    </xf>
    <xf numFmtId="0" fontId="8" fillId="0" borderId="3" applyAlignment="1" pivotButton="0" quotePrefix="0" xfId="0">
      <alignment horizontal="center"/>
    </xf>
    <xf numFmtId="0" fontId="8" fillId="0" borderId="7" applyAlignment="1" pivotButton="0" quotePrefix="0" xfId="0">
      <alignment horizontal="center"/>
    </xf>
    <xf numFmtId="0" fontId="8" fillId="0" borderId="3" pivotButton="0" quotePrefix="0" xfId="0"/>
    <xf numFmtId="0" fontId="0" fillId="0" borderId="10" applyAlignment="1" pivotButton="0" quotePrefix="0" xfId="0">
      <alignment horizontal="center" vertical="center"/>
    </xf>
    <xf numFmtId="0" fontId="0" fillId="0" borderId="6" applyAlignment="1" pivotButton="0" quotePrefix="0" xfId="0">
      <alignment horizontal="center" vertical="center" wrapText="1"/>
    </xf>
    <xf numFmtId="0" fontId="0" fillId="0" borderId="1" applyAlignment="1" pivotButton="0" quotePrefix="0" xfId="0">
      <alignment vertical="center"/>
    </xf>
    <xf numFmtId="0" fontId="4" fillId="0" borderId="1" applyAlignment="1" pivotButton="0" quotePrefix="0" xfId="0">
      <alignment horizontal="center" vertical="center"/>
    </xf>
    <xf numFmtId="0" fontId="4" fillId="0" borderId="3" applyAlignment="1" pivotButton="0" quotePrefix="0" xfId="0">
      <alignment horizontal="center" vertical="center"/>
    </xf>
    <xf numFmtId="0" fontId="5" fillId="0" borderId="1" applyAlignment="1" pivotButton="0" quotePrefix="0" xfId="1">
      <alignment horizontal="center" vertical="center"/>
    </xf>
    <xf numFmtId="0" fontId="5" fillId="0" borderId="3" applyAlignment="1" pivotButton="0" quotePrefix="0" xfId="1">
      <alignment horizontal="center" vertical="center"/>
    </xf>
    <xf numFmtId="43" fontId="4" fillId="0" borderId="3" applyAlignment="1" pivotButton="0" quotePrefix="0" xfId="0">
      <alignment horizontal="center" vertical="center"/>
    </xf>
    <xf numFmtId="43" fontId="4" fillId="0" borderId="4" applyAlignment="1" pivotButton="0" quotePrefix="0" xfId="0">
      <alignment horizontal="center" vertical="center"/>
    </xf>
    <xf numFmtId="43" fontId="4" fillId="0" borderId="5"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4" fillId="4" borderId="6" applyAlignment="1" pivotButton="0" quotePrefix="0" xfId="0">
      <alignment horizontal="center" vertical="center" wrapText="1"/>
    </xf>
    <xf numFmtId="43" fontId="4" fillId="4" borderId="1" applyAlignment="1" pivotButton="0" quotePrefix="0" xfId="0">
      <alignment vertical="center" wrapText="1"/>
    </xf>
    <xf numFmtId="43" fontId="4" fillId="0" borderId="1" applyAlignment="1" pivotButton="0" quotePrefix="0" xfId="0">
      <alignment horizontal="center" vertical="center"/>
    </xf>
    <xf numFmtId="0" fontId="0" fillId="0" borderId="4" pivotButton="0" quotePrefix="0" xfId="0"/>
    <xf numFmtId="0" fontId="0" fillId="0" borderId="5" pivotButton="0" quotePrefix="0" xfId="0"/>
    <xf numFmtId="0" fontId="12"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o.pims.undp.org/project/view?id=5367" TargetMode="External" Id="rId1"/></Relationships>
</file>

<file path=xl/worksheets/_rels/sheet2.xml.rels><Relationships xmlns="http://schemas.openxmlformats.org/package/2006/relationships"><Relationship Type="http://schemas.openxmlformats.org/officeDocument/2006/relationships/hyperlink" Target="https://co.pims.undp.org/project/view?id=5367" TargetMode="External" Id="rId1"/></Relationships>
</file>

<file path=xl/worksheets/_rels/sheet3.xml.rels><Relationships xmlns="http://schemas.openxmlformats.org/package/2006/relationships"><Relationship Type="http://schemas.openxmlformats.org/officeDocument/2006/relationships/hyperlink" Target="https://co.pims.undp.org/project/view?id=5367" TargetMode="External" Id="rId1"/></Relationships>
</file>

<file path=xl/worksheets/sheet1.xml><?xml version="1.0" encoding="utf-8"?>
<worksheet xmlns="http://schemas.openxmlformats.org/spreadsheetml/2006/main">
  <sheetPr>
    <outlinePr summaryBelow="1" summaryRight="1"/>
    <pageSetUpPr/>
  </sheetPr>
  <dimension ref="A1:X10"/>
  <sheetViews>
    <sheetView tabSelected="1" topLeftCell="W1" workbookViewId="0">
      <selection activeCell="W1" sqref="W1"/>
    </sheetView>
  </sheetViews>
  <sheetFormatPr baseColWidth="8" defaultColWidth="8.85546875" defaultRowHeight="15"/>
  <cols>
    <col width="15.7109375" customWidth="1" style="11" min="1" max="1"/>
    <col width="41.140625" customWidth="1" style="11" min="2" max="2"/>
    <col width="26.85546875" customWidth="1" style="11" min="3" max="3"/>
    <col width="23.85546875" customWidth="1" style="12" min="4" max="4"/>
    <col width="23.85546875" customWidth="1" style="11" min="5" max="5"/>
    <col width="23.85546875" customWidth="1" style="13" min="6" max="6"/>
    <col width="23.85546875" customWidth="1" style="14" min="7" max="7"/>
    <col width="23.85546875" customWidth="1" style="13" min="8" max="8"/>
    <col width="101.85546875" customWidth="1" style="13" min="9" max="9"/>
    <col width="8.85546875" customWidth="1" style="11" min="10" max="11"/>
    <col width="12.85546875" bestFit="1" customWidth="1" style="11" min="12" max="12"/>
    <col width="8.85546875" customWidth="1" style="11" min="13" max="13"/>
    <col width="14.42578125" bestFit="1" customWidth="1" style="11" min="14" max="14"/>
    <col width="14.85546875" bestFit="1" customWidth="1" style="11" min="15" max="15"/>
    <col width="8.85546875" customWidth="1" style="11" min="16" max="16"/>
    <col width="16.5703125" bestFit="1" customWidth="1" style="11" min="17" max="17"/>
    <col width="18.140625" bestFit="1" customWidth="1" style="11" min="18" max="18"/>
    <col width="13.42578125" bestFit="1" customWidth="1" style="11" min="19" max="19"/>
    <col width="30.28515625" bestFit="1" customWidth="1" style="11" min="20" max="20"/>
    <col width="16.7109375" bestFit="1" customWidth="1" style="11" min="21" max="21"/>
    <col width="8.85546875" customWidth="1" style="11" min="22" max="16384"/>
  </cols>
  <sheetData>
    <row r="1" ht="45.75" customFormat="1" customHeight="1" s="4">
      <c r="A1" s="46" t="inlineStr">
        <is>
          <t>Project ID</t>
        </is>
      </c>
      <c r="B1" s="46" t="inlineStr">
        <is>
          <t>Title</t>
        </is>
      </c>
      <c r="C1" s="46" t="inlineStr">
        <is>
          <t>Link</t>
        </is>
      </c>
      <c r="D1" s="39" t="inlineStr">
        <is>
          <t>Budget</t>
        </is>
      </c>
      <c r="E1" s="39" t="inlineStr">
        <is>
          <t>Start Year</t>
        </is>
      </c>
      <c r="F1" s="39" t="inlineStr">
        <is>
          <t>End Year</t>
        </is>
      </c>
      <c r="G1" s="39" t="inlineStr">
        <is>
          <t>Status</t>
        </is>
      </c>
      <c r="H1" s="39" t="inlineStr">
        <is>
          <t>VF or Non-VF</t>
        </is>
      </c>
      <c r="I1" s="38" t="inlineStr">
        <is>
          <t>Beneficiary Category</t>
        </is>
      </c>
      <c r="J1" s="38" t="inlineStr">
        <is>
          <t>Indicator</t>
        </is>
      </c>
      <c r="K1" s="38" t="inlineStr">
        <is>
          <t>Baseline</t>
        </is>
      </c>
      <c r="L1" s="38" t="inlineStr">
        <is>
          <t>Target</t>
        </is>
      </c>
      <c r="M1" s="38" t="inlineStr">
        <is>
          <t>Notes</t>
        </is>
      </c>
      <c r="N1" s="36" t="inlineStr">
        <is>
          <t>Donors</t>
        </is>
      </c>
      <c r="O1" s="40" t="inlineStr">
        <is>
          <t>Gender (% female)</t>
        </is>
      </c>
      <c r="P1" s="63" t="inlineStr">
        <is>
          <t>Tag</t>
        </is>
      </c>
      <c r="Q1" s="62" t="inlineStr">
        <is>
          <t>SEH Taxonomy</t>
        </is>
      </c>
      <c r="R1" s="62" t="inlineStr">
        <is>
          <t>RISE Taxonomy</t>
        </is>
      </c>
      <c r="S1" s="63" t="inlineStr">
        <is>
          <t>Flagship</t>
        </is>
      </c>
      <c r="T1" s="63" t="inlineStr">
        <is>
          <t>Indirect Category</t>
        </is>
      </c>
      <c r="U1" s="64" t="inlineStr">
        <is>
          <t>Indirect Taxonomy</t>
        </is>
      </c>
      <c r="V1" s="65" t="inlineStr">
        <is>
          <t>Technology</t>
        </is>
      </c>
      <c r="W1" s="64" t="inlineStr">
        <is>
          <t>Policy or Regulatory Framework</t>
        </is>
      </c>
      <c r="X1" s="65" t="inlineStr">
        <is>
          <t>Policy Population</t>
        </is>
      </c>
    </row>
    <row r="2" ht="44.25" customFormat="1" customHeight="1" s="4">
      <c r="A2" s="49" t="n">
        <v>91460</v>
      </c>
      <c r="B2" s="49" t="inlineStr">
        <is>
          <t>Sustainable Energy For ALL</t>
        </is>
      </c>
      <c r="C2" s="52" t="inlineStr">
        <is>
          <t>5367 Lesotho Sustainable Energy for All (undp.org)</t>
        </is>
      </c>
      <c r="D2" s="44" t="n">
        <v>720000</v>
      </c>
      <c r="E2" s="81" t="n"/>
      <c r="F2" s="81" t="n"/>
      <c r="G2" s="81" t="n"/>
      <c r="H2" s="44" t="inlineStr">
        <is>
          <t>Non-VF</t>
        </is>
      </c>
      <c r="I2" s="41" t="inlineStr">
        <is>
          <t>Energy (MW added)</t>
        </is>
      </c>
      <c r="J2" s="41" t="inlineStr">
        <is>
          <t>National generation capacity</t>
        </is>
      </c>
      <c r="K2" s="37" t="n">
        <v>75</v>
      </c>
      <c r="L2" s="41" t="n">
        <v>77</v>
      </c>
      <c r="M2" s="41" t="inlineStr">
        <is>
          <t>Generation capacity increased by 0.08MW today</t>
        </is>
      </c>
      <c r="N2" s="41" t="n"/>
      <c r="O2" s="41" t="n"/>
      <c r="P2" s="59" t="n"/>
      <c r="Q2" s="67" t="inlineStr">
        <is>
          <t>Close the gap on energy access</t>
        </is>
      </c>
      <c r="R2" s="59" t="n"/>
      <c r="S2" s="59" t="n"/>
      <c r="T2" s="59" t="n"/>
      <c r="U2" s="59" t="n"/>
      <c r="V2" s="68" t="inlineStr">
        <is>
          <t>Some Sources</t>
        </is>
      </c>
      <c r="W2" s="59" t="n"/>
      <c r="X2" s="68" t="n"/>
    </row>
    <row r="3" ht="47.25" customFormat="1" customHeight="1" s="4">
      <c r="A3" s="50" t="n"/>
      <c r="B3" s="50" t="n"/>
      <c r="C3" s="53" t="n"/>
      <c r="D3" s="44" t="n"/>
      <c r="E3" s="44" t="n"/>
      <c r="F3" s="44" t="n"/>
      <c r="G3" s="44" t="n"/>
      <c r="H3" s="44" t="n"/>
      <c r="I3" s="41" t="inlineStr">
        <is>
          <t>Electricity Access</t>
        </is>
      </c>
      <c r="J3" s="41" t="inlineStr">
        <is>
          <t>Number of households receiving electricity from the mini grids</t>
        </is>
      </c>
      <c r="K3" s="37" t="n">
        <v>0</v>
      </c>
      <c r="L3" s="24" t="inlineStr">
        <is>
          <t>940 HH</t>
        </is>
      </c>
      <c r="M3" s="41" t="inlineStr">
        <is>
          <t>100 (25 households x Avg 4people/households) are benefinting from electricity generated from the one of operationalized mini-grids</t>
        </is>
      </c>
      <c r="N3" s="41" t="n"/>
      <c r="O3" s="41" t="n"/>
      <c r="P3" s="59" t="n"/>
      <c r="Q3" s="67" t="inlineStr">
        <is>
          <t>Close the gap on energy access</t>
        </is>
      </c>
      <c r="R3" s="59" t="n"/>
      <c r="S3" s="59" t="n"/>
      <c r="T3" s="59" t="n"/>
      <c r="U3" s="59" t="n"/>
      <c r="V3" s="68" t="inlineStr">
        <is>
          <t>Some Sources</t>
        </is>
      </c>
      <c r="W3" s="59" t="n"/>
      <c r="X3" s="68" t="n"/>
    </row>
    <row r="4" ht="45.75" customFormat="1" customHeight="1" s="4">
      <c r="A4" s="50" t="n"/>
      <c r="B4" s="50" t="n"/>
      <c r="C4" s="53" t="n"/>
      <c r="D4" s="44" t="n"/>
      <c r="E4" s="44" t="n"/>
      <c r="F4" s="44" t="n"/>
      <c r="G4" s="44" t="n"/>
      <c r="H4" s="44" t="n"/>
      <c r="I4" s="56" t="inlineStr">
        <is>
          <t>Education Services</t>
        </is>
      </c>
      <c r="J4" s="56" t="inlineStr">
        <is>
          <t xml:space="preserve">Number of Students </t>
        </is>
      </c>
      <c r="K4" s="57" t="n">
        <v>0</v>
      </c>
      <c r="L4" s="56" t="n">
        <v>1540</v>
      </c>
      <c r="M4" s="41" t="inlineStr">
        <is>
          <t xml:space="preserve">Two (2) schools connnected to electricity generated from mini-grids hence benefiting approximately </t>
        </is>
      </c>
      <c r="N4" s="41" t="n"/>
      <c r="O4" s="41" t="n"/>
      <c r="P4" s="59" t="n"/>
      <c r="Q4" s="67" t="inlineStr">
        <is>
          <t>Close the gap on energy access</t>
        </is>
      </c>
      <c r="R4" s="59" t="n"/>
      <c r="S4" s="59" t="n"/>
      <c r="T4" s="59" t="n"/>
      <c r="U4" s="59" t="n"/>
      <c r="V4" s="68" t="n"/>
      <c r="W4" s="59" t="n"/>
      <c r="X4" s="68" t="n"/>
    </row>
    <row r="5" ht="45.75" customFormat="1" customHeight="1" s="4">
      <c r="A5" s="50" t="n"/>
      <c r="B5" s="50" t="n"/>
      <c r="C5" s="53" t="n"/>
      <c r="D5" s="44" t="n"/>
      <c r="E5" s="44" t="n"/>
      <c r="F5" s="44" t="n"/>
      <c r="G5" s="44" t="n"/>
      <c r="H5" s="44" t="n"/>
      <c r="I5" s="56" t="inlineStr">
        <is>
          <t>Other Energy Services</t>
        </is>
      </c>
      <c r="J5" s="58" t="inlineStr">
        <is>
          <t>Number of other public buildings (eg Police stations)</t>
        </is>
      </c>
      <c r="K5" s="57" t="n">
        <v>0</v>
      </c>
      <c r="L5" s="56" t="n">
        <v>200</v>
      </c>
      <c r="M5" s="55" t="inlineStr">
        <is>
          <t>One police station connected to electricity</t>
        </is>
      </c>
      <c r="N5" s="41" t="n"/>
      <c r="O5" s="41" t="n"/>
      <c r="P5" s="59" t="n"/>
      <c r="Q5" s="67" t="inlineStr">
        <is>
          <t>Close the gap on energy access</t>
        </is>
      </c>
      <c r="R5" s="59" t="n"/>
      <c r="S5" s="59" t="n"/>
      <c r="T5" s="59" t="n"/>
      <c r="U5" s="59" t="n"/>
      <c r="V5" s="68" t="n"/>
      <c r="W5" s="59" t="n"/>
      <c r="X5" s="68" t="n"/>
    </row>
    <row r="6" ht="47.25" customFormat="1" customHeight="1" s="4">
      <c r="A6" s="50" t="n"/>
      <c r="B6" s="50" t="n"/>
      <c r="C6" s="53" t="n"/>
      <c r="D6" s="44" t="n"/>
      <c r="E6" s="44" t="n"/>
      <c r="F6" s="44" t="n"/>
      <c r="G6" s="44" t="n"/>
      <c r="H6" s="44" t="n"/>
      <c r="I6" s="56" t="inlineStr">
        <is>
          <t>Health Services</t>
        </is>
      </c>
      <c r="J6" s="56" t="inlineStr">
        <is>
          <t>Number of health centres connected to electricity from mini-grids</t>
        </is>
      </c>
      <c r="K6" s="57" t="n">
        <v>0</v>
      </c>
      <c r="L6" s="56" t="n">
        <v>120</v>
      </c>
      <c r="M6" s="41" t="inlineStr">
        <is>
          <t>Two (2) health centres connected to electricity and one of them now able to offer additional service (X-ray service) to  30 patients per year (i.e 20 patients/wk X 4wks X 12months)</t>
        </is>
      </c>
      <c r="N6" s="41" t="n"/>
      <c r="O6" s="41" t="n"/>
      <c r="P6" s="59" t="n"/>
      <c r="Q6" s="67" t="inlineStr">
        <is>
          <t>Close the gap on energy access</t>
        </is>
      </c>
      <c r="R6" s="59" t="n"/>
      <c r="S6" s="59" t="n"/>
      <c r="T6" s="59" t="n"/>
      <c r="U6" s="59" t="n"/>
      <c r="V6" s="68" t="n"/>
      <c r="W6" s="59" t="n"/>
      <c r="X6" s="68" t="n"/>
    </row>
    <row r="7" ht="45.75" customFormat="1" customHeight="1" s="4">
      <c r="A7" s="50" t="n"/>
      <c r="B7" s="50" t="n"/>
      <c r="C7" s="53" t="n"/>
      <c r="D7" s="44" t="n"/>
      <c r="E7" s="44" t="n"/>
      <c r="F7" s="44" t="n"/>
      <c r="G7" s="44" t="n"/>
      <c r="H7" s="44" t="n"/>
      <c r="I7" s="41" t="inlineStr">
        <is>
          <t>Small Enterprises</t>
        </is>
      </c>
      <c r="J7" s="41" t="inlineStr">
        <is>
          <t>Number of SMEs</t>
        </is>
      </c>
      <c r="K7" s="37" t="n">
        <v>0</v>
      </c>
      <c r="L7" s="41" t="n">
        <v>18</v>
      </c>
      <c r="M7" s="41" t="n"/>
      <c r="N7" s="41" t="n"/>
      <c r="O7" s="41" t="n"/>
      <c r="P7" s="59" t="n"/>
      <c r="Q7" s="67" t="inlineStr">
        <is>
          <t>Close the gap on energy access</t>
        </is>
      </c>
      <c r="R7" s="59" t="n"/>
      <c r="S7" s="59" t="n"/>
      <c r="T7" s="59" t="n"/>
      <c r="U7" s="59" t="n"/>
      <c r="V7" s="68" t="n"/>
      <c r="W7" s="59" t="n"/>
      <c r="X7" s="68" t="n"/>
    </row>
    <row r="8" ht="45.75" customFormat="1" customHeight="1" s="4">
      <c r="A8" s="51" t="n"/>
      <c r="B8" s="51" t="n"/>
      <c r="C8" s="54" t="n"/>
      <c r="D8" s="45" t="n"/>
      <c r="E8" s="45" t="n"/>
      <c r="F8" s="45" t="n"/>
      <c r="G8" s="45" t="n"/>
      <c r="H8" s="45" t="n"/>
      <c r="I8" s="41" t="inlineStr">
        <is>
          <t>Electricity Access</t>
        </is>
      </c>
      <c r="J8" s="41" t="inlineStr">
        <is>
          <t>Number of households acessing renewable energy</t>
        </is>
      </c>
      <c r="K8" s="37" t="inlineStr">
        <is>
          <t>1500 HH</t>
        </is>
      </c>
      <c r="L8" s="24" t="inlineStr">
        <is>
          <t>8000 HH</t>
        </is>
      </c>
      <c r="M8" s="41" t="inlineStr">
        <is>
          <t>Additional 540 people (135 households x 4person/households) supported to access energy through renewable technologies.</t>
        </is>
      </c>
      <c r="N8" s="41" t="n"/>
      <c r="O8" s="41" t="n"/>
      <c r="P8" s="59" t="n"/>
      <c r="Q8" s="67" t="inlineStr">
        <is>
          <t>Close the gap on energy access</t>
        </is>
      </c>
      <c r="R8" s="59" t="n"/>
      <c r="S8" s="59" t="n"/>
      <c r="T8" s="59" t="n"/>
      <c r="U8" s="59" t="n"/>
      <c r="V8" s="68" t="inlineStr">
        <is>
          <t>Some Sources</t>
        </is>
      </c>
      <c r="W8" s="59" t="n"/>
      <c r="X8" s="68" t="n"/>
    </row>
    <row r="9" ht="45.75" customFormat="1" customHeight="1" s="4">
      <c r="A9" s="47" t="inlineStr">
        <is>
          <t>missing-LSO-1</t>
        </is>
      </c>
      <c r="B9" s="48" t="inlineStr">
        <is>
          <t>UNDP Moonshot: Greening the UN House</t>
        </is>
      </c>
      <c r="C9" s="47" t="n"/>
      <c r="D9" s="42" t="n">
        <v>57000</v>
      </c>
      <c r="E9" s="82" t="n"/>
      <c r="F9" s="82" t="n"/>
      <c r="G9" s="82" t="n"/>
      <c r="H9" s="42" t="inlineStr">
        <is>
          <t>Non-VF</t>
        </is>
      </c>
      <c r="I9" s="43" t="inlineStr">
        <is>
          <t>Energy (MW added)</t>
        </is>
      </c>
      <c r="J9" s="41" t="inlineStr">
        <is>
          <t>MW installed</t>
        </is>
      </c>
      <c r="K9" s="37" t="n">
        <v>0</v>
      </c>
      <c r="L9" s="41" t="n">
        <v>0.059</v>
      </c>
      <c r="M9" s="41" t="n"/>
      <c r="N9" s="41" t="n"/>
      <c r="O9" s="41" t="n"/>
      <c r="P9" s="59" t="n"/>
      <c r="Q9" s="67" t="inlineStr">
        <is>
          <t>Accelerating just energy transition</t>
        </is>
      </c>
      <c r="R9" s="59" t="n"/>
      <c r="S9" s="59" t="n"/>
      <c r="T9" s="59" t="n"/>
      <c r="U9" s="59" t="n"/>
      <c r="V9" s="68" t="inlineStr">
        <is>
          <t>Some Sources</t>
        </is>
      </c>
      <c r="W9" s="59" t="n"/>
      <c r="X9" s="68" t="n"/>
    </row>
    <row r="10" ht="15.75" customFormat="1" customHeight="1" s="4">
      <c r="D10" s="5" t="n"/>
      <c r="E10" s="5" t="n"/>
      <c r="F10" s="5" t="n"/>
      <c r="G10" s="5" t="n"/>
      <c r="H10" s="5" t="n"/>
      <c r="J10" s="6" t="n"/>
      <c r="K10" s="7" t="n"/>
      <c r="L10" s="6" t="n"/>
      <c r="M10" s="6" t="n"/>
    </row>
  </sheetData>
  <dataValidations count="10">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9" showDropDown="0" showInputMessage="1" showErrorMessage="1" allowBlank="1" type="list">
      <formula1>"AMP, PUDC, Solar4Health, Action Opportunities, Italy UNDP Energy Partnership"</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10"/>
  <sheetViews>
    <sheetView topLeftCell="I1" workbookViewId="0">
      <selection activeCell="O6" sqref="O6"/>
    </sheetView>
  </sheetViews>
  <sheetFormatPr baseColWidth="8" defaultColWidth="8.85546875" defaultRowHeight="15"/>
  <cols>
    <col width="15.7109375" customWidth="1" style="11" min="1" max="1"/>
    <col width="41.7109375" customWidth="1" style="11" min="2" max="3"/>
    <col width="23.85546875" customWidth="1" style="12" min="4" max="4"/>
    <col width="28.5703125" customWidth="1" style="11" min="5" max="5"/>
    <col width="35" customWidth="1" style="13" min="6" max="6"/>
    <col width="19.85546875" customWidth="1" style="14" min="7" max="7"/>
    <col width="20.140625" customWidth="1" style="13" min="8" max="8"/>
    <col width="101.85546875" customWidth="1" style="13" min="9" max="9"/>
    <col width="8.85546875" customWidth="1" style="11" min="10" max="16384"/>
  </cols>
  <sheetData>
    <row r="1" ht="16.5" customFormat="1" customHeight="1" s="4">
      <c r="A1" s="1" t="inlineStr">
        <is>
          <t>Project ID</t>
        </is>
      </c>
      <c r="B1" s="1" t="inlineStr">
        <is>
          <t>Title</t>
        </is>
      </c>
      <c r="C1" s="1" t="inlineStr">
        <is>
          <t>Link</t>
        </is>
      </c>
      <c r="D1" s="2" t="inlineStr">
        <is>
          <t>Budget</t>
        </is>
      </c>
      <c r="E1" s="1" t="inlineStr">
        <is>
          <t>Beneficiary Category</t>
        </is>
      </c>
      <c r="F1" s="3" t="inlineStr">
        <is>
          <t>Indicator</t>
        </is>
      </c>
      <c r="G1" s="1" t="inlineStr">
        <is>
          <t>Baseline</t>
        </is>
      </c>
      <c r="H1" s="3" t="inlineStr">
        <is>
          <t>Target</t>
        </is>
      </c>
      <c r="I1" s="3" t="inlineStr">
        <is>
          <t>Notes</t>
        </is>
      </c>
      <c r="J1" s="19" t="inlineStr">
        <is>
          <t>Donors</t>
        </is>
      </c>
      <c r="K1" s="18" t="inlineStr">
        <is>
          <t>Gender (% female)</t>
        </is>
      </c>
      <c r="L1" s="18" t="inlineStr">
        <is>
          <t>Category</t>
        </is>
      </c>
      <c r="N1" s="35" t="inlineStr">
        <is>
          <t>SEH Taxonomy</t>
        </is>
      </c>
      <c r="O1" s="35" t="inlineStr">
        <is>
          <t>RISE Taxonomy</t>
        </is>
      </c>
      <c r="P1" s="35" t="inlineStr">
        <is>
          <t>Flagship</t>
        </is>
      </c>
      <c r="Q1" s="35" t="inlineStr">
        <is>
          <t>Indirect Category</t>
        </is>
      </c>
      <c r="R1" s="35" t="inlineStr">
        <is>
          <t>Indirect Taxonomy</t>
        </is>
      </c>
    </row>
    <row r="2" ht="15.75" customFormat="1" customHeight="1" s="4">
      <c r="A2" s="69" t="n">
        <v>91460</v>
      </c>
      <c r="B2" s="69" t="inlineStr">
        <is>
          <t>Sustainable Energy For ALL</t>
        </is>
      </c>
      <c r="C2" s="71" t="inlineStr">
        <is>
          <t>5367 Lesotho Sustainable Energy for All (undp.org)</t>
        </is>
      </c>
      <c r="D2" s="83" t="n">
        <v>720000</v>
      </c>
      <c r="E2" s="21" t="inlineStr">
        <is>
          <t>Energy (MW added)</t>
        </is>
      </c>
      <c r="F2" s="22" t="inlineStr">
        <is>
          <t>National generation capacity</t>
        </is>
      </c>
      <c r="G2" s="23" t="n">
        <v>75</v>
      </c>
      <c r="H2" s="22" t="n">
        <v>77</v>
      </c>
      <c r="I2" s="22" t="inlineStr">
        <is>
          <t>Generation capacity increased by 0.08MW today</t>
        </is>
      </c>
      <c r="J2" s="21" t="inlineStr">
        <is>
          <t>GEF</t>
        </is>
      </c>
      <c r="K2" s="21" t="n"/>
      <c r="L2" s="69" t="inlineStr">
        <is>
          <t>Non-VF</t>
        </is>
      </c>
      <c r="N2" s="4" t="inlineStr">
        <is>
          <t>Close the gap on energy access</t>
        </is>
      </c>
      <c r="O2" s="4" t="inlineStr">
        <is>
          <t>Renewable Energy</t>
        </is>
      </c>
    </row>
    <row r="3" ht="47.25" customFormat="1" customHeight="1" s="4">
      <c r="A3" s="84" t="n"/>
      <c r="B3" s="84" t="n"/>
      <c r="C3" s="84" t="n"/>
      <c r="D3" s="84" t="n"/>
      <c r="E3" s="21" t="inlineStr">
        <is>
          <t>Electricity Access</t>
        </is>
      </c>
      <c r="F3" s="22" t="inlineStr">
        <is>
          <t>Number of households receiving electricity from the mini grids</t>
        </is>
      </c>
      <c r="G3" s="23" t="n">
        <v>0</v>
      </c>
      <c r="H3" s="24" t="inlineStr">
        <is>
          <t>940 HH</t>
        </is>
      </c>
      <c r="I3" s="22" t="inlineStr">
        <is>
          <t>100 (25 households x Avg 4people/households) are benefinting from electricity generated from the one of operationalized mini-grids</t>
        </is>
      </c>
      <c r="J3" s="21" t="n"/>
      <c r="K3" s="21" t="n"/>
      <c r="L3" s="84" t="n"/>
      <c r="N3" s="4" t="inlineStr">
        <is>
          <t>Accelerating just energy transition</t>
        </is>
      </c>
      <c r="O3" s="4" t="inlineStr">
        <is>
          <t>Electricity Access</t>
        </is>
      </c>
    </row>
    <row r="4" ht="15.75" customFormat="1" customHeight="1" s="17">
      <c r="A4" s="84" t="n"/>
      <c r="B4" s="84" t="n"/>
      <c r="C4" s="84" t="n"/>
      <c r="D4" s="84" t="n"/>
      <c r="E4" s="25" t="inlineStr">
        <is>
          <t>Education Services</t>
        </is>
      </c>
      <c r="F4" s="26" t="inlineStr">
        <is>
          <t xml:space="preserve">Number of Schools </t>
        </is>
      </c>
      <c r="G4" s="27" t="n">
        <v>0</v>
      </c>
      <c r="H4" s="26" t="n">
        <v>11</v>
      </c>
      <c r="I4" s="25" t="inlineStr">
        <is>
          <t xml:space="preserve">Two (2) schools connnected to electricity generated from mini-grids hence benefiting approximately </t>
        </is>
      </c>
      <c r="J4" s="25" t="n"/>
      <c r="K4" s="25" t="n"/>
      <c r="L4" s="84" t="n"/>
      <c r="N4" s="4" t="n"/>
      <c r="O4" s="4" t="n"/>
      <c r="P4" s="4" t="n"/>
      <c r="Q4" s="4" t="n"/>
      <c r="R4" s="4" t="n"/>
    </row>
    <row r="5" ht="15.75" customFormat="1" customHeight="1" s="17">
      <c r="A5" s="84" t="n"/>
      <c r="B5" s="84" t="n"/>
      <c r="C5" s="84" t="n"/>
      <c r="D5" s="84" t="n"/>
      <c r="E5" s="25" t="inlineStr">
        <is>
          <t>Other Energy Services</t>
        </is>
      </c>
      <c r="F5" s="28" t="inlineStr">
        <is>
          <t>Number of other public buildings (eg Police stations)</t>
        </is>
      </c>
      <c r="G5" s="27" t="n">
        <v>0</v>
      </c>
      <c r="H5" s="26" t="n">
        <v>3</v>
      </c>
      <c r="I5" s="28" t="inlineStr">
        <is>
          <t>One police station connected to electricity</t>
        </is>
      </c>
      <c r="J5" s="25" t="n"/>
      <c r="K5" s="25" t="n"/>
      <c r="L5" s="84" t="n"/>
      <c r="N5" s="4" t="n"/>
      <c r="O5" s="4" t="n"/>
      <c r="P5" s="4" t="n"/>
      <c r="Q5" s="4" t="n"/>
      <c r="R5" s="4" t="n"/>
    </row>
    <row r="6" ht="47.25" customFormat="1" customHeight="1" s="17">
      <c r="A6" s="84" t="n"/>
      <c r="B6" s="84" t="n"/>
      <c r="C6" s="84" t="n"/>
      <c r="D6" s="84" t="n"/>
      <c r="E6" s="25" t="inlineStr">
        <is>
          <t>Health Services</t>
        </is>
      </c>
      <c r="F6" s="26" t="inlineStr">
        <is>
          <t>Number of health centres connected to electricity from mini-grids</t>
        </is>
      </c>
      <c r="G6" s="27" t="n">
        <v>0</v>
      </c>
      <c r="H6" s="26" t="n">
        <v>4</v>
      </c>
      <c r="I6" s="26" t="inlineStr">
        <is>
          <t>Two (2) health centres connected to electricity and one of them now able to offer additional service (X-ray service) to  30 patients per year (i.e 20 patients/wk X 4wks X 12months)</t>
        </is>
      </c>
      <c r="J6" s="25" t="n"/>
      <c r="K6" s="25" t="n"/>
      <c r="L6" s="84" t="n"/>
      <c r="N6" s="4" t="n"/>
      <c r="O6" s="4" t="n"/>
      <c r="P6" s="4" t="n"/>
      <c r="Q6" s="4" t="n"/>
      <c r="R6" s="4" t="n"/>
    </row>
    <row r="7" ht="15.75" customFormat="1" customHeight="1" s="17">
      <c r="A7" s="84" t="n"/>
      <c r="B7" s="84" t="n"/>
      <c r="C7" s="84" t="n"/>
      <c r="D7" s="85" t="n"/>
      <c r="E7" s="21" t="inlineStr">
        <is>
          <t>Small Enterprises</t>
        </is>
      </c>
      <c r="F7" s="22" t="inlineStr">
        <is>
          <t>Number of SMEs</t>
        </is>
      </c>
      <c r="G7" s="23" t="n">
        <v>0</v>
      </c>
      <c r="H7" s="22" t="n">
        <v>18</v>
      </c>
      <c r="I7" s="22" t="n"/>
      <c r="J7" s="21" t="n"/>
      <c r="K7" s="21" t="n"/>
      <c r="L7" s="84" t="n"/>
      <c r="N7" s="4" t="n"/>
      <c r="O7" s="4" t="n"/>
      <c r="P7" s="4" t="n"/>
      <c r="Q7" s="4" t="n"/>
      <c r="R7" s="4" t="n"/>
    </row>
    <row r="8" ht="31.5" customFormat="1" customHeight="1" s="4">
      <c r="A8" s="85" t="n"/>
      <c r="B8" s="85" t="n"/>
      <c r="C8" s="85" t="n"/>
      <c r="D8" s="30" t="n">
        <v>300000</v>
      </c>
      <c r="E8" s="31" t="inlineStr">
        <is>
          <t>Other Energy Services</t>
        </is>
      </c>
      <c r="F8" s="32" t="inlineStr">
        <is>
          <t>Number of households acessing renewable energy</t>
        </is>
      </c>
      <c r="G8" s="33" t="n">
        <v>1500</v>
      </c>
      <c r="H8" s="34" t="inlineStr">
        <is>
          <t>8000 HH</t>
        </is>
      </c>
      <c r="I8" s="32" t="inlineStr">
        <is>
          <t>Additional 540 people (135 households x 4person/households) supported to access energy through renewable technologies.</t>
        </is>
      </c>
      <c r="J8" s="31" t="n"/>
      <c r="K8" s="31" t="n"/>
      <c r="L8" s="85" t="n"/>
    </row>
    <row r="9" ht="16.5" customFormat="1" customHeight="1" s="4">
      <c r="A9" s="21" t="n"/>
      <c r="B9" s="29" t="inlineStr">
        <is>
          <t>UNDP Moonshot: Greening the UN House</t>
        </is>
      </c>
      <c r="C9" s="21" t="n"/>
      <c r="D9" s="20" t="n">
        <v>57000</v>
      </c>
      <c r="E9" s="29" t="inlineStr">
        <is>
          <t>Energy (MW added)</t>
        </is>
      </c>
      <c r="F9" s="22" t="inlineStr">
        <is>
          <t>MW installed</t>
        </is>
      </c>
      <c r="G9" s="23" t="n"/>
      <c r="H9" s="22" t="n">
        <v>0.059</v>
      </c>
      <c r="I9" s="22" t="n"/>
      <c r="J9" s="21" t="n"/>
      <c r="K9" s="21" t="n"/>
      <c r="L9" s="21" t="inlineStr">
        <is>
          <t>Non-VF</t>
        </is>
      </c>
    </row>
    <row r="10" ht="15.75" customFormat="1" customHeight="1" s="4">
      <c r="D10" s="5" t="n"/>
      <c r="F10" s="6" t="n"/>
      <c r="G10" s="7" t="n"/>
      <c r="H10" s="6" t="n"/>
      <c r="I10" s="6" t="n"/>
    </row>
  </sheetData>
  <mergeCells count="5">
    <mergeCell ref="D2:D7"/>
    <mergeCell ref="B2:B8"/>
    <mergeCell ref="A2:A8"/>
    <mergeCell ref="C2:C8"/>
    <mergeCell ref="L2:L8"/>
  </mergeCells>
  <dataValidations count="5">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formula1>
    </dataValidation>
    <dataValidation sqref="P2:P9" showDropDown="0" showInputMessage="1" showErrorMessage="1" allowBlank="1" type="list">
      <formula1>"AMP, PUDC, Solar4Health, Action Opportunities, Italy UNDP Energy Partnership"</formula1>
    </dataValidation>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0"/>
  <sheetViews>
    <sheetView topLeftCell="F1" workbookViewId="0">
      <selection activeCell="I6" sqref="I6"/>
    </sheetView>
  </sheetViews>
  <sheetFormatPr baseColWidth="8" defaultColWidth="8.85546875" defaultRowHeight="15"/>
  <cols>
    <col width="15.7109375" customWidth="1" style="11" min="1" max="1"/>
    <col width="41.7109375" customWidth="1" style="11" min="2" max="3"/>
    <col width="23.85546875" customWidth="1" style="12" min="4" max="4"/>
    <col width="28.5703125" customWidth="1" style="11" min="5" max="5"/>
    <col width="35" customWidth="1" style="13" min="6" max="6"/>
    <col width="19.85546875" customWidth="1" style="14" min="7" max="7"/>
    <col width="20.140625" customWidth="1" style="13" min="8" max="8"/>
    <col width="65.140625" customWidth="1" style="13" min="9" max="9"/>
    <col width="8.85546875" customWidth="1" style="11" min="10" max="16384"/>
  </cols>
  <sheetData>
    <row r="1" ht="16.5" customFormat="1" customHeight="1" s="4">
      <c r="A1" s="1" t="inlineStr">
        <is>
          <t>Project ID</t>
        </is>
      </c>
      <c r="B1" s="1" t="inlineStr">
        <is>
          <t>Title</t>
        </is>
      </c>
      <c r="C1" s="1" t="inlineStr">
        <is>
          <t>Link</t>
        </is>
      </c>
      <c r="D1" s="2" t="inlineStr">
        <is>
          <t>Budget</t>
        </is>
      </c>
      <c r="E1" s="1" t="inlineStr">
        <is>
          <t>Beneficiary Category</t>
        </is>
      </c>
      <c r="F1" s="3" t="inlineStr">
        <is>
          <t>Indicator</t>
        </is>
      </c>
      <c r="G1" s="1" t="inlineStr">
        <is>
          <t>Baseline</t>
        </is>
      </c>
      <c r="H1" s="3" t="inlineStr">
        <is>
          <t>Target</t>
        </is>
      </c>
      <c r="I1" s="3" t="inlineStr">
        <is>
          <t>Notes</t>
        </is>
      </c>
      <c r="J1" s="15" t="inlineStr">
        <is>
          <t>Donors</t>
        </is>
      </c>
    </row>
    <row r="2" ht="15.75" customFormat="1" customHeight="1" s="4">
      <c r="A2" s="4" t="n">
        <v>91460</v>
      </c>
      <c r="B2" s="4" t="inlineStr">
        <is>
          <t>Sustainable Energy For ALL</t>
        </is>
      </c>
      <c r="D2" s="5" t="n">
        <v>720000</v>
      </c>
      <c r="E2" s="4" t="inlineStr">
        <is>
          <t>Energy (MW added)</t>
        </is>
      </c>
      <c r="F2" s="6" t="inlineStr">
        <is>
          <t>National generation capacity</t>
        </is>
      </c>
      <c r="G2" s="7" t="inlineStr">
        <is>
          <t>75MW</t>
        </is>
      </c>
      <c r="H2" s="6" t="inlineStr">
        <is>
          <t>2MW</t>
        </is>
      </c>
      <c r="I2" s="6" t="inlineStr">
        <is>
          <t>Generation capacity increased by 0.08MW today</t>
        </is>
      </c>
    </row>
    <row r="3" ht="47.25" customFormat="1" customHeight="1" s="4">
      <c r="A3" s="4" t="n">
        <v>91460</v>
      </c>
      <c r="B3" s="4" t="inlineStr">
        <is>
          <t>Sustainable Energy For ALL</t>
        </is>
      </c>
      <c r="C3" s="8" t="inlineStr">
        <is>
          <t>5367 Lesotho Sustainable Energy for All (undp.org)</t>
        </is>
      </c>
      <c r="D3" s="5" t="n"/>
      <c r="E3" s="4" t="inlineStr">
        <is>
          <t>Electricity Access</t>
        </is>
      </c>
      <c r="F3" s="6" t="inlineStr">
        <is>
          <t>Number of households receiving electricity from the mini grids</t>
        </is>
      </c>
      <c r="G3" s="7" t="n">
        <v>0</v>
      </c>
      <c r="H3" s="6" t="n">
        <v>940</v>
      </c>
      <c r="I3" s="6" t="inlineStr">
        <is>
          <t>100 (25 households x Avg 4people/households) are benefinting from electricity generated from the one of operationalized mini-grids</t>
        </is>
      </c>
    </row>
    <row r="4" ht="15.75" customFormat="1" customHeight="1" s="4">
      <c r="A4" s="4" t="n">
        <v>91460</v>
      </c>
      <c r="B4" s="4" t="inlineStr">
        <is>
          <t>Sustainable Energy For ALL</t>
        </is>
      </c>
      <c r="C4" s="8" t="n"/>
      <c r="D4" s="5" t="n"/>
      <c r="F4" s="6" t="inlineStr">
        <is>
          <t xml:space="preserve">Number of Schools </t>
        </is>
      </c>
      <c r="G4" s="7" t="n">
        <v>0</v>
      </c>
      <c r="H4" s="6" t="n">
        <v>11</v>
      </c>
      <c r="I4" s="4" t="inlineStr">
        <is>
          <t xml:space="preserve">Two (2) schools connnected to electricity generated from mini-grids hence benefiting approximately </t>
        </is>
      </c>
    </row>
    <row r="5" ht="15.75" customFormat="1" customHeight="1" s="4">
      <c r="A5" s="4" t="n">
        <v>91460</v>
      </c>
      <c r="B5" s="4" t="inlineStr">
        <is>
          <t>Sustainable Energy For ALL</t>
        </is>
      </c>
      <c r="C5" s="8" t="n"/>
      <c r="D5" s="5" t="n"/>
      <c r="F5" s="9" t="inlineStr">
        <is>
          <t>Number of other public buildings (eg Police stations)</t>
        </is>
      </c>
      <c r="G5" s="7" t="n">
        <v>0</v>
      </c>
      <c r="H5" s="6" t="n">
        <v>3</v>
      </c>
      <c r="I5" s="9" t="inlineStr">
        <is>
          <t>One police station connected to electricity</t>
        </is>
      </c>
    </row>
    <row r="6" ht="47.25" customFormat="1" customHeight="1" s="4">
      <c r="A6" s="4" t="n">
        <v>91460</v>
      </c>
      <c r="B6" s="4" t="inlineStr">
        <is>
          <t>Sustainable Energy For ALL</t>
        </is>
      </c>
      <c r="C6" s="8" t="n"/>
      <c r="D6" s="5" t="n"/>
      <c r="F6" s="6" t="inlineStr">
        <is>
          <t>Number of health centres connected to electricity from mini-grids</t>
        </is>
      </c>
      <c r="G6" s="7" t="n">
        <v>0</v>
      </c>
      <c r="H6" s="6" t="n">
        <v>4</v>
      </c>
      <c r="I6" s="6" t="inlineStr">
        <is>
          <t>Two (2) health centres connected to electricity and one of them now able to offer additional service (X-ray service) to  30 patients per year (i.e 20 patients/wk X 4wks X 12months)</t>
        </is>
      </c>
    </row>
    <row r="7" ht="15.75" customFormat="1" customHeight="1" s="4">
      <c r="A7" s="4" t="n">
        <v>91460</v>
      </c>
      <c r="B7" s="4" t="inlineStr">
        <is>
          <t>Sustainable Energy For ALL</t>
        </is>
      </c>
      <c r="D7" s="5" t="n"/>
      <c r="F7" s="6" t="inlineStr">
        <is>
          <t>Number of SMEs</t>
        </is>
      </c>
      <c r="G7" s="7" t="n">
        <v>0</v>
      </c>
      <c r="H7" s="6" t="n">
        <v>18</v>
      </c>
      <c r="I7" s="6" t="n"/>
    </row>
    <row r="8" ht="31.5" customFormat="1" customHeight="1" s="4">
      <c r="A8" s="4" t="n">
        <v>91460</v>
      </c>
      <c r="B8" s="4" t="inlineStr">
        <is>
          <t>Sustainable Energy For ALL</t>
        </is>
      </c>
      <c r="D8" s="5" t="n">
        <v>300000</v>
      </c>
      <c r="E8" s="4" t="inlineStr">
        <is>
          <t>Other Energy Services</t>
        </is>
      </c>
      <c r="F8" s="6" t="inlineStr">
        <is>
          <t>Number of households acessing renewable energy</t>
        </is>
      </c>
      <c r="G8" s="7" t="n">
        <v>1500</v>
      </c>
      <c r="H8" s="6" t="n">
        <v>8000</v>
      </c>
      <c r="I8" s="6" t="inlineStr">
        <is>
          <t>Additional 540 people (135 households x 4person/households) supported to access energy through renewable technologies.</t>
        </is>
      </c>
    </row>
    <row r="9" ht="15.75" customFormat="1" customHeight="1" s="4">
      <c r="B9" s="10" t="inlineStr">
        <is>
          <t>UNDP Moonshot: Greening the UN House</t>
        </is>
      </c>
      <c r="D9" s="5" t="n">
        <v>57000</v>
      </c>
      <c r="E9" s="10" t="inlineStr">
        <is>
          <t>Energy (MW added)</t>
        </is>
      </c>
      <c r="F9" s="6" t="inlineStr">
        <is>
          <t>MW installed</t>
        </is>
      </c>
      <c r="G9" s="7" t="n"/>
      <c r="H9" s="6" t="n">
        <v>59</v>
      </c>
      <c r="I9" s="6" t="n"/>
      <c r="J9" s="16" t="n"/>
    </row>
    <row r="10" ht="15.75" customFormat="1" customHeight="1" s="4">
      <c r="D10" s="5" t="n"/>
      <c r="F10" s="6" t="n"/>
      <c r="G10" s="7" t="n"/>
      <c r="H10" s="6" t="n"/>
      <c r="I10" s="6" t="n"/>
    </row>
  </sheetData>
  <hyperlinks>
    <hyperlink xmlns:r="http://schemas.openxmlformats.org/officeDocument/2006/relationships" ref="C3"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2"/>
  <sheetViews>
    <sheetView topLeftCell="A12" workbookViewId="0">
      <selection activeCell="F7" sqref="F7"/>
    </sheetView>
  </sheetViews>
  <sheetFormatPr baseColWidth="8" defaultRowHeight="15"/>
  <cols>
    <col width="21.42578125" customWidth="1" min="1" max="1"/>
    <col width="44.7109375" customWidth="1" min="2" max="2"/>
  </cols>
  <sheetData>
    <row r="1">
      <c r="A1" s="60" t="inlineStr">
        <is>
          <t>Beneficiary Category</t>
        </is>
      </c>
      <c r="B1" s="60" t="inlineStr">
        <is>
          <t>Indicator</t>
        </is>
      </c>
    </row>
    <row r="2" ht="45.75" customHeight="1">
      <c r="A2" s="78" t="inlineStr">
        <is>
          <t>Electricity Access</t>
        </is>
      </c>
      <c r="B2" s="61" t="inlineStr">
        <is>
          <t xml:space="preserve">Number of people, disaggregated by sex, who gain access to clean electricity (direct access to electricity, lighting, cooling, etc.) </t>
        </is>
      </c>
    </row>
    <row r="3">
      <c r="A3" s="78" t="inlineStr">
        <is>
          <t>Energy (MW added)</t>
        </is>
      </c>
      <c r="B3" s="61" t="inlineStr">
        <is>
          <t>Number of MW installed capacity</t>
        </is>
      </c>
    </row>
    <row r="4" ht="45.75" customHeight="1">
      <c r="A4" s="78" t="inlineStr">
        <is>
          <t>Clean Cooking</t>
        </is>
      </c>
      <c r="B4" s="61" t="inlineStr">
        <is>
          <t>Number of people who gain access to clean cooking (direct access to clean cook stoves, clean fuels, biomass, etc.).</t>
        </is>
      </c>
    </row>
    <row r="5" ht="45.75" customHeight="1">
      <c r="A5" s="78" t="inlineStr">
        <is>
          <t>Clean Heating</t>
        </is>
      </c>
      <c r="B5" s="61" t="inlineStr">
        <is>
          <t>Number of people who gain access to clean heating (direct access to clean electric heaters, clean fuels, etc.).</t>
        </is>
      </c>
    </row>
    <row r="6" ht="106.5" customHeight="1">
      <c r="A6" s="78" t="inlineStr">
        <is>
          <t>Agriculture and Food System</t>
        </is>
      </c>
      <c r="B6" s="61" t="inlineStr">
        <is>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is>
      </c>
    </row>
    <row r="7" ht="45.75" customHeight="1">
      <c r="A7" s="78" t="inlineStr">
        <is>
          <t>Health Services</t>
        </is>
      </c>
      <c r="B7" s="61" t="inlineStr">
        <is>
          <t xml:space="preserve">Number of people who gain access to health care facilities (direct access to electricity and heating systems for clinics, hospitals, health centers etc.) </t>
        </is>
      </c>
    </row>
    <row r="8" ht="45.75" customHeight="1">
      <c r="A8" s="78" t="inlineStr">
        <is>
          <t>Water Services</t>
        </is>
      </c>
      <c r="B8" s="61" t="inlineStr">
        <is>
          <t xml:space="preserve">Number of people who gain access to water services (powering water pumps, water distributions, waste management, etc.).  </t>
        </is>
      </c>
    </row>
    <row r="9" ht="45.75" customHeight="1">
      <c r="A9" s="78" t="inlineStr">
        <is>
          <t>Education Services</t>
        </is>
      </c>
      <c r="B9" s="61" t="inlineStr">
        <is>
          <t xml:space="preserve">Number of people who gain access to education services through clean energy systems (including students, teachers, etc.) </t>
        </is>
      </c>
    </row>
    <row r="10" ht="45.75" customHeight="1">
      <c r="A10" s="78" t="inlineStr">
        <is>
          <t>Transportation and E-mobility Services</t>
        </is>
      </c>
      <c r="B10" s="79" t="inlineStr">
        <is>
          <t xml:space="preserve">Number of MJ saved from transport and e-mobility interventions (e.g., electric vehicles, charging stations, etc.)  </t>
        </is>
      </c>
    </row>
    <row r="11" ht="45.75" customHeight="1">
      <c r="A11" s="78" t="inlineStr">
        <is>
          <t>Energy Efficiency Services</t>
        </is>
      </c>
      <c r="B11" s="79" t="inlineStr">
        <is>
          <t xml:space="preserve">Number of MJ saved from energy efficiency interventions (e.g., building efficiency, industries, etc.)  </t>
        </is>
      </c>
    </row>
    <row r="12" ht="45.75" customHeight="1">
      <c r="A12" s="78" t="inlineStr">
        <is>
          <t>Energy Infrastructure Services</t>
        </is>
      </c>
      <c r="B12" s="61" t="inlineStr">
        <is>
          <t xml:space="preserve">Number of people who benefits from energy infrastructure interventions (streetlight, transmission, and distribution lines, etc.) </t>
        </is>
      </c>
    </row>
    <row r="13" ht="30.75" customHeight="1">
      <c r="A13" s="78" t="inlineStr">
        <is>
          <t>Other Energy Services</t>
        </is>
      </c>
      <c r="B13" s="79" t="inlineStr">
        <is>
          <t>Access to other service (electric vehicles, industries efficiency etc.)</t>
        </is>
      </c>
    </row>
    <row r="14">
      <c r="A14" s="78" t="inlineStr">
        <is>
          <t xml:space="preserve">Financing support </t>
        </is>
      </c>
      <c r="B14" s="79" t="inlineStr">
        <is>
          <t xml:space="preserve">Support for the development of market ecosystem </t>
        </is>
      </c>
    </row>
    <row r="15" ht="30.75" customHeight="1">
      <c r="A15" s="78" t="inlineStr">
        <is>
          <t>Medium Enterprises</t>
        </is>
      </c>
      <c r="B15" s="79" t="inlineStr">
        <is>
          <t>Support for the development of medium enterprises in the energy transition market</t>
        </is>
      </c>
    </row>
    <row r="16" ht="30.75" customHeight="1">
      <c r="A16" s="78" t="inlineStr">
        <is>
          <t>Small Enterprises</t>
        </is>
      </c>
      <c r="B16" s="79" t="inlineStr">
        <is>
          <t>Support for the development of small enterprises in the energy transition market</t>
        </is>
      </c>
    </row>
    <row r="17" ht="45.75" customHeight="1">
      <c r="A17" s="78" t="inlineStr">
        <is>
          <t>Capacity Building Training</t>
        </is>
      </c>
      <c r="B17" s="61" t="inlineStr">
        <is>
          <t xml:space="preserve">Number of people who benefits from training for enterprises on the energy business and energy finance. </t>
        </is>
      </c>
    </row>
    <row r="18" ht="45.75" customHeight="1">
      <c r="A18" s="78" t="inlineStr">
        <is>
          <t>Entrepreneurship Training</t>
        </is>
      </c>
      <c r="B18" s="79" t="inlineStr">
        <is>
          <t>Training for enterprises on the energy business is assumed to result in at least 100 direct beneficiaries</t>
        </is>
      </c>
    </row>
    <row r="19" ht="91.5" customHeight="1">
      <c r="A19" s="78" t="inlineStr">
        <is>
          <t>Market Intervention</t>
        </is>
      </c>
      <c r="B19" s="79" t="inlineStr">
        <is>
          <t xml:space="preserve">Volume of investment (US dollars) leverage removing barriers to private and public investment in clean, reliable, affordable, and sustainable energy solutions and energy efficiency for social infrastructure, productive use of electricity and other services </t>
        </is>
      </c>
    </row>
    <row r="20" ht="30.75" customHeight="1">
      <c r="A20" s="78" t="inlineStr">
        <is>
          <t>Campaign Participant</t>
        </is>
      </c>
      <c r="B20" s="79" t="inlineStr">
        <is>
          <t>Individuals who participate in advocacy and campaign on energy</t>
        </is>
      </c>
    </row>
    <row r="21" ht="45.75" customHeight="1">
      <c r="A21" s="78" t="inlineStr">
        <is>
          <t>Policy or Regulatory Framework</t>
        </is>
      </c>
      <c r="B21" s="80" t="inlineStr">
        <is>
          <t xml:space="preserve">Number of people supported by policy and regulatory framework development on clean, affordable, and sustainable energy </t>
        </is>
      </c>
    </row>
    <row r="22" ht="30.75" customHeight="1">
      <c r="A22" s="78" t="inlineStr">
        <is>
          <t>Other</t>
        </is>
      </c>
      <c r="B22" s="79" t="inlineStr">
        <is>
          <t>Any other type of beneficiary (please specify justification in Notes)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c r="A1" s="86" t="inlineStr">
        <is>
          <t>Beneficiary Category</t>
        </is>
      </c>
      <c r="B1" s="86" t="inlineStr">
        <is>
          <t>Indicator</t>
        </is>
      </c>
    </row>
    <row r="2">
      <c r="A2" s="13" t="inlineStr">
        <is>
          <t>Electricity Access</t>
        </is>
      </c>
      <c r="B2" s="13" t="inlineStr">
        <is>
          <t>Number of people, disaggregated by sex, who gain access to clean electricity (direct access to electricity, lighting, cooling, etc.).</t>
        </is>
      </c>
    </row>
    <row r="3">
      <c r="A3" s="13" t="inlineStr">
        <is>
          <t>Energy (MW added)</t>
        </is>
      </c>
      <c r="B3" s="13" t="inlineStr">
        <is>
          <t>Installed renewable or clean-energy power capacity added, in MW.</t>
        </is>
      </c>
    </row>
    <row r="4">
      <c r="A4" s="13" t="inlineStr">
        <is>
          <t>Energy Storage (MW)</t>
        </is>
      </c>
      <c r="B4" s="13" t="inlineStr">
        <is>
          <t>Installed energy storage power capacity added, in MW.</t>
        </is>
      </c>
    </row>
    <row r="5">
      <c r="A5" s="13" t="inlineStr">
        <is>
          <t>Clean Cooking</t>
        </is>
      </c>
      <c r="B5" s="13" t="inlineStr">
        <is>
          <t>Number of people who gain access to clean cooking (direct access to clean cook stoves, clean fuels, biomass, etc.).</t>
        </is>
      </c>
    </row>
    <row r="6">
      <c r="A6" s="13" t="inlineStr">
        <is>
          <t>Clean Heating</t>
        </is>
      </c>
      <c r="B6" s="13" t="inlineStr">
        <is>
          <t>Number of people who gain access to clean heating (direct access to clean electric heaters, clean fuels, etc.).</t>
        </is>
      </c>
    </row>
    <row r="7">
      <c r="A7" s="13" t="inlineStr">
        <is>
          <t>Agriculture and Food System</t>
        </is>
      </c>
      <c r="B7" s="13" t="inlineStr">
        <is>
          <t>Number of people who gain access to clean, affordable, and sustainable energy for agricultural and food-system activities.</t>
        </is>
      </c>
    </row>
    <row r="8">
      <c r="A8" s="13" t="inlineStr">
        <is>
          <t>Health Services</t>
        </is>
      </c>
      <c r="B8" s="13" t="inlineStr">
        <is>
          <t>Number of people who gain access to health care facilities through clean energy systems.</t>
        </is>
      </c>
    </row>
    <row r="9">
      <c r="A9" s="13" t="inlineStr">
        <is>
          <t>Water Services</t>
        </is>
      </c>
      <c r="B9" s="13" t="inlineStr">
        <is>
          <t>Number of people who gain access to water services through clean energy systems.</t>
        </is>
      </c>
    </row>
    <row r="10">
      <c r="A10" s="13" t="inlineStr">
        <is>
          <t>Education Services</t>
        </is>
      </c>
      <c r="B10" s="13" t="inlineStr">
        <is>
          <t>Number of people who gain access to education services through clean energy systems, including students and teachers.</t>
        </is>
      </c>
    </row>
    <row r="11">
      <c r="A11" s="13" t="inlineStr">
        <is>
          <t>Transportation and E-mobility Services</t>
        </is>
      </c>
      <c r="B11" s="13" t="inlineStr">
        <is>
          <t>Number of people served or energy saved from transport and e-mobility interventions, such as electric vehicles or charging stations.</t>
        </is>
      </c>
    </row>
    <row r="12">
      <c r="A12" s="13" t="inlineStr">
        <is>
          <t>Energy Efficiency Services</t>
        </is>
      </c>
      <c r="B12" s="13" t="inlineStr">
        <is>
          <t>Energy saved from energy-efficiency interventions, such as building or industrial efficiency.</t>
        </is>
      </c>
    </row>
    <row r="13">
      <c r="A13" s="13" t="inlineStr">
        <is>
          <t>Energy Infrastructure Services</t>
        </is>
      </c>
      <c r="B13" s="13" t="inlineStr">
        <is>
          <t>Number of people benefiting from energy infrastructure interventions, such as streetlights, transmission, and distribution lines.</t>
        </is>
      </c>
    </row>
    <row r="14">
      <c r="A14" s="13" t="inlineStr">
        <is>
          <t>Other Energy Services</t>
        </is>
      </c>
      <c r="B14" s="13" t="inlineStr">
        <is>
          <t>Access to other energy services not captured by the categories above.</t>
        </is>
      </c>
    </row>
    <row r="15">
      <c r="A15" s="13" t="inlineStr">
        <is>
          <t>Financing support</t>
        </is>
      </c>
      <c r="B15" s="13" t="inlineStr">
        <is>
          <t>Support for the development of the energy market ecosystem.</t>
        </is>
      </c>
    </row>
    <row r="16">
      <c r="A16" s="13" t="inlineStr">
        <is>
          <t>Medium Enterprises</t>
        </is>
      </c>
      <c r="B16" s="13" t="inlineStr">
        <is>
          <t>Support for the development of medium enterprises in the energy transition market.</t>
        </is>
      </c>
    </row>
    <row r="17">
      <c r="A17" s="13" t="inlineStr">
        <is>
          <t>Small Enterprises</t>
        </is>
      </c>
      <c r="B17" s="13" t="inlineStr">
        <is>
          <t>Support for the development of small enterprises in the energy transition market.</t>
        </is>
      </c>
    </row>
    <row r="18">
      <c r="A18" s="13" t="inlineStr">
        <is>
          <t>Capacity Building Training</t>
        </is>
      </c>
      <c r="B18" s="13" t="inlineStr">
        <is>
          <t>Number of people benefiting from training on energy business, energy finance, or related implementation capacity.</t>
        </is>
      </c>
    </row>
    <row r="19">
      <c r="A19" s="13" t="inlineStr">
        <is>
          <t>Entrepreneurship Training</t>
        </is>
      </c>
      <c r="B19" s="13" t="inlineStr">
        <is>
          <t>Training for enterprises on the energy business, assumed to result in direct beneficiaries.</t>
        </is>
      </c>
    </row>
    <row r="20">
      <c r="A20" s="13" t="inlineStr">
        <is>
          <t>Market Intervention</t>
        </is>
      </c>
      <c r="B20" s="13" t="inlineStr">
        <is>
          <t>Volume of investment leveraged or barriers removed for clean, reliable, affordable, and sustainable energy solutions.</t>
        </is>
      </c>
    </row>
    <row r="21">
      <c r="A21" s="13" t="inlineStr">
        <is>
          <t>Campaign Participant</t>
        </is>
      </c>
      <c r="B21" s="13" t="inlineStr">
        <is>
          <t>Individuals who participate in advocacy or awareness campaigns on energy.</t>
        </is>
      </c>
    </row>
    <row r="22">
      <c r="A22" s="13" t="inlineStr">
        <is>
          <t>Policy or Regulatory Framework</t>
        </is>
      </c>
      <c r="B22" s="13" t="inlineStr">
        <is>
          <t>Policies, regulations, strategies, plans, or frameworks developed, approved, implemented, or strengthened.</t>
        </is>
      </c>
    </row>
    <row r="23">
      <c r="A23" s="13" t="inlineStr">
        <is>
          <t>GHG Emissions Reduction</t>
        </is>
      </c>
      <c r="B23" s="13" t="inlineStr">
        <is>
          <t>Greenhouse gas emissions reduced or mitigated, in tCO2e.</t>
        </is>
      </c>
    </row>
    <row r="24">
      <c r="A24" s="13" t="inlineStr">
        <is>
          <t>Other</t>
        </is>
      </c>
      <c r="B24" s="13" t="inlineStr">
        <is>
          <t>Energy-related output that does not fit the standard categories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Mohlapisi Polaki</dc:creator>
  <dcterms:created xmlns:dcterms="http://purl.org/dc/terms/" xmlns:xsi="http://www.w3.org/2001/XMLSchema-instance" xsi:type="dcterms:W3CDTF">2023-05-17T12:07:31Z</dcterms:created>
  <dcterms:modified xmlns:dcterms="http://purl.org/dc/terms/" xmlns:xsi="http://www.w3.org/2001/XMLSchema-instance" xsi:type="dcterms:W3CDTF">2026-06-10T12:20:15Z</dcterms:modified>
  <cp:lastModifiedBy>Vaidehi Kad</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0x01010081A889D055969F449BCDADF9B8A9C0F0</vt:lpwstr>
  </property>
</Properties>
</file>