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4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4" fillId="0" borderId="0" pivotButton="0" quotePrefix="0" xfId="1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2" fillId="0" borderId="2" pivotButton="0" quotePrefix="0" xfId="0"/>
    <xf numFmtId="0" fontId="4" fillId="0" borderId="0" applyAlignment="1" pivotButton="0" quotePrefix="0" xfId="1">
      <alignment wrapText="1"/>
    </xf>
    <xf numFmtId="4" fontId="5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wrapText="1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5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164" fontId="0" fillId="0" borderId="0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164" fontId="0" fillId="0" borderId="0" pivotButton="0" quotePrefix="0" xfId="0"/>
    <xf numFmtId="164" fontId="0" fillId="4" borderId="0" pivotButton="0" quotePrefix="0" xfId="0"/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048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tabSelected="1" topLeftCell="J1" zoomScale="70" zoomScaleNormal="70" workbookViewId="0">
      <selection activeCell="L2" sqref="L2"/>
    </sheetView>
  </sheetViews>
  <sheetFormatPr baseColWidth="8" defaultColWidth="8.85546875" defaultRowHeight="14.45"/>
  <cols>
    <col width="15.7109375" customWidth="1" style="3" min="1" max="1"/>
    <col width="41.7109375" customWidth="1" style="3" min="2" max="3"/>
    <col width="23.85546875" customWidth="1" style="6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16.7109375" customWidth="1" style="3" min="10" max="10"/>
    <col width="17.140625" customWidth="1" style="3" min="11" max="11"/>
    <col width="16.28515625" customWidth="1" style="3" min="12" max="12"/>
    <col width="8.85546875" customWidth="1" style="3" min="13" max="13"/>
    <col width="22.28515625" customWidth="1" style="3" min="14" max="14"/>
    <col width="14.85546875" customWidth="1" style="3" min="15" max="15"/>
    <col width="8.85546875" customWidth="1" style="3" min="16" max="16"/>
    <col width="18.5703125" customWidth="1" style="3" min="17" max="17"/>
    <col width="19.140625" customWidth="1" style="3" min="18" max="18"/>
    <col width="19.28515625" customWidth="1" style="3" min="19" max="19"/>
    <col width="28" customWidth="1" style="3" min="20" max="20"/>
    <col width="8.85546875" customWidth="1" style="3" min="21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Start Year</t>
        </is>
      </c>
      <c r="F1" s="1" t="inlineStr">
        <is>
          <t>End Year</t>
        </is>
      </c>
      <c r="G1" s="1" t="inlineStr">
        <is>
          <t>Status</t>
        </is>
      </c>
      <c r="H1" s="1" t="inlineStr">
        <is>
          <t>VF or Non-VF</t>
        </is>
      </c>
      <c r="I1" s="1" t="inlineStr">
        <is>
          <t>Beneficiary Category</t>
        </is>
      </c>
      <c r="J1" s="1" t="inlineStr">
        <is>
          <t>Indicator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Notes</t>
        </is>
      </c>
      <c r="N1" s="25" t="inlineStr">
        <is>
          <t>Donors</t>
        </is>
      </c>
      <c r="O1" s="30" t="inlineStr">
        <is>
          <t>Gender (% female)</t>
        </is>
      </c>
      <c r="P1" s="32" t="inlineStr">
        <is>
          <t>Tag</t>
        </is>
      </c>
      <c r="Q1" s="31" t="inlineStr">
        <is>
          <t>SEH Taxonomy</t>
        </is>
      </c>
      <c r="R1" s="31" t="inlineStr">
        <is>
          <t>RISE Taxonomy</t>
        </is>
      </c>
      <c r="S1" s="32" t="inlineStr">
        <is>
          <t>Flagship</t>
        </is>
      </c>
      <c r="T1" s="32" t="inlineStr">
        <is>
          <t>Indirect Category</t>
        </is>
      </c>
      <c r="U1" s="33" t="inlineStr">
        <is>
          <t>Indirect Taxonomy</t>
        </is>
      </c>
      <c r="V1" s="34" t="inlineStr">
        <is>
          <t>Technology</t>
        </is>
      </c>
      <c r="W1" s="33" t="inlineStr">
        <is>
          <t>Policy or Regulatory Framework</t>
        </is>
      </c>
      <c r="X1" s="34" t="inlineStr">
        <is>
          <t>Policy Population</t>
        </is>
      </c>
    </row>
    <row r="2" ht="65.25" customHeight="1">
      <c r="A2" t="n">
        <v>121872</v>
      </c>
      <c r="B2" s="22" t="inlineStr">
        <is>
          <t>Climate Promise 2 (Energy Workstream)</t>
        </is>
      </c>
      <c r="C2" s="26" t="inlineStr">
        <is>
          <t>https://open.undp.org/projects/00104888</t>
        </is>
      </c>
      <c r="D2" s="43" t="n">
        <v>500000</v>
      </c>
      <c r="E2" s="44" t="n"/>
      <c r="F2" s="44" t="n"/>
      <c r="G2" s="44" t="n"/>
      <c r="H2" s="43" t="inlineStr">
        <is>
          <t>Non-VF</t>
        </is>
      </c>
      <c r="I2" s="10" t="inlineStr">
        <is>
          <t>Artisanal Palm Oil Producers
General Public
Electric Vehicle Businesses</t>
        </is>
      </c>
      <c r="J2" s="10" t="n"/>
      <c r="K2" s="8" t="n"/>
      <c r="L2" s="8" t="n"/>
      <c r="M2" s="8" t="n"/>
      <c r="N2" s="3" t="inlineStr">
        <is>
          <t>BMWK</t>
        </is>
      </c>
      <c r="P2" s="36" t="inlineStr">
        <is>
          <t>Efficiency</t>
        </is>
      </c>
      <c r="Q2" s="37" t="inlineStr">
        <is>
          <t>Accelerating just energy transition</t>
        </is>
      </c>
      <c r="R2" s="36" t="inlineStr">
        <is>
          <t>Clean Cooking</t>
        </is>
      </c>
      <c r="S2" s="36" t="n"/>
      <c r="T2" s="36" t="inlineStr">
        <is>
          <t>NDC Support</t>
        </is>
      </c>
      <c r="U2" s="36" t="inlineStr">
        <is>
          <t>Energy Efficiency</t>
        </is>
      </c>
      <c r="V2" s="38" t="inlineStr">
        <is>
          <t>Energy Transition</t>
        </is>
      </c>
      <c r="W2" s="38" t="n"/>
      <c r="X2" s="36" t="n"/>
    </row>
    <row r="3" ht="57.75" customFormat="1" customHeight="1" s="5">
      <c r="B3" s="22" t="n"/>
      <c r="C3" s="12" t="n"/>
      <c r="D3" s="7" t="n"/>
      <c r="E3" s="7" t="n"/>
      <c r="F3" s="7" t="n"/>
      <c r="G3" s="7" t="n"/>
      <c r="H3" s="7" t="n"/>
      <c r="I3" s="8" t="n"/>
      <c r="J3" s="9" t="n"/>
      <c r="K3" s="9" t="n"/>
      <c r="L3" s="10" t="n"/>
      <c r="M3" s="10" t="n"/>
      <c r="P3" s="36" t="n"/>
      <c r="Q3" s="37" t="n"/>
      <c r="R3" s="36" t="n"/>
      <c r="S3" s="36" t="n"/>
      <c r="T3" s="36" t="n"/>
      <c r="U3" s="36" t="n"/>
      <c r="V3" s="38" t="n"/>
      <c r="W3" s="38" t="n"/>
      <c r="X3" s="36" t="n"/>
    </row>
    <row r="4">
      <c r="B4" s="22" t="n"/>
      <c r="D4" s="7" t="n"/>
      <c r="E4" s="7" t="n"/>
      <c r="F4" s="7" t="n"/>
      <c r="G4" s="7" t="n"/>
      <c r="H4" s="7" t="n"/>
      <c r="J4" s="20" t="n"/>
      <c r="K4" s="20" t="n"/>
      <c r="L4" s="23" t="n"/>
      <c r="M4" s="20" t="n"/>
    </row>
    <row r="5">
      <c r="A5" s="24" t="n"/>
      <c r="D5" s="7" t="n"/>
      <c r="E5" s="7" t="n"/>
      <c r="F5" s="7" t="n"/>
      <c r="G5" s="7" t="n"/>
      <c r="H5" s="7" t="n"/>
      <c r="J5" s="20" t="n"/>
      <c r="K5" s="20" t="n"/>
      <c r="L5" s="20" t="n"/>
      <c r="M5" s="20" t="n"/>
    </row>
    <row r="6">
      <c r="D6" s="7" t="n"/>
      <c r="E6" s="7" t="n"/>
      <c r="F6" s="7" t="n"/>
      <c r="G6" s="7" t="n"/>
      <c r="H6" s="7" t="n"/>
      <c r="J6" s="20" t="n"/>
      <c r="K6" s="20" t="n"/>
      <c r="L6" s="20" t="n"/>
      <c r="M6" s="20" t="n"/>
    </row>
    <row r="7">
      <c r="A7" s="13" t="n"/>
      <c r="B7" s="14" t="n"/>
      <c r="C7" s="15" t="n"/>
      <c r="D7" s="16" t="n"/>
      <c r="E7" s="16" t="n"/>
      <c r="F7" s="16" t="n"/>
      <c r="G7" s="16" t="n"/>
      <c r="H7" s="16" t="n"/>
      <c r="I7" s="14" t="n"/>
      <c r="J7" s="17" t="n"/>
      <c r="K7" s="13" t="n"/>
      <c r="L7" s="13" t="n"/>
      <c r="M7" s="18" t="n"/>
    </row>
    <row r="8">
      <c r="A8" s="13" t="n"/>
      <c r="B8" s="14" t="n"/>
      <c r="C8" s="15" t="n"/>
      <c r="D8" s="16" t="n"/>
      <c r="E8" s="16" t="n"/>
      <c r="F8" s="16" t="n"/>
      <c r="G8" s="16" t="n"/>
      <c r="H8" s="16" t="n"/>
      <c r="I8" s="19" t="n"/>
      <c r="J8" s="20" t="n"/>
      <c r="K8" s="19" t="n"/>
      <c r="L8" s="19" t="n"/>
      <c r="M8" s="18" t="n"/>
    </row>
    <row r="9">
      <c r="A9" s="13" t="n"/>
      <c r="B9" s="14" t="n"/>
      <c r="C9" s="15" t="n"/>
      <c r="D9" s="16" t="n"/>
      <c r="E9" s="16" t="n"/>
      <c r="F9" s="16" t="n"/>
      <c r="G9" s="16" t="n"/>
      <c r="H9" s="16" t="n"/>
      <c r="I9" s="19" t="n"/>
      <c r="J9" s="20" t="n"/>
      <c r="K9" s="19" t="n"/>
      <c r="L9" s="19" t="n"/>
    </row>
    <row r="10">
      <c r="A10" s="19" t="n"/>
      <c r="B10" s="19" t="n"/>
      <c r="C10" s="21" t="n"/>
      <c r="D10" s="27" t="n"/>
      <c r="E10" s="27" t="n"/>
      <c r="F10" s="27" t="n"/>
      <c r="G10" s="27" t="n"/>
      <c r="H10" s="27" t="n"/>
      <c r="I10" s="19" t="n"/>
      <c r="J10" s="20" t="n"/>
      <c r="K10" s="19" t="n"/>
      <c r="L10" s="19" t="n"/>
      <c r="M10" s="18" t="n"/>
    </row>
    <row r="11"/>
    <row r="12"/>
    <row r="13"/>
    <row r="14">
      <c r="B14" s="11" t="n"/>
    </row>
  </sheetData>
  <dataValidations count="13">
    <dataValidation sqref="R2:R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:U3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"Energy Access, Energy Transition"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T2:T3" showDropDown="0" showInputMessage="1" showErrorMessage="1" allowBlank="1" type="list">
      <formula1>"Solar, Wind, Bioenergy, Hydro, Geothermal, Waste,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6"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45" t="inlineStr">
        <is>
          <t>Beneficiary Category</t>
        </is>
      </c>
      <c r="B1" s="45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