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6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top"/>
    </xf>
    <xf numFmtId="0" fontId="0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1">
      <alignment vertical="top"/>
    </xf>
    <xf numFmtId="0" fontId="0" fillId="2" borderId="0" applyAlignment="1" pivotButton="0" quotePrefix="0" xfId="0">
      <alignment horizontal="left" vertical="top" wrapText="1"/>
    </xf>
    <xf numFmtId="0" fontId="2" fillId="0" borderId="2" pivotButton="0" quotePrefix="0" xfId="0"/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3" applyAlignment="1" pivotButton="0" quotePrefix="0" xfId="0">
      <alignment vertical="top"/>
    </xf>
    <xf numFmtId="0" fontId="3" fillId="0" borderId="3" applyAlignment="1" pivotButton="0" quotePrefix="0" xfId="1">
      <alignment vertical="top"/>
    </xf>
    <xf numFmtId="0" fontId="0" fillId="2" borderId="3" pivotButton="0" quotePrefix="0" xfId="0"/>
    <xf numFmtId="0" fontId="0" fillId="2" borderId="3" applyAlignment="1" pivotButton="0" quotePrefix="0" xfId="0">
      <alignment horizontal="left" vertical="center" wrapText="1"/>
    </xf>
    <xf numFmtId="0" fontId="0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left" vertical="top" wrapText="1"/>
    </xf>
    <xf numFmtId="0" fontId="0" fillId="2" borderId="3" applyAlignment="1" pivotButton="0" quotePrefix="0" xfId="0">
      <alignment vertical="top" wrapText="1"/>
    </xf>
    <xf numFmtId="0" fontId="0" fillId="2" borderId="3" applyAlignment="1" pivotButton="0" quotePrefix="0" xfId="0">
      <alignment horizontal="center" vertical="top"/>
    </xf>
    <xf numFmtId="0" fontId="3" fillId="0" borderId="3" pivotButton="0" quotePrefix="0" xfId="1"/>
    <xf numFmtId="0" fontId="2" fillId="0" borderId="3" pivotButton="0" quotePrefix="0" xfId="0"/>
    <xf numFmtId="0" fontId="2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0" fillId="3" borderId="3" pivotButton="0" quotePrefix="0" xfId="0"/>
    <xf numFmtId="0" fontId="0" fillId="3" borderId="3" applyAlignment="1" pivotButton="0" quotePrefix="0" xfId="0">
      <alignment vertical="top" wrapText="1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0" borderId="3" applyAlignment="1" pivotButton="0" quotePrefix="0" xfId="1">
      <alignment vertical="top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top"/>
    </xf>
    <xf numFmtId="0" fontId="3" fillId="0" borderId="3" pivotButton="0" quotePrefix="0" xfId="1"/>
    <xf numFmtId="0" fontId="0" fillId="4" borderId="3" applyAlignment="1" pivotButton="0" quotePrefix="0" xfId="0">
      <alignment vertical="top" wrapText="1"/>
    </xf>
    <xf numFmtId="0" fontId="2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4" borderId="3" applyAlignment="1" pivotButton="0" quotePrefix="0" xfId="0">
      <alignment vertical="top"/>
    </xf>
    <xf numFmtId="0" fontId="7" fillId="0" borderId="3" pivotButton="0" quotePrefix="0" xfId="1"/>
    <xf numFmtId="0" fontId="0" fillId="5" borderId="3" applyAlignment="1" pivotButton="0" quotePrefix="0" xfId="0">
      <alignment horizontal="center" vertical="center"/>
    </xf>
    <xf numFmtId="0" fontId="0" fillId="5" borderId="3" applyAlignment="1" pivotButton="0" quotePrefix="0" xfId="0">
      <alignment vertical="top"/>
    </xf>
    <xf numFmtId="0" fontId="0" fillId="5" borderId="3" applyAlignment="1" pivotButton="0" quotePrefix="0" xfId="0">
      <alignment horizontal="center" vertical="top"/>
    </xf>
    <xf numFmtId="0" fontId="0" fillId="5" borderId="3" pivotButton="0" quotePrefix="0" xfId="0"/>
    <xf numFmtId="0" fontId="0" fillId="5" borderId="3" applyAlignment="1" pivotButton="0" quotePrefix="0" xfId="0">
      <alignment vertical="center"/>
    </xf>
    <xf numFmtId="0" fontId="0" fillId="5" borderId="3" applyAlignment="1" pivotButton="0" quotePrefix="0" xfId="0">
      <alignment wrapText="1"/>
    </xf>
    <xf numFmtId="0" fontId="7" fillId="0" borderId="3" pivotButton="0" quotePrefix="0" xfId="1"/>
    <xf numFmtId="0" fontId="0" fillId="6" borderId="3" pivotButton="0" quotePrefix="0" xfId="0"/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7" borderId="3" applyAlignment="1" pivotButton="0" quotePrefix="0" xfId="0">
      <alignment vertical="top"/>
    </xf>
    <xf numFmtId="0" fontId="0" fillId="7" borderId="3" pivotButton="0" quotePrefix="0" xfId="0"/>
    <xf numFmtId="0" fontId="0" fillId="7" borderId="3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48025" TargetMode="External" Id="rId1"/><Relationship Type="http://schemas.openxmlformats.org/officeDocument/2006/relationships/hyperlink" Target="http://open.undp.org/projects/00105415" TargetMode="External" Id="rId2"/><Relationship Type="http://schemas.openxmlformats.org/officeDocument/2006/relationships/hyperlink" Target="http://open.undp.org/projects/00131266" TargetMode="External" Id="rId3"/><Relationship Type="http://schemas.openxmlformats.org/officeDocument/2006/relationships/hyperlink" Target="https://co.pims.undp.org/project/view?id=5882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48025" TargetMode="External" Id="rId1"/><Relationship Type="http://schemas.openxmlformats.org/officeDocument/2006/relationships/hyperlink" Target="http://open.undp.org/projects/00105415" TargetMode="External" Id="rId2"/><Relationship Type="http://schemas.openxmlformats.org/officeDocument/2006/relationships/hyperlink" Target="http://open.undp.org/projects/00131266" TargetMode="External" Id="rId3"/><Relationship Type="http://schemas.openxmlformats.org/officeDocument/2006/relationships/hyperlink" Target="http://open.undp.org/projects/00132013" TargetMode="External" Id="rId4"/><Relationship Type="http://schemas.openxmlformats.org/officeDocument/2006/relationships/hyperlink" Target="http://open.undp.org/projects/00132014" TargetMode="External" Id="rId5"/><Relationship Type="http://schemas.openxmlformats.org/officeDocument/2006/relationships/hyperlink" Target="http://open.undp.org/projects/00141105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48025" TargetMode="External" Id="rId1"/><Relationship Type="http://schemas.openxmlformats.org/officeDocument/2006/relationships/hyperlink" Target="http://open.undp.org/projects/00048025" TargetMode="External" Id="rId2"/><Relationship Type="http://schemas.openxmlformats.org/officeDocument/2006/relationships/hyperlink" Target="http://open.undp.org/projects/00105415" TargetMode="External" Id="rId3"/><Relationship Type="http://schemas.openxmlformats.org/officeDocument/2006/relationships/hyperlink" Target="http://open.undp.org/projects/00107560" TargetMode="External" Id="rId4"/><Relationship Type="http://schemas.openxmlformats.org/officeDocument/2006/relationships/hyperlink" Target="http://open.undp.org/projects/00131266" TargetMode="External" Id="rId5"/><Relationship Type="http://schemas.openxmlformats.org/officeDocument/2006/relationships/hyperlink" Target="http://open.undp.org/projects/00132013" TargetMode="External" Id="rId6"/><Relationship Type="http://schemas.openxmlformats.org/officeDocument/2006/relationships/hyperlink" Target="http://open.undp.org/projects/00132014" TargetMode="External" Id="rId7"/><Relationship Type="http://schemas.openxmlformats.org/officeDocument/2006/relationships/hyperlink" Target="http://open.undp.org/projects/001411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tabSelected="1" workbookViewId="0">
      <pane xSplit="1" ySplit="1" topLeftCell="E2" activePane="bottomRight" state="frozen"/>
      <selection pane="bottomRight" activeCell="K5" sqref="K5"/>
      <selection pane="bottomLeft" activeCell="A1" sqref="A1"/>
      <selection pane="topRight" activeCell="A1" sqref="A1"/>
    </sheetView>
  </sheetViews>
  <sheetFormatPr baseColWidth="8" defaultRowHeight="14.45"/>
  <cols>
    <col width="67.5703125" customWidth="1" min="2" max="2"/>
    <col width="20.7109375" customWidth="1" min="3" max="3"/>
    <col width="14" customWidth="1" min="4" max="4"/>
    <col width="14" bestFit="1" customWidth="1" min="5" max="5"/>
    <col width="14" customWidth="1" min="6" max="6"/>
    <col width="14" customWidth="1" min="7" max="8"/>
    <col width="14" customWidth="1" min="8" max="8"/>
    <col width="32.7109375" customWidth="1" min="9" max="9"/>
    <col width="12.85546875" bestFit="1" customWidth="1" min="12" max="12"/>
    <col width="21.85546875" customWidth="1" min="14" max="14"/>
    <col width="27" customWidth="1" min="15" max="16"/>
    <col width="28.28515625" bestFit="1" customWidth="1" min="17" max="17"/>
    <col width="24.7109375" customWidth="1" min="18" max="18"/>
    <col width="11.28515625" bestFit="1" customWidth="1" min="19" max="19"/>
    <col width="30.28515625" bestFit="1" customWidth="1" min="20" max="20"/>
    <col width="33.42578125" bestFit="1" customWidth="1" min="21" max="21"/>
  </cols>
  <sheetData>
    <row r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Start Year</t>
        </is>
      </c>
      <c r="F1" s="12" t="inlineStr">
        <is>
          <t>End Year</t>
        </is>
      </c>
      <c r="G1" s="12" t="inlineStr">
        <is>
          <t>Status</t>
        </is>
      </c>
      <c r="H1" s="12" t="inlineStr">
        <is>
          <t>VF or Non-VF</t>
        </is>
      </c>
      <c r="I1" s="12" t="inlineStr">
        <is>
          <t>Beneficiary Category</t>
        </is>
      </c>
      <c r="J1" s="12" t="inlineStr">
        <is>
          <t>Indicator</t>
        </is>
      </c>
      <c r="K1" s="12" t="inlineStr">
        <is>
          <t>Baseline</t>
        </is>
      </c>
      <c r="L1" s="12" t="inlineStr">
        <is>
          <t>Target</t>
        </is>
      </c>
      <c r="M1" s="12" t="inlineStr">
        <is>
          <t>Notes</t>
        </is>
      </c>
      <c r="N1" s="24" t="inlineStr">
        <is>
          <t>Donors</t>
        </is>
      </c>
      <c r="O1" s="23" t="inlineStr">
        <is>
          <t>Gender (% female)</t>
        </is>
      </c>
      <c r="P1" s="42" t="inlineStr">
        <is>
          <t>Tag</t>
        </is>
      </c>
      <c r="Q1" s="39" t="inlineStr">
        <is>
          <t>SEH Taxonomy</t>
        </is>
      </c>
      <c r="R1" s="39" t="inlineStr">
        <is>
          <t>RISE Taxonomy</t>
        </is>
      </c>
      <c r="S1" s="42" t="inlineStr">
        <is>
          <t>Flagship</t>
        </is>
      </c>
      <c r="T1" s="42" t="inlineStr">
        <is>
          <t>Indirect Category</t>
        </is>
      </c>
      <c r="U1" s="43" t="inlineStr">
        <is>
          <t>Indirect Taxonomy</t>
        </is>
      </c>
      <c r="V1" s="44" t="inlineStr">
        <is>
          <t>Technology</t>
        </is>
      </c>
      <c r="W1" s="43" t="inlineStr">
        <is>
          <t>Policy or Regulatory Framework</t>
        </is>
      </c>
      <c r="X1" s="44" t="inlineStr">
        <is>
          <t>Policy Population</t>
        </is>
      </c>
    </row>
    <row r="2" ht="67.5" customHeight="1">
      <c r="A2" s="14" t="n">
        <v>48025</v>
      </c>
      <c r="B2" s="14" t="inlineStr">
        <is>
          <t>Mainstreaming Green Environmental Development</t>
        </is>
      </c>
      <c r="C2" s="31" t="inlineStr">
        <is>
          <t>http://open.undp.org/projects/00048025</t>
        </is>
      </c>
      <c r="D2" s="14" t="n">
        <v>29752153</v>
      </c>
      <c r="E2" s="61" t="n"/>
      <c r="F2" s="61" t="n"/>
      <c r="G2" s="61" t="n"/>
      <c r="H2" s="14" t="inlineStr">
        <is>
          <t>Non-VF</t>
        </is>
      </c>
      <c r="I2" s="51" t="inlineStr">
        <is>
          <t>Energy Efficiency Services</t>
        </is>
      </c>
      <c r="J2" s="32" t="inlineStr">
        <is>
          <t>Number of detailed energy audits prepared</t>
        </is>
      </c>
      <c r="K2" s="33" t="n">
        <v>0</v>
      </c>
      <c r="L2" s="50" t="n">
        <v>350</v>
      </c>
      <c r="M2" s="34" t="inlineStr">
        <is>
          <t>Target met in 2022. Provision of technical support subnational government for further loan negotiations (EBRD)</t>
        </is>
      </c>
      <c r="N2" s="13" t="n"/>
      <c r="O2" s="25" t="n"/>
      <c r="P2" s="33" t="n"/>
      <c r="Q2" s="46" t="inlineStr">
        <is>
          <t>Accelerating just energy transition</t>
        </is>
      </c>
      <c r="R2" s="33" t="inlineStr">
        <is>
          <t>Energy Efficiency</t>
        </is>
      </c>
      <c r="S2" s="33" t="n"/>
      <c r="T2" s="33" t="n"/>
      <c r="U2" s="50" t="inlineStr">
        <is>
          <t>Decarbonization</t>
        </is>
      </c>
      <c r="V2" s="47" t="n"/>
      <c r="W2" s="33" t="n"/>
      <c r="X2" s="47" t="n"/>
    </row>
    <row r="3" ht="50.25" customHeight="1">
      <c r="A3" s="14" t="n"/>
      <c r="B3" s="14" t="n"/>
      <c r="C3" s="31" t="n"/>
      <c r="I3" s="48" t="inlineStr">
        <is>
          <t>Energy Efficiency Services</t>
        </is>
      </c>
      <c r="J3" s="38" t="inlineStr">
        <is>
          <t>Number of public builidings retrofitted</t>
        </is>
      </c>
      <c r="K3" s="36" t="n">
        <v>0</v>
      </c>
      <c r="L3" s="52" t="n">
        <v>125</v>
      </c>
      <c r="M3" s="34" t="inlineStr">
        <is>
          <t>Target met in 2022. Energy efficient retrofitting of additional 5 buildings in BIH</t>
        </is>
      </c>
      <c r="N3" s="13" t="n"/>
      <c r="O3" s="13" t="n"/>
      <c r="P3" s="33" t="n"/>
      <c r="Q3" s="46" t="inlineStr">
        <is>
          <t>Accelerating just energy transition</t>
        </is>
      </c>
      <c r="R3" s="33" t="inlineStr">
        <is>
          <t>Energy Efficiency</t>
        </is>
      </c>
      <c r="S3" s="33" t="n"/>
      <c r="T3" s="33" t="inlineStr">
        <is>
          <t>Incentives and Support</t>
        </is>
      </c>
      <c r="U3" s="50" t="inlineStr">
        <is>
          <t>Decarbonization</t>
        </is>
      </c>
      <c r="V3" s="47" t="n"/>
      <c r="W3" s="33" t="n"/>
      <c r="X3" s="47" t="n"/>
    </row>
    <row r="4" ht="86.45" customHeight="1">
      <c r="A4" s="14" t="n">
        <v>105415</v>
      </c>
      <c r="B4" s="14" t="inlineStr">
        <is>
          <t>Green Economic Development Phase II</t>
        </is>
      </c>
      <c r="C4" s="31" t="inlineStr">
        <is>
          <t>http://open.undp.org/projects/00105415</t>
        </is>
      </c>
      <c r="D4" s="14" t="n">
        <v>18383776</v>
      </c>
      <c r="E4" s="61" t="n"/>
      <c r="F4" s="61" t="n"/>
      <c r="G4" s="61" t="n"/>
      <c r="H4" s="14" t="inlineStr">
        <is>
          <t>Non-VF</t>
        </is>
      </c>
      <c r="I4" s="14" t="inlineStr">
        <is>
          <t>Energy Efficiency Services</t>
        </is>
      </c>
      <c r="J4" s="35" t="inlineStr">
        <is>
          <t>Number of people who directly benefit from energy efficiency improvements in public infrastructure/buildings, including street lightening.</t>
        </is>
      </c>
      <c r="K4" s="50" t="n">
        <v>567</v>
      </c>
      <c r="L4" s="50" t="n">
        <v>2698</v>
      </c>
      <c r="M4" s="34" t="inlineStr">
        <is>
          <t>EE retrofit of public buidlings and public lightning sytems</t>
        </is>
      </c>
      <c r="N4" s="13" t="n"/>
      <c r="O4" s="13" t="n">
        <v>51</v>
      </c>
      <c r="P4" s="33" t="n"/>
      <c r="Q4" s="46" t="inlineStr">
        <is>
          <t>Accelerating just energy transition</t>
        </is>
      </c>
      <c r="R4" s="33" t="inlineStr">
        <is>
          <t>Energy Efficiency</t>
        </is>
      </c>
      <c r="S4" s="33" t="n"/>
      <c r="T4" s="33" t="n"/>
      <c r="U4" s="33" t="n"/>
      <c r="V4" s="47" t="n"/>
      <c r="W4" s="33" t="n"/>
      <c r="X4" s="47" t="n"/>
    </row>
    <row r="5" ht="43.15" customHeight="1">
      <c r="A5" s="13" t="n">
        <v>131266</v>
      </c>
      <c r="B5" s="13" t="inlineStr">
        <is>
          <t>Green Deal</t>
        </is>
      </c>
      <c r="C5" s="37" t="inlineStr">
        <is>
          <t>http://open.undp.org/projects/00131266</t>
        </is>
      </c>
      <c r="D5" s="13" t="n">
        <v>614042</v>
      </c>
      <c r="E5" s="62" t="n"/>
      <c r="F5" s="62" t="n"/>
      <c r="G5" s="62" t="n"/>
      <c r="H5" s="13" t="inlineStr">
        <is>
          <t>Non-VF</t>
        </is>
      </c>
      <c r="I5" s="14" t="inlineStr">
        <is>
          <t>Energy Efficiency Services</t>
        </is>
      </c>
      <c r="J5" s="35" t="inlineStr">
        <is>
          <t xml:space="preserve">Number of residential households with improved EE </t>
        </is>
      </c>
      <c r="K5" s="53" t="n">
        <v>0</v>
      </c>
      <c r="L5" s="53" t="n">
        <v>251</v>
      </c>
      <c r="M5" s="13" t="n"/>
      <c r="N5" s="13" t="n"/>
      <c r="O5" s="13" t="n"/>
      <c r="P5" s="33" t="n"/>
      <c r="Q5" s="46" t="inlineStr">
        <is>
          <t>Accelerating just energy transition</t>
        </is>
      </c>
      <c r="R5" s="33" t="n"/>
      <c r="S5" s="33" t="n"/>
      <c r="T5" s="33" t="n"/>
      <c r="U5" s="33" t="n"/>
      <c r="V5" s="47" t="n"/>
      <c r="W5" s="33" t="n"/>
      <c r="X5" s="47" t="n"/>
    </row>
    <row r="6" ht="28.9" customHeight="1">
      <c r="A6" s="13" t="n"/>
      <c r="B6" s="13" t="n"/>
      <c r="C6" s="37" t="n"/>
      <c r="D6" s="13" t="n"/>
      <c r="E6" s="13" t="n"/>
      <c r="F6" s="13" t="n"/>
      <c r="G6" s="13" t="n"/>
      <c r="H6" s="13" t="n"/>
      <c r="I6" s="13" t="inlineStr">
        <is>
          <t>Medium Enterprises</t>
        </is>
      </c>
      <c r="J6" s="35" t="inlineStr">
        <is>
          <t xml:space="preserve">Number of SMEs with improved EE </t>
        </is>
      </c>
      <c r="K6" s="53" t="n">
        <v>0</v>
      </c>
      <c r="L6" s="53" t="n">
        <v>15</v>
      </c>
      <c r="M6" s="13" t="n"/>
      <c r="N6" s="13" t="n"/>
      <c r="O6" s="13" t="n"/>
      <c r="P6" s="33" t="n"/>
      <c r="Q6" s="46" t="inlineStr">
        <is>
          <t>Accelerating just energy transition</t>
        </is>
      </c>
      <c r="R6" s="33" t="n"/>
      <c r="S6" s="33" t="n"/>
      <c r="T6" s="33" t="n"/>
      <c r="U6" s="33" t="n"/>
      <c r="V6" s="47" t="n"/>
      <c r="W6" s="33" t="n"/>
      <c r="X6" s="47" t="n"/>
    </row>
    <row r="7" ht="28.9" customHeight="1">
      <c r="A7" s="13" t="n"/>
      <c r="B7" s="13" t="n"/>
      <c r="C7" s="37" t="n"/>
      <c r="D7" s="13" t="n"/>
      <c r="E7" s="13" t="n"/>
      <c r="F7" s="13" t="n"/>
      <c r="G7" s="13" t="n"/>
      <c r="H7" s="13" t="n"/>
      <c r="I7" s="13" t="inlineStr">
        <is>
          <t>Energy (MW added)</t>
        </is>
      </c>
      <c r="J7" s="35" t="inlineStr">
        <is>
          <t>Installed capacity in MW for access/productive-use outputs</t>
        </is>
      </c>
      <c r="K7" s="53" t="n">
        <v>0</v>
      </c>
      <c r="L7" s="62" t="n"/>
      <c r="M7" s="62" t="inlineStr">
        <is>
          <t>[AUTO-ADDED] Project reports access/productive-use beneficiary numbers but no MW value. Please add installed capacity (MW) or confirm not applicable.</t>
        </is>
      </c>
      <c r="N7" s="13" t="n"/>
      <c r="O7" s="13" t="n"/>
      <c r="P7" s="33" t="n"/>
      <c r="Q7" s="46" t="n"/>
      <c r="R7" s="33" t="n"/>
      <c r="S7" s="33" t="n"/>
      <c r="T7" s="33" t="n"/>
      <c r="U7" s="33" t="n"/>
      <c r="V7" s="47" t="n"/>
      <c r="W7" s="33" t="n"/>
      <c r="X7" s="47" t="n"/>
    </row>
    <row r="8" ht="86.45" customHeight="1">
      <c r="A8" s="13" t="n">
        <v>132013</v>
      </c>
      <c r="B8" s="13" t="inlineStr">
        <is>
          <t>Green Economic Development Project – III Phase</t>
        </is>
      </c>
      <c r="C8" s="37" t="inlineStr">
        <is>
          <t>http://open.undp.org/projects/00132013</t>
        </is>
      </c>
      <c r="D8" s="13" t="n">
        <v>16726410</v>
      </c>
      <c r="E8" s="62" t="n"/>
      <c r="F8" s="62" t="n"/>
      <c r="G8" s="62" t="n"/>
      <c r="H8" s="13" t="inlineStr">
        <is>
          <t>Non-VF</t>
        </is>
      </c>
      <c r="I8" s="48" t="inlineStr">
        <is>
          <t>Energy Efficiency Services</t>
        </is>
      </c>
      <c r="J8" s="38" t="inlineStr">
        <is>
          <t>Number of public builidings retrofitted</t>
        </is>
      </c>
      <c r="K8" s="13" t="n">
        <v>0</v>
      </c>
      <c r="L8" s="57" t="n">
        <v>82</v>
      </c>
      <c r="M8" s="13" t="n"/>
      <c r="N8" s="13" t="n"/>
      <c r="O8" s="13" t="n"/>
      <c r="P8" s="33" t="n"/>
      <c r="Q8" s="46" t="inlineStr">
        <is>
          <t>Accelerating just energy transition</t>
        </is>
      </c>
      <c r="R8" s="33" t="n"/>
      <c r="S8" s="33" t="n"/>
      <c r="T8" s="33" t="n"/>
      <c r="U8" s="33" t="n"/>
      <c r="V8" s="47" t="n"/>
      <c r="W8" s="33" t="n"/>
      <c r="X8" s="47" t="n"/>
      <c r="Y8" t="inlineStr">
        <is>
          <t>Yevgen: budget corrected as per ProDoc (changed from USD 6 294 159 to USD 16 726 410</t>
        </is>
      </c>
    </row>
    <row r="9" ht="43.15" customHeight="1">
      <c r="A9" s="13" t="n"/>
      <c r="B9" s="13" t="n"/>
      <c r="C9" s="37" t="n"/>
      <c r="D9" s="13" t="n"/>
      <c r="E9" s="13" t="n"/>
      <c r="F9" s="13" t="n"/>
      <c r="G9" s="13" t="n"/>
      <c r="H9" s="13" t="n"/>
      <c r="I9" s="48" t="inlineStr">
        <is>
          <t>Energy Efficiency Services</t>
        </is>
      </c>
      <c r="J9" s="38" t="inlineStr">
        <is>
          <t>Number of people who directly benefit from energy efficiency improvements in public infrastructure/buildings, including street lightening.</t>
        </is>
      </c>
      <c r="K9" s="13" t="n">
        <v>0</v>
      </c>
      <c r="L9" s="13" t="n">
        <v>49000</v>
      </c>
      <c r="M9" s="13" t="n"/>
      <c r="N9" s="13" t="n"/>
      <c r="O9" s="13" t="n"/>
      <c r="P9" s="33" t="n"/>
      <c r="Q9" s="46" t="inlineStr">
        <is>
          <t>Accelerating just energy transition</t>
        </is>
      </c>
      <c r="R9" s="33" t="n"/>
      <c r="S9" s="33" t="n"/>
      <c r="T9" s="33" t="n"/>
      <c r="U9" s="33" t="n"/>
      <c r="V9" s="47" t="n"/>
      <c r="W9" s="33" t="n"/>
      <c r="X9" s="47" t="n"/>
    </row>
    <row r="10" ht="60.75" customHeight="1">
      <c r="A10" s="13" t="n"/>
      <c r="B10" s="13" t="n"/>
      <c r="C10" s="37" t="n"/>
      <c r="D10" s="13" t="n"/>
      <c r="E10" s="13" t="n"/>
      <c r="F10" s="13" t="n"/>
      <c r="G10" s="13" t="n"/>
      <c r="H10" s="13" t="n"/>
      <c r="I10" s="13" t="inlineStr">
        <is>
          <t>Electricity Access</t>
        </is>
      </c>
      <c r="J10" s="35" t="inlineStr">
        <is>
          <t xml:space="preserve">Number of off-grid households in remote areas in BiH </t>
        </is>
      </c>
      <c r="K10" s="13" t="n">
        <v>0</v>
      </c>
      <c r="L10" s="53" t="n">
        <v>30</v>
      </c>
      <c r="M10" s="13" t="n"/>
      <c r="N10" s="13" t="n"/>
      <c r="O10" s="13" t="n"/>
      <c r="P10" s="33" t="n"/>
      <c r="Q10" s="46" t="inlineStr">
        <is>
          <t>Close the gap on energy access</t>
        </is>
      </c>
      <c r="R10" s="33" t="n"/>
      <c r="S10" s="33" t="n"/>
      <c r="T10" s="33" t="n"/>
      <c r="U10" s="33" t="n"/>
      <c r="V10" s="47" t="inlineStr">
        <is>
          <t>Solar</t>
        </is>
      </c>
      <c r="W10" s="33" t="n"/>
      <c r="X10" s="47" t="n"/>
    </row>
    <row r="11" ht="76.5" customHeight="1">
      <c r="A11" s="13" t="n"/>
      <c r="B11" s="13" t="n"/>
      <c r="C11" s="37" t="n"/>
      <c r="D11" s="13" t="n"/>
      <c r="E11" s="13" t="n"/>
      <c r="F11" s="13" t="n"/>
      <c r="G11" s="13" t="n"/>
      <c r="H11" s="13" t="n"/>
      <c r="I11" s="13" t="inlineStr">
        <is>
          <t>Energy (MW added)</t>
        </is>
      </c>
      <c r="J11" s="35" t="inlineStr">
        <is>
          <t>Installed capacity in MW for access/productive-use outputs</t>
        </is>
      </c>
      <c r="K11" s="13" t="n">
        <v>0</v>
      </c>
      <c r="L11" s="62" t="n"/>
      <c r="M11" s="62" t="inlineStr">
        <is>
          <t>[AUTO-ADDED] Project reports access/productive-use beneficiary numbers but no MW value. Please add installed capacity (MW) or confirm not applicable.</t>
        </is>
      </c>
      <c r="N11" s="13" t="n"/>
      <c r="O11" s="13" t="n"/>
      <c r="P11" s="33" t="n"/>
      <c r="Q11" s="46" t="n"/>
      <c r="R11" s="33" t="n"/>
      <c r="S11" s="33" t="n"/>
      <c r="T11" s="33" t="n"/>
      <c r="U11" s="33" t="n"/>
      <c r="V11" s="47" t="n"/>
      <c r="W11" s="33" t="n"/>
      <c r="X11" s="47" t="n"/>
    </row>
    <row r="12" ht="106.5" customHeight="1">
      <c r="A12" s="13" t="n">
        <v>132014</v>
      </c>
      <c r="B12" s="13" t="inlineStr">
        <is>
          <t>Decarbonzation of Residential Sector in Bosnia and Her</t>
        </is>
      </c>
      <c r="C12" s="56" t="inlineStr">
        <is>
          <t>http://open.undp.org/projects/00132014</t>
        </is>
      </c>
      <c r="D12" s="13" t="n">
        <v>1771084</v>
      </c>
      <c r="E12" s="62" t="n"/>
      <c r="F12" s="62" t="n"/>
      <c r="G12" s="62" t="n"/>
      <c r="H12" s="13" t="inlineStr">
        <is>
          <t>Non-VF</t>
        </is>
      </c>
      <c r="I12" s="13" t="inlineStr">
        <is>
          <t>Policy or Regulatory Framework</t>
        </is>
      </c>
      <c r="J12" s="35" t="inlineStr">
        <is>
          <t>Number of financial mechanisms developed</t>
        </is>
      </c>
      <c r="K12" s="13" t="n">
        <v>0</v>
      </c>
      <c r="L12" s="13" t="n">
        <v>36</v>
      </c>
      <c r="M12" s="35" t="inlineStr">
        <is>
          <t>Development of financial mechanisms on municipal / city level for financing of EE retrofit in residential sector</t>
        </is>
      </c>
      <c r="N12" s="13" t="n"/>
      <c r="O12" s="13" t="n"/>
      <c r="P12" s="33" t="n"/>
      <c r="Q12" s="46" t="inlineStr">
        <is>
          <t>Accelerating just energy transition</t>
        </is>
      </c>
      <c r="R12" s="33" t="inlineStr">
        <is>
          <t>Energy Efficiency</t>
        </is>
      </c>
      <c r="S12" s="33" t="n"/>
      <c r="T12" s="33" t="inlineStr">
        <is>
          <t>Financing Model</t>
        </is>
      </c>
      <c r="U12" s="33" t="inlineStr">
        <is>
          <t>Energy Efficiency</t>
        </is>
      </c>
      <c r="V12" s="47" t="n"/>
      <c r="W12" s="33" t="inlineStr">
        <is>
          <t>City</t>
        </is>
      </c>
      <c r="X12" s="54" t="inlineStr">
        <is>
          <t>36 cities throughout Bosnia and Herzegovina. All 36 have developed SECAPs</t>
        </is>
      </c>
    </row>
    <row r="13" ht="60.75" customHeight="1">
      <c r="A13" s="13" t="n"/>
      <c r="B13" s="13" t="n"/>
      <c r="C13" s="56" t="n"/>
      <c r="D13" s="13" t="n"/>
      <c r="E13" s="13" t="n"/>
      <c r="F13" s="13" t="n"/>
      <c r="G13" s="13" t="n"/>
      <c r="H13" s="13" t="n"/>
      <c r="I13" s="13" t="inlineStr">
        <is>
          <t>Energy Efficiency Services</t>
        </is>
      </c>
      <c r="J13" s="35" t="inlineStr">
        <is>
          <t>Number of vulnerable categories, including women, covered by energy efficiency improvement studies</t>
        </is>
      </c>
      <c r="K13" s="13" t="n">
        <v>0</v>
      </c>
      <c r="L13" s="13" t="n">
        <v>1500</v>
      </c>
      <c r="M13" s="35" t="n"/>
      <c r="N13" s="13" t="n"/>
      <c r="O13" s="13" t="n"/>
      <c r="P13" s="33" t="n"/>
      <c r="Q13" s="46" t="inlineStr">
        <is>
          <t>Close the gap on energy access</t>
        </is>
      </c>
      <c r="R13" s="33" t="n"/>
      <c r="S13" s="33" t="n"/>
      <c r="T13" s="33" t="n"/>
      <c r="U13" s="33" t="n"/>
      <c r="V13" s="47" t="n"/>
      <c r="W13" s="33" t="n"/>
      <c r="X13" s="54" t="n"/>
      <c r="Y13" t="inlineStr">
        <is>
          <t>Yevgen: added beneficiaries as per the ProDoc</t>
        </is>
      </c>
    </row>
    <row r="14" ht="45.75" customHeight="1">
      <c r="A14" s="13" t="n"/>
      <c r="B14" s="13" t="n"/>
      <c r="C14" s="56" t="n"/>
      <c r="D14" s="13" t="n"/>
      <c r="E14" s="13" t="n"/>
      <c r="F14" s="13" t="n"/>
      <c r="G14" s="13" t="n"/>
      <c r="H14" s="13" t="n"/>
      <c r="I14" s="13" t="inlineStr">
        <is>
          <t>Capacity Building Training</t>
        </is>
      </c>
      <c r="J14" s="35" t="inlineStr">
        <is>
          <t>Number of government representatives (gender disaggregated) with increased capacities in decarbonization of residential sector in Bosnia and Herzegovina</t>
        </is>
      </c>
      <c r="K14" s="13" t="n">
        <v>0</v>
      </c>
      <c r="L14" s="13" t="n">
        <v>108</v>
      </c>
      <c r="M14" s="35" t="n"/>
      <c r="N14" s="13" t="n"/>
      <c r="O14" s="13" t="n"/>
      <c r="P14" s="33" t="n"/>
      <c r="Q14" s="46" t="inlineStr">
        <is>
          <t>Accelerating just energy transition</t>
        </is>
      </c>
      <c r="R14" s="33" t="n"/>
      <c r="S14" s="33" t="n"/>
      <c r="T14" s="33" t="n"/>
      <c r="U14" s="33" t="n"/>
      <c r="V14" s="47" t="n"/>
      <c r="W14" s="33" t="n"/>
      <c r="X14" s="54" t="n"/>
      <c r="Y14" t="inlineStr">
        <is>
          <t>Yevgen: added beneficiaries as per the ProDoc</t>
        </is>
      </c>
    </row>
    <row r="15" ht="28.9" customHeight="1">
      <c r="A15" s="13" t="n"/>
      <c r="B15" s="13" t="n"/>
      <c r="C15" s="56" t="n"/>
      <c r="D15" s="13" t="n"/>
      <c r="E15" s="13" t="n"/>
      <c r="F15" s="13" t="n"/>
      <c r="G15" s="13" t="n"/>
      <c r="H15" s="13" t="n"/>
      <c r="I15" s="13" t="inlineStr">
        <is>
          <t>Campaign Participant</t>
        </is>
      </c>
      <c r="J15" s="35" t="inlineStr">
        <is>
          <t>Public awareness campaign outreach (out of which at least 40% women)</t>
        </is>
      </c>
      <c r="K15" s="13" t="n">
        <v>0</v>
      </c>
      <c r="L15" s="13" t="n">
        <v>40000</v>
      </c>
      <c r="M15" s="35" t="n"/>
      <c r="N15" s="13" t="n"/>
      <c r="O15" s="13" t="n"/>
      <c r="P15" s="33" t="n"/>
      <c r="Q15" s="46" t="inlineStr">
        <is>
          <t>Accelerating just energy transition</t>
        </is>
      </c>
      <c r="R15" s="33" t="n"/>
      <c r="S15" s="33" t="n"/>
      <c r="T15" s="33" t="n"/>
      <c r="U15" s="33" t="n"/>
      <c r="V15" s="47" t="n"/>
      <c r="W15" s="33" t="n"/>
      <c r="X15" s="54" t="n"/>
      <c r="Y15" t="inlineStr">
        <is>
          <t>Yevgen: added beneficiaries as per the ProDoc</t>
        </is>
      </c>
    </row>
    <row r="16" ht="28.9" customHeight="1">
      <c r="A16" s="13" t="n">
        <v>141105</v>
      </c>
      <c r="B16" s="13" t="inlineStr">
        <is>
          <t>Inclusive Decarbonization Activity IDA</t>
        </is>
      </c>
      <c r="C16" s="37" t="inlineStr">
        <is>
          <t>http://open.undp.org/projects/00141105</t>
        </is>
      </c>
      <c r="D16" s="13" t="n">
        <v>821580</v>
      </c>
      <c r="E16" s="62" t="n"/>
      <c r="F16" s="62" t="n"/>
      <c r="G16" s="62" t="n"/>
      <c r="H16" s="13" t="inlineStr">
        <is>
          <t>Non-VF</t>
        </is>
      </c>
      <c r="I16" s="13" t="inlineStr">
        <is>
          <t>Small Enterprises</t>
        </is>
      </c>
      <c r="J16" s="35" t="inlineStr">
        <is>
          <t>Number of SMEs with improved EE (decarbonisation)</t>
        </is>
      </c>
      <c r="K16" s="13" t="n">
        <v>0</v>
      </c>
      <c r="L16" s="13" t="n">
        <v>20</v>
      </c>
      <c r="M16" s="35" t="n"/>
      <c r="N16" s="13" t="n"/>
      <c r="O16" s="13" t="n"/>
      <c r="P16" s="33" t="n"/>
      <c r="Q16" s="46" t="inlineStr">
        <is>
          <t>Accelerating just energy transition</t>
        </is>
      </c>
      <c r="R16" s="33" t="n"/>
      <c r="S16" s="33" t="n"/>
      <c r="T16" s="33" t="n"/>
      <c r="U16" s="33" t="n"/>
      <c r="V16" s="47" t="n"/>
      <c r="W16" s="33" t="n"/>
      <c r="X16" s="47" t="n"/>
    </row>
    <row r="17" ht="72" customHeight="1">
      <c r="A17" s="13" t="n"/>
      <c r="B17" s="13" t="n"/>
      <c r="C17" s="37" t="n"/>
      <c r="D17" s="13" t="n"/>
      <c r="E17" s="13" t="n"/>
      <c r="F17" s="13" t="n"/>
      <c r="G17" s="13" t="n"/>
      <c r="H17" s="13" t="n"/>
      <c r="I17" s="13" t="inlineStr">
        <is>
          <t>Medium Enterprises</t>
        </is>
      </c>
      <c r="J17" s="13" t="inlineStr">
        <is>
          <t>Number of institutions benefiting from increased capacities in decarbonisation of SME Sector</t>
        </is>
      </c>
      <c r="K17" s="13" t="n">
        <v>0</v>
      </c>
      <c r="L17" s="13" t="n">
        <v>20</v>
      </c>
      <c r="M17" s="35" t="n"/>
      <c r="N17" s="13" t="n"/>
      <c r="O17" s="13" t="n"/>
      <c r="P17" s="33" t="n"/>
      <c r="Q17" s="46" t="inlineStr">
        <is>
          <t>Accelerating just energy transition</t>
        </is>
      </c>
      <c r="R17" s="33" t="n"/>
      <c r="S17" s="33" t="n"/>
      <c r="T17" s="33" t="n"/>
      <c r="U17" s="33" t="n"/>
      <c r="V17" s="47" t="n"/>
      <c r="W17" s="33" t="n"/>
      <c r="X17" s="47" t="n"/>
    </row>
    <row r="18" ht="28.9" customFormat="1" customHeight="1" s="29">
      <c r="A18" s="13" t="n"/>
      <c r="B18" s="13" t="n"/>
      <c r="C18" s="37" t="n"/>
      <c r="D18" s="13" t="n"/>
      <c r="E18" s="13" t="n"/>
      <c r="F18" s="13" t="n"/>
      <c r="G18" s="13" t="n"/>
      <c r="H18" s="13" t="n"/>
      <c r="I18" s="13" t="inlineStr">
        <is>
          <t>Energy (MW added)</t>
        </is>
      </c>
      <c r="J18" s="13" t="inlineStr">
        <is>
          <t>Installed capacity in MW for access/productive-use outputs</t>
        </is>
      </c>
      <c r="K18" s="13" t="n">
        <v>0</v>
      </c>
      <c r="L18" s="62" t="n"/>
      <c r="M18" s="63" t="inlineStr">
        <is>
          <t>[AUTO-ADDED] Project reports access/productive-use beneficiary numbers but no MW value. Please add installed capacity (MW) or confirm not applicable.</t>
        </is>
      </c>
      <c r="N18" s="13" t="n"/>
      <c r="O18" s="13" t="n"/>
      <c r="P18" s="33" t="n"/>
      <c r="Q18" s="46" t="n"/>
      <c r="R18" s="33" t="n"/>
      <c r="S18" s="33" t="n"/>
      <c r="T18" s="33" t="n"/>
      <c r="U18" s="33" t="n"/>
      <c r="V18" s="47" t="n"/>
      <c r="W18" s="33" t="n"/>
      <c r="X18" s="47" t="n"/>
    </row>
    <row r="19" ht="57.6" customHeight="1">
      <c r="A19" s="13" t="n">
        <v>5882</v>
      </c>
      <c r="B19" s="13" t="inlineStr">
        <is>
          <t>De-Risking and Scaling-up Investment in EE</t>
        </is>
      </c>
      <c r="C19" s="56" t="inlineStr">
        <is>
          <t>https://co.pims.undp.org/project/view?id=5882</t>
        </is>
      </c>
      <c r="D19" s="13" t="n">
        <v>17346000</v>
      </c>
      <c r="E19" s="62" t="n"/>
      <c r="F19" s="62" t="n"/>
      <c r="G19" s="62" t="n"/>
      <c r="H19" s="13" t="inlineStr">
        <is>
          <t>VF</t>
        </is>
      </c>
      <c r="I19" s="48" t="inlineStr">
        <is>
          <t>Energy Efficiency Services</t>
        </is>
      </c>
      <c r="J19" s="38" t="inlineStr">
        <is>
          <t>Number of public builidings retrofitted</t>
        </is>
      </c>
      <c r="K19" s="13" t="n">
        <v>0</v>
      </c>
      <c r="L19" s="13" t="inlineStr">
        <is>
          <t>430 buildings</t>
        </is>
      </c>
      <c r="M19" s="35" t="inlineStr">
        <is>
          <t>(by the end of 2022 result was 100 public buildings)</t>
        </is>
      </c>
      <c r="N19" s="13" t="inlineStr">
        <is>
          <t>GCF</t>
        </is>
      </c>
      <c r="O19" s="13" t="n"/>
      <c r="P19" s="33" t="n"/>
      <c r="Q19" s="46" t="inlineStr">
        <is>
          <t>Accelerating just energy transition</t>
        </is>
      </c>
      <c r="R19" s="33" t="n"/>
      <c r="S19" s="33" t="n"/>
      <c r="T19" s="33" t="n"/>
      <c r="U19" s="33" t="n"/>
      <c r="V19" s="47" t="n"/>
      <c r="W19" s="33" t="n"/>
      <c r="X19" s="47" t="n"/>
    </row>
    <row r="20" ht="57.6" customFormat="1" customHeight="1" s="29">
      <c r="A20" s="13" t="n"/>
      <c r="B20" s="13" t="n"/>
      <c r="C20" s="13" t="n"/>
      <c r="D20" s="13" t="n"/>
      <c r="E20" s="13" t="n"/>
      <c r="F20" s="13" t="n"/>
      <c r="G20" s="13" t="n"/>
      <c r="H20" s="13" t="n"/>
      <c r="I20" s="48" t="inlineStr">
        <is>
          <t>Energy Efficiency Services</t>
        </is>
      </c>
      <c r="J20" s="38" t="inlineStr">
        <is>
          <t>Number of people who directly benefit from energy efficiency improvements in public buildings</t>
        </is>
      </c>
      <c r="K20" s="13" t="n">
        <v>0</v>
      </c>
      <c r="L20" s="13" t="n">
        <v>380754</v>
      </c>
      <c r="M20" s="35" t="inlineStr">
        <is>
          <t>(by the end of 2022 result was 380754 beneficiaries)</t>
        </is>
      </c>
      <c r="N20" s="13" t="inlineStr">
        <is>
          <t>GCF</t>
        </is>
      </c>
      <c r="O20" s="13" t="n"/>
      <c r="P20" s="33" t="n"/>
      <c r="Q20" s="46" t="inlineStr">
        <is>
          <t>Accelerating just energy transition</t>
        </is>
      </c>
      <c r="R20" s="33" t="n"/>
      <c r="S20" s="33" t="n"/>
      <c r="T20" s="33" t="n"/>
      <c r="U20" s="33" t="n"/>
      <c r="V20" s="47" t="n"/>
      <c r="W20" s="33" t="n"/>
      <c r="X20" s="47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inlineStr">
        <is>
          <t>Capacity Building Training</t>
        </is>
      </c>
      <c r="J21" s="13" t="n"/>
      <c r="K21" s="13" t="n">
        <v>0</v>
      </c>
      <c r="L21" s="13" t="n">
        <v>4770</v>
      </c>
      <c r="M21" s="35" t="inlineStr">
        <is>
          <t>(by the end of 2022 result was 4770 trainees)</t>
        </is>
      </c>
      <c r="N21" s="13" t="inlineStr">
        <is>
          <t>GCF</t>
        </is>
      </c>
      <c r="O21" s="13" t="n"/>
      <c r="P21" s="33" t="n"/>
      <c r="Q21" s="46" t="inlineStr">
        <is>
          <t>Accelerating just energy transition</t>
        </is>
      </c>
      <c r="R21" s="33" t="n"/>
      <c r="S21" s="33" t="n"/>
      <c r="T21" s="33" t="n"/>
      <c r="U21" s="33" t="n"/>
      <c r="V21" s="47" t="n"/>
      <c r="W21" s="33" t="n"/>
      <c r="X21" s="47" t="n"/>
    </row>
    <row r="22">
      <c r="A22" s="13" t="n">
        <v>5646</v>
      </c>
      <c r="B22" s="13" t="inlineStr">
        <is>
          <t>Catalyzing Env.Fin. for Low-Carbon Urban Dev</t>
        </is>
      </c>
      <c r="C22" s="13" t="inlineStr">
        <is>
          <t>PIMS+</t>
        </is>
      </c>
      <c r="D22" s="13" t="n">
        <v>2370000</v>
      </c>
      <c r="E22" s="62" t="n"/>
      <c r="F22" s="62" t="n"/>
      <c r="G22" s="62" t="n"/>
      <c r="H22" s="13" t="inlineStr">
        <is>
          <t>VF</t>
        </is>
      </c>
      <c r="I22" s="13" t="inlineStr">
        <is>
          <t>Other Energy Services</t>
        </is>
      </c>
      <c r="J22" s="35" t="inlineStr">
        <is>
          <t>Number of people benefiting from ESCO investments</t>
        </is>
      </c>
      <c r="K22" s="13" t="n">
        <v>0</v>
      </c>
      <c r="L22" s="13" t="n">
        <v>67826</v>
      </c>
      <c r="M22" s="35" t="n"/>
      <c r="N22" s="55" t="inlineStr">
        <is>
          <t>GEF
BIH Government</t>
        </is>
      </c>
      <c r="O22" s="13" t="n"/>
      <c r="P22" s="33" t="n"/>
      <c r="Q22" s="46" t="inlineStr">
        <is>
          <t>Accelerating just energy transition</t>
        </is>
      </c>
      <c r="R22" s="33" t="n"/>
      <c r="S22" s="33" t="n"/>
      <c r="T22" s="33" t="n"/>
      <c r="U22" s="33" t="n"/>
      <c r="V22" s="47" t="n"/>
      <c r="W22" s="33" t="n"/>
      <c r="X22" s="47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inlineStr">
        <is>
          <t>Other Energy Services</t>
        </is>
      </c>
      <c r="J23" s="35" t="inlineStr">
        <is>
          <t>Number of people benefiting from improved waste management</t>
        </is>
      </c>
      <c r="K23" s="13" t="n">
        <v>0</v>
      </c>
      <c r="L23" s="13" t="n">
        <v>360000</v>
      </c>
      <c r="M23" s="35" t="n"/>
      <c r="N23" s="55" t="inlineStr">
        <is>
          <t>GEF
BIH Government</t>
        </is>
      </c>
      <c r="O23" s="13" t="n"/>
      <c r="P23" s="33" t="n"/>
      <c r="Q23" s="46" t="inlineStr">
        <is>
          <t>Accelerating just energy transition</t>
        </is>
      </c>
      <c r="R23" s="33" t="n"/>
      <c r="S23" s="33" t="n"/>
      <c r="T23" s="33" t="n"/>
      <c r="U23" s="33" t="n"/>
      <c r="V23" s="47" t="n"/>
      <c r="W23" s="33" t="n"/>
      <c r="X23" s="47" t="n"/>
    </row>
  </sheetData>
  <dataValidations count="13">
    <dataValidation sqref="O21:P24" showDropDown="0" showInputMessage="1" showErrorMessage="1" allowBlank="1" type="list">
      <formula1>"Electricity Access, Energy Efficiency, Clean Cooking, Renewable Energy"</formula1>
    </dataValidation>
    <dataValidation sqref="Q2:Q20 R21:R2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20 Q21:Q24" showDropDown="0" showInputMessage="1" showErrorMessage="1" allowBlank="1" type="list">
      <formula1>"AMP, PUDC, Solar4Health, Action Opportunities, Italy UNDP Energy Partnership"</formula1>
    </dataValidation>
    <dataValidation sqref="N2:N24" showDropDown="0" showInputMessage="1" showErrorMessage="1" allowBlank="1" type="list">
      <formula1>"Accelerating just energy transition, Close the gap on energy access, Scale up energy finance"</formula1>
    </dataValidation>
    <dataValidation sqref="O2:O20" showDropDown="0" showInputMessage="1" showErrorMessage="1" allowBlank="1" type="list">
      <formula1>"Electricity Access, Energy Efficiency, Clean Cooking, Renewable Energy, Overall"</formula1>
    </dataValidation>
    <dataValidation sqref="L2:L20" showDropDown="0" showInputMessage="1" showErrorMessage="1" allowBlank="1" type="list">
      <formula1>"Non-VF, VF"</formula1>
    </dataValidation>
    <dataValidation sqref="M2:M20" showDropDown="0" showInputMessage="1" showErrorMessage="1" allowBlank="1" type="list">
      <formula1>"Finance, Gender, Efficiency, Just, Health"</formula1>
    </dataValidation>
    <dataValidation sqref="T2:T20" showDropDown="0" showInputMessage="1" showErrorMessage="1" allowBlank="1" type="list">
      <formula1>"National, Regional, City, Community"</formula1>
    </dataValidation>
    <dataValidation sqref="S2:S20" showDropDown="0" showInputMessage="1" showErrorMessage="1" allowBlank="1" type="list">
      <formula1>"Solar, Wind, Bioenergy, Hydro, Geothermal, Waste, Other, Unknown"</formula1>
    </dataValidation>
    <dataValidation sqref="R2:R20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16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F4" sqref="F4"/>
    </sheetView>
  </sheetViews>
  <sheetFormatPr baseColWidth="8" defaultRowHeight="14.45"/>
  <cols>
    <col width="67.5703125" customWidth="1" min="2" max="2"/>
    <col width="20.7109375" customWidth="1" min="3" max="3"/>
    <col width="14" customWidth="1" min="4" max="4"/>
    <col width="20.7109375" customWidth="1" min="5" max="5"/>
    <col width="23.42578125" customWidth="1" min="6" max="6"/>
    <col width="12.7109375" customWidth="1" min="7" max="8"/>
    <col width="32.7109375" customWidth="1" min="9" max="9"/>
    <col width="44.7109375" customWidth="1" min="13" max="13"/>
    <col width="21.85546875" customWidth="1" min="15" max="15"/>
    <col width="27" customWidth="1" min="16" max="16"/>
    <col width="24.7109375" customWidth="1" min="18" max="18"/>
    <col width="23.5703125" customWidth="1" min="19" max="19"/>
  </cols>
  <sheetData>
    <row r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Beneficiary Category</t>
        </is>
      </c>
      <c r="F1" s="12" t="inlineStr">
        <is>
          <t>Indicator</t>
        </is>
      </c>
      <c r="G1" s="12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  <c r="J1" s="24" t="inlineStr">
        <is>
          <t>Donors</t>
        </is>
      </c>
      <c r="K1" s="23" t="inlineStr">
        <is>
          <t>Gender (% female)</t>
        </is>
      </c>
      <c r="L1" s="23" t="inlineStr">
        <is>
          <t>Category</t>
        </is>
      </c>
      <c r="M1" s="26" t="inlineStr">
        <is>
          <t>Comments</t>
        </is>
      </c>
      <c r="O1" s="26" t="inlineStr">
        <is>
          <t>SEH Taxonomy</t>
        </is>
      </c>
      <c r="P1" s="26" t="inlineStr">
        <is>
          <t>RISE Taxonomy</t>
        </is>
      </c>
      <c r="Q1" s="26" t="inlineStr">
        <is>
          <t>Flagship</t>
        </is>
      </c>
      <c r="R1" s="26" t="inlineStr">
        <is>
          <t>Indirect Category</t>
        </is>
      </c>
      <c r="S1" s="26" t="inlineStr">
        <is>
          <t>Indirect Taxonomy</t>
        </is>
      </c>
    </row>
    <row r="2" ht="43.5" customHeight="1">
      <c r="A2" s="14" t="n">
        <v>48025</v>
      </c>
      <c r="B2" s="14" t="inlineStr">
        <is>
          <t>Mainstreaming Green Environmental Development</t>
        </is>
      </c>
      <c r="C2" s="31" t="inlineStr">
        <is>
          <t>http://open.undp.org/projects/00048025</t>
        </is>
      </c>
      <c r="D2" s="14" t="inlineStr">
        <is>
          <t>US$29752153</t>
        </is>
      </c>
      <c r="E2" s="16" t="inlineStr">
        <is>
          <t>Policy or Regulatory Framework</t>
        </is>
      </c>
      <c r="F2" s="17" t="inlineStr">
        <is>
          <t>Number of detailed energy audits prepared</t>
        </is>
      </c>
      <c r="G2" s="18" t="n">
        <v>0</v>
      </c>
      <c r="H2" s="18" t="n">
        <v>120</v>
      </c>
      <c r="I2" s="19" t="inlineStr">
        <is>
          <t>Target met in 2022. Provision of technical support subnational government for further loan negotiations (EBRD)</t>
        </is>
      </c>
      <c r="J2" s="13" t="n"/>
      <c r="K2" s="25" t="n"/>
      <c r="L2" s="25" t="n"/>
      <c r="O2" t="inlineStr">
        <is>
          <t>Scale up energy finance</t>
        </is>
      </c>
      <c r="P2" t="inlineStr">
        <is>
          <t>Electricity Access</t>
        </is>
      </c>
      <c r="R2" t="inlineStr">
        <is>
          <t>Government Capacity-Building</t>
        </is>
      </c>
      <c r="S2" t="inlineStr">
        <is>
          <t>Electricity Access</t>
        </is>
      </c>
    </row>
    <row r="3" ht="50.25" customHeight="1">
      <c r="A3" s="14" t="n"/>
      <c r="B3" s="14" t="n"/>
      <c r="C3" s="31" t="n"/>
      <c r="D3" s="14" t="n"/>
      <c r="E3" s="16" t="n"/>
      <c r="F3" s="20" t="inlineStr">
        <is>
          <t>Number of public builidings retrofitted</t>
        </is>
      </c>
      <c r="G3" s="21" t="n">
        <v>0</v>
      </c>
      <c r="H3" s="21" t="n">
        <v>5</v>
      </c>
      <c r="I3" s="19" t="inlineStr">
        <is>
          <t>Target met in 2022. Energy efficient retrofitting of additional 5 buildings in BIH</t>
        </is>
      </c>
      <c r="J3" s="13" t="n"/>
      <c r="K3" s="13" t="n"/>
      <c r="L3" s="13" t="n"/>
    </row>
    <row r="4" ht="86.45" customHeight="1">
      <c r="A4" s="14" t="n">
        <v>105415</v>
      </c>
      <c r="B4" s="14" t="inlineStr">
        <is>
          <t>Green Economic Development Phase II</t>
        </is>
      </c>
      <c r="C4" s="31" t="inlineStr">
        <is>
          <t>http://open.undp.org/projects/00105415</t>
        </is>
      </c>
      <c r="D4" s="14" t="inlineStr">
        <is>
          <t>US$18383776</t>
        </is>
      </c>
      <c r="E4" s="16" t="inlineStr">
        <is>
          <t>Other Energy Services</t>
        </is>
      </c>
      <c r="F4" s="20" t="inlineStr">
        <is>
          <t>Number of people who directly benefit from energy efficiency improvements in public infrastructure/buildings, including street lightening.</t>
        </is>
      </c>
      <c r="G4" s="18" t="n">
        <v>567</v>
      </c>
      <c r="H4" s="18" t="n">
        <v>2698</v>
      </c>
      <c r="I4" s="19" t="inlineStr">
        <is>
          <t>EE retrofit of public buidlings and public lightning sytems</t>
        </is>
      </c>
      <c r="J4" s="13" t="n"/>
      <c r="K4" s="13" t="n"/>
      <c r="L4" s="13" t="n"/>
      <c r="O4" t="inlineStr">
        <is>
          <t>Accelerating just energy transition</t>
        </is>
      </c>
      <c r="P4" t="inlineStr">
        <is>
          <t>Energy Efficiency</t>
        </is>
      </c>
    </row>
    <row r="5" ht="43.15" customHeight="1">
      <c r="A5" s="13" t="n">
        <v>131266</v>
      </c>
      <c r="B5" s="13" t="inlineStr">
        <is>
          <t>Green Deal</t>
        </is>
      </c>
      <c r="C5" s="37" t="inlineStr">
        <is>
          <t>http://open.undp.org/projects/00131266</t>
        </is>
      </c>
      <c r="D5" s="13" t="inlineStr">
        <is>
          <t>US$614042</t>
        </is>
      </c>
      <c r="E5" s="16" t="inlineStr">
        <is>
          <t>Other Energy Services</t>
        </is>
      </c>
      <c r="F5" s="20" t="inlineStr">
        <is>
          <t xml:space="preserve">Number of residential households with improved EE </t>
        </is>
      </c>
      <c r="G5" s="16" t="n">
        <v>146</v>
      </c>
      <c r="H5" s="16" t="inlineStr">
        <is>
          <t>251 HH</t>
        </is>
      </c>
      <c r="I5" s="16" t="n"/>
      <c r="J5" s="13" t="n"/>
      <c r="K5" s="13" t="n"/>
      <c r="L5" s="13" t="n"/>
      <c r="O5" t="inlineStr">
        <is>
          <t>Accelerating just energy transition</t>
        </is>
      </c>
      <c r="P5" t="inlineStr">
        <is>
          <t>Energy Efficiency</t>
        </is>
      </c>
    </row>
    <row r="6" ht="28.9" customHeight="1">
      <c r="A6" s="13" t="n"/>
      <c r="B6" s="13" t="n"/>
      <c r="C6" s="37" t="n"/>
      <c r="D6" s="13" t="n"/>
      <c r="E6" s="16" t="inlineStr">
        <is>
          <t>Medium Enterprises</t>
        </is>
      </c>
      <c r="F6" s="20" t="inlineStr">
        <is>
          <t xml:space="preserve">Number of SMEs with improved EE </t>
        </is>
      </c>
      <c r="G6" s="16" t="n">
        <v>0</v>
      </c>
      <c r="H6" s="16" t="n">
        <v>15</v>
      </c>
      <c r="I6" s="16" t="n"/>
      <c r="J6" s="13" t="n"/>
      <c r="K6" s="13" t="n"/>
      <c r="L6" s="13" t="n"/>
    </row>
    <row r="7" ht="28.9" customHeight="1">
      <c r="A7" s="13" t="n">
        <v>132013</v>
      </c>
      <c r="B7" s="13" t="inlineStr">
        <is>
          <t>Green Economic Development Project – III Phase</t>
        </is>
      </c>
      <c r="C7" s="37" t="inlineStr">
        <is>
          <t>http://open.undp.org/projects/00132013</t>
        </is>
      </c>
      <c r="D7" s="13" t="inlineStr">
        <is>
          <t>US$6294159</t>
        </is>
      </c>
      <c r="E7" s="16" t="inlineStr">
        <is>
          <t>Other Energy Services</t>
        </is>
      </c>
      <c r="F7" s="20" t="inlineStr">
        <is>
          <t>Number of public builidings retrofitted</t>
        </is>
      </c>
      <c r="G7" s="16" t="n">
        <v>0</v>
      </c>
      <c r="H7" s="16" t="n">
        <v>40</v>
      </c>
      <c r="I7" s="16" t="n"/>
      <c r="J7" s="13" t="n"/>
      <c r="K7" s="13" t="n"/>
      <c r="L7" s="13" t="n"/>
      <c r="O7" t="inlineStr">
        <is>
          <t>Accelerating just energy transition</t>
        </is>
      </c>
      <c r="P7" t="inlineStr">
        <is>
          <t>Energy Efficiency</t>
        </is>
      </c>
    </row>
    <row r="8" ht="86.45" customHeight="1">
      <c r="A8" s="13" t="n"/>
      <c r="B8" s="13" t="n"/>
      <c r="C8" s="37" t="n"/>
      <c r="D8" s="13" t="n"/>
      <c r="E8" s="16" t="inlineStr">
        <is>
          <t>Other Energy Services</t>
        </is>
      </c>
      <c r="F8" s="20" t="inlineStr">
        <is>
          <t>Number of people who directly benefit from energy efficiency improvements in public infrastructure/buildings, including street lightening.</t>
        </is>
      </c>
      <c r="G8" s="16" t="n">
        <v>0</v>
      </c>
      <c r="H8" s="16" t="n">
        <v>49000</v>
      </c>
      <c r="I8" s="16" t="n"/>
      <c r="J8" s="13" t="n"/>
      <c r="K8" s="13" t="n"/>
      <c r="L8" s="13" t="n"/>
    </row>
    <row r="9" ht="43.15" customHeight="1">
      <c r="A9" s="13" t="n"/>
      <c r="B9" s="13" t="n"/>
      <c r="C9" s="37" t="n"/>
      <c r="D9" s="13" t="n"/>
      <c r="E9" s="16" t="inlineStr">
        <is>
          <t>Other Energy Services</t>
        </is>
      </c>
      <c r="F9" s="20" t="inlineStr">
        <is>
          <t xml:space="preserve">Number of off-grid households in remote areas in BiH </t>
        </is>
      </c>
      <c r="G9" s="16" t="n">
        <v>0</v>
      </c>
      <c r="H9" s="16" t="inlineStr">
        <is>
          <t>10 HH</t>
        </is>
      </c>
      <c r="I9" s="16" t="n"/>
      <c r="J9" s="13" t="n"/>
      <c r="K9" s="13" t="n"/>
      <c r="L9" s="13" t="n"/>
    </row>
    <row r="10" ht="43.15" customHeight="1">
      <c r="A10" s="13" t="n">
        <v>132014</v>
      </c>
      <c r="B10" s="13" t="inlineStr">
        <is>
          <t>Decarbonzation of Residential Sector in Bosnia and Her</t>
        </is>
      </c>
      <c r="C10" s="37" t="inlineStr">
        <is>
          <t>http://open.undp.org/projects/00132014</t>
        </is>
      </c>
      <c r="D10" s="13" t="inlineStr">
        <is>
          <t>US$1771084</t>
        </is>
      </c>
      <c r="E10" s="16" t="inlineStr">
        <is>
          <t>Policy or Regulatory Framework</t>
        </is>
      </c>
      <c r="F10" s="20" t="inlineStr">
        <is>
          <t>Number of financial mechanisms developed</t>
        </is>
      </c>
      <c r="G10" s="16" t="n">
        <v>0</v>
      </c>
      <c r="H10" s="16" t="n">
        <v>36</v>
      </c>
      <c r="I10" s="20" t="inlineStr">
        <is>
          <t>Development of financial mechanisms on municipal / city level for financing of EE retrofit in residential sector</t>
        </is>
      </c>
      <c r="J10" s="13" t="n"/>
      <c r="K10" s="13" t="n"/>
      <c r="L10" s="13" t="n"/>
      <c r="O10" t="inlineStr">
        <is>
          <t>Scale up energy finance</t>
        </is>
      </c>
      <c r="P10" t="inlineStr">
        <is>
          <t>Energy Efficiency</t>
        </is>
      </c>
      <c r="R10" t="inlineStr">
        <is>
          <t>Financing Model</t>
        </is>
      </c>
      <c r="S10" t="inlineStr">
        <is>
          <t>Energy Efficiency</t>
        </is>
      </c>
    </row>
    <row r="11" ht="43.15" customHeight="1">
      <c r="A11" s="13" t="n">
        <v>141105</v>
      </c>
      <c r="B11" s="13" t="inlineStr">
        <is>
          <t>Inclusive Decarbonization Activity IDA</t>
        </is>
      </c>
      <c r="C11" s="37" t="inlineStr">
        <is>
          <t>http://open.undp.org/projects/00141105</t>
        </is>
      </c>
      <c r="D11" s="13" t="inlineStr">
        <is>
          <t>US$821580</t>
        </is>
      </c>
      <c r="E11" s="16" t="inlineStr">
        <is>
          <t>Small Enterprises</t>
        </is>
      </c>
      <c r="F11" s="20" t="inlineStr">
        <is>
          <t>Number of SMEs with improved EE (decarbonisation)</t>
        </is>
      </c>
      <c r="G11" s="16" t="n">
        <v>0</v>
      </c>
      <c r="H11" s="16" t="n">
        <v>20</v>
      </c>
      <c r="I11" s="20" t="n"/>
      <c r="J11" s="13" t="n"/>
      <c r="K11" s="13" t="n"/>
      <c r="L11" s="13" t="n"/>
      <c r="O11" t="inlineStr">
        <is>
          <t>Accelerating just energy transition</t>
        </is>
      </c>
      <c r="P11" t="inlineStr">
        <is>
          <t>Energy Efficiency</t>
        </is>
      </c>
    </row>
    <row r="12">
      <c r="A12" s="13" t="n"/>
      <c r="B12" s="13" t="n"/>
      <c r="C12" s="37" t="n"/>
      <c r="D12" s="13" t="n"/>
      <c r="E12" s="16" t="inlineStr">
        <is>
          <t>Medium Enterprises</t>
        </is>
      </c>
      <c r="F12" s="16" t="inlineStr">
        <is>
          <t>Number of institutions benefiting from increased capacities in decarbonisation of SME Sector</t>
        </is>
      </c>
      <c r="G12" s="16" t="n">
        <v>0</v>
      </c>
      <c r="H12" s="16" t="n">
        <v>20</v>
      </c>
      <c r="I12" s="20" t="n"/>
      <c r="J12" s="13" t="n"/>
      <c r="K12" s="13" t="n"/>
      <c r="L12" s="13" t="n"/>
    </row>
    <row r="13" ht="28.9" customHeight="1">
      <c r="A13" s="13" t="n">
        <v>5882</v>
      </c>
      <c r="B13" s="13" t="inlineStr">
        <is>
          <t>De-Risking and Scaling-up Investment in EE</t>
        </is>
      </c>
      <c r="C13" s="13" t="inlineStr">
        <is>
          <t>PIMS+</t>
        </is>
      </c>
      <c r="D13" s="13" t="inlineStr">
        <is>
          <t>US$17346000</t>
        </is>
      </c>
      <c r="E13" s="16" t="n"/>
      <c r="F13" s="20" t="inlineStr">
        <is>
          <t>Number of public builidings retrofitted</t>
        </is>
      </c>
      <c r="G13" s="16" t="n">
        <v>0</v>
      </c>
      <c r="H13" s="16" t="n">
        <v>430</v>
      </c>
      <c r="I13" s="20" t="inlineStr">
        <is>
          <t>(by the end of 2022 result was 100 public buildings)</t>
        </is>
      </c>
      <c r="J13" s="13" t="n"/>
      <c r="K13" s="13" t="n"/>
      <c r="L13" s="13" t="inlineStr">
        <is>
          <t>FV</t>
        </is>
      </c>
      <c r="O13" t="inlineStr">
        <is>
          <t>Accelerating just energy transition</t>
        </is>
      </c>
      <c r="P13" t="inlineStr">
        <is>
          <t>Energy Efficiency</t>
        </is>
      </c>
    </row>
    <row r="14" ht="72" customHeight="1">
      <c r="A14" s="13" t="n"/>
      <c r="B14" s="13" t="n"/>
      <c r="C14" s="13" t="n"/>
      <c r="D14" s="13" t="n"/>
      <c r="E14" s="16" t="inlineStr">
        <is>
          <t>Other Energy Services</t>
        </is>
      </c>
      <c r="F14" s="20" t="inlineStr">
        <is>
          <t>Number of people who directly benefit from energy efficiency improvements in public buildings</t>
        </is>
      </c>
      <c r="G14" s="16" t="n">
        <v>0</v>
      </c>
      <c r="H14" s="16" t="n">
        <v>380754</v>
      </c>
      <c r="I14" s="20" t="inlineStr">
        <is>
          <t>(by the end of 2022 result was 380754 beneficiaries)</t>
        </is>
      </c>
      <c r="J14" s="13" t="n"/>
      <c r="K14" s="13" t="n"/>
      <c r="L14" s="13" t="n"/>
    </row>
    <row r="15" ht="28.9" customFormat="1" customHeight="1" s="29">
      <c r="A15" s="27" t="n"/>
      <c r="B15" s="27" t="n"/>
      <c r="C15" s="27" t="n"/>
      <c r="D15" s="27" t="n"/>
      <c r="E15" s="27" t="inlineStr">
        <is>
          <t>Capacity Training</t>
        </is>
      </c>
      <c r="F15" s="27" t="n"/>
      <c r="G15" s="27" t="n">
        <v>0</v>
      </c>
      <c r="H15" s="27" t="n">
        <v>4770</v>
      </c>
      <c r="I15" s="28" t="inlineStr">
        <is>
          <t>(by the end of 2022 result was 4770 trainees)</t>
        </is>
      </c>
      <c r="J15" s="27" t="n"/>
      <c r="K15" s="27" t="n"/>
      <c r="L15" s="27" t="n"/>
      <c r="M15" s="30" t="inlineStr">
        <is>
          <t>to the CO: Please estimate number of beneficiaries.</t>
        </is>
      </c>
    </row>
    <row r="16" ht="43.15" customHeight="1">
      <c r="A16" s="13" t="n">
        <v>5646</v>
      </c>
      <c r="B16" s="13" t="inlineStr">
        <is>
          <t>Catalyzing Env.Fin. for Low-Carbon Urban Dev</t>
        </is>
      </c>
      <c r="C16" s="13" t="inlineStr">
        <is>
          <t>PIMS+</t>
        </is>
      </c>
      <c r="D16" s="13" t="inlineStr">
        <is>
          <t>US$2370000</t>
        </is>
      </c>
      <c r="E16" s="16" t="inlineStr">
        <is>
          <t>Other Energy Services</t>
        </is>
      </c>
      <c r="F16" s="20" t="inlineStr">
        <is>
          <t>Number of people benefiting from ESCO investments</t>
        </is>
      </c>
      <c r="G16" s="16" t="n">
        <v>0</v>
      </c>
      <c r="H16" s="16" t="n">
        <v>67826</v>
      </c>
      <c r="I16" s="20" t="n"/>
      <c r="J16" s="13" t="n"/>
      <c r="K16" s="13" t="n"/>
      <c r="L16" s="13" t="inlineStr">
        <is>
          <t>FV</t>
        </is>
      </c>
      <c r="O16" t="inlineStr">
        <is>
          <t>Scale up energy finance</t>
        </is>
      </c>
      <c r="P16" t="inlineStr">
        <is>
          <t>Electricity Access</t>
        </is>
      </c>
    </row>
    <row r="17" ht="43.15" customFormat="1" customHeight="1" s="29">
      <c r="A17" s="27" t="n"/>
      <c r="B17" s="27" t="n"/>
      <c r="C17" s="27" t="n"/>
      <c r="D17" s="27" t="n"/>
      <c r="E17" s="27" t="inlineStr">
        <is>
          <t>Other Energy Services</t>
        </is>
      </c>
      <c r="F17" s="28" t="inlineStr">
        <is>
          <t>Number of people benefiting from improved waste management</t>
        </is>
      </c>
      <c r="G17" s="27" t="n">
        <v>0</v>
      </c>
      <c r="H17" s="27" t="n">
        <v>360000</v>
      </c>
      <c r="I17" s="28" t="n"/>
      <c r="J17" s="27" t="n"/>
      <c r="K17" s="27" t="n"/>
      <c r="L17" s="27" t="n"/>
      <c r="O17" t="inlineStr">
        <is>
          <t>Scale up energy finance</t>
        </is>
      </c>
      <c r="P17" t="inlineStr">
        <is>
          <t>Electricity Access</t>
        </is>
      </c>
    </row>
  </sheetData>
  <dataValidations count="5">
    <dataValidation sqref="O2:O21" showDropDown="0" showInputMessage="1" showErrorMessage="1" allowBlank="1" type="list">
      <formula1>"Accelerating just energy transition, Close the gap on energy access, Scale up energy finance"</formula1>
    </dataValidation>
    <dataValidation sqref="P2:P21" showDropDown="0" showInputMessage="1" showErrorMessage="1" allowBlank="1" type="list">
      <formula1>"Electricity Access, Energy Efficiency, Clean Cooking, Renewable Energy"</formula1>
    </dataValidation>
    <dataValidation sqref="Q2:Q21" showDropDown="0" showInputMessage="1" showErrorMessage="1" allowBlank="1" type="list">
      <formula1>"AMP, PUDC, Solar4Health, Action Opportunities, Italy UNDP Energy Partnership"</formula1>
    </dataValidation>
    <dataValidation sqref="R2:R2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2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7" r:id="rId4"/>
    <hyperlink xmlns:r="http://schemas.openxmlformats.org/officeDocument/2006/relationships" ref="C10" r:id="rId5"/>
    <hyperlink xmlns:r="http://schemas.openxmlformats.org/officeDocument/2006/relationships" ref="C11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J2" sqref="J2"/>
    </sheetView>
  </sheetViews>
  <sheetFormatPr baseColWidth="8" defaultRowHeight="14.45"/>
  <cols>
    <col width="67.5703125" customWidth="1" min="2" max="2"/>
    <col width="20.7109375" customWidth="1" min="3" max="3"/>
    <col width="20.7109375" customWidth="1" min="5" max="5"/>
    <col width="23.42578125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1" t="inlineStr">
        <is>
          <t>Donors</t>
        </is>
      </c>
    </row>
    <row r="2" ht="43.5" customHeight="1">
      <c r="A2" s="8" t="n">
        <v>48025</v>
      </c>
      <c r="B2" s="8" t="inlineStr">
        <is>
          <t>Mainstreaming Green Environmental Development</t>
        </is>
      </c>
      <c r="C2" s="9" t="inlineStr">
        <is>
          <t>http://open.undp.org/projects/00048025</t>
        </is>
      </c>
      <c r="D2" s="8" t="n">
        <v>29752153</v>
      </c>
      <c r="E2" s="3" t="inlineStr">
        <is>
          <t>Other</t>
        </is>
      </c>
      <c r="F2" s="7" t="inlineStr">
        <is>
          <t>Number of detailed energy audits prepared</t>
        </is>
      </c>
      <c r="G2" s="5" t="inlineStr">
        <is>
          <t>0 (2021)</t>
        </is>
      </c>
      <c r="H2" s="5" t="inlineStr">
        <is>
          <t>120 (2022)</t>
        </is>
      </c>
      <c r="I2" s="10" t="inlineStr">
        <is>
          <t>Target met in 2022. Provision of technical support subnational government for further loan negotiations (EBRD)</t>
        </is>
      </c>
    </row>
    <row r="3" ht="50.25" customHeight="1">
      <c r="A3" s="8" t="n">
        <v>48025</v>
      </c>
      <c r="B3" s="8" t="inlineStr">
        <is>
          <t>Mainstreaming Green Environmental Development</t>
        </is>
      </c>
      <c r="C3" s="9" t="inlineStr">
        <is>
          <t>http://open.undp.org/projects/00048026</t>
        </is>
      </c>
      <c r="D3" s="8" t="n">
        <v>29752153</v>
      </c>
      <c r="E3" s="3" t="inlineStr">
        <is>
          <t>Other</t>
        </is>
      </c>
      <c r="F3" s="4" t="inlineStr">
        <is>
          <t>Number of public builidings retrofitted</t>
        </is>
      </c>
      <c r="G3" s="6" t="inlineStr">
        <is>
          <t>0 (2021)</t>
        </is>
      </c>
      <c r="H3" s="6" t="inlineStr">
        <is>
          <t>5 (2022)</t>
        </is>
      </c>
      <c r="I3" s="10" t="inlineStr">
        <is>
          <t>Target met in 2022. Energy efficient retrofitting of additional 5 buildings in BIH</t>
        </is>
      </c>
    </row>
    <row r="4" ht="86.45" customHeight="1">
      <c r="A4" s="8" t="n">
        <v>105415</v>
      </c>
      <c r="B4" s="8" t="inlineStr">
        <is>
          <t>Green Economic Development Phase II</t>
        </is>
      </c>
      <c r="C4" s="9" t="inlineStr">
        <is>
          <t>http://open.undp.org/projects/00105415</t>
        </is>
      </c>
      <c r="D4" s="8" t="n">
        <v>18383776</v>
      </c>
      <c r="E4" s="3" t="inlineStr">
        <is>
          <t>Other</t>
        </is>
      </c>
      <c r="F4" s="4" t="inlineStr">
        <is>
          <t>Number of people who directly benefit from energy efficiency improvements in public infrastructure/buildings, including street lightening.</t>
        </is>
      </c>
      <c r="G4" s="5" t="inlineStr">
        <is>
          <t>567 (2021)</t>
        </is>
      </c>
      <c r="H4" s="5" t="inlineStr">
        <is>
          <t>2698 (2023)</t>
        </is>
      </c>
      <c r="I4" s="10" t="inlineStr">
        <is>
          <t>EE retrofit of public buidlings and public lightning sytems</t>
        </is>
      </c>
    </row>
    <row r="5" ht="28.9" customHeight="1">
      <c r="A5" t="n">
        <v>107560</v>
      </c>
      <c r="B5" t="inlineStr">
        <is>
          <t>Improvements in district heating</t>
        </is>
      </c>
      <c r="C5" s="2" t="inlineStr">
        <is>
          <t>http://open.undp.org/projects/00107560</t>
        </is>
      </c>
      <c r="D5" t="n">
        <v>1594882</v>
      </c>
      <c r="E5" s="3" t="n"/>
      <c r="F5" s="4" t="n"/>
      <c r="G5" s="3" t="n"/>
      <c r="H5" s="3" t="n"/>
      <c r="I5" s="4" t="inlineStr">
        <is>
          <t>The output under this award related to energy is closed in 2019</t>
        </is>
      </c>
    </row>
    <row r="6" ht="43.15" customHeight="1">
      <c r="A6" t="n">
        <v>131266</v>
      </c>
      <c r="B6" t="inlineStr">
        <is>
          <t>Green Deal</t>
        </is>
      </c>
      <c r="C6" s="2" t="inlineStr">
        <is>
          <t>http://open.undp.org/projects/00131266</t>
        </is>
      </c>
      <c r="D6" t="n">
        <v>614042</v>
      </c>
      <c r="E6" s="3" t="inlineStr">
        <is>
          <t>Other</t>
        </is>
      </c>
      <c r="F6" s="4" t="inlineStr">
        <is>
          <t xml:space="preserve">Number of residential households with improved EE </t>
        </is>
      </c>
      <c r="G6" s="3" t="inlineStr">
        <is>
          <t>146 (2021)</t>
        </is>
      </c>
      <c r="H6" s="3" t="inlineStr">
        <is>
          <t>251 (2022)</t>
        </is>
      </c>
      <c r="I6" s="3" t="n"/>
    </row>
    <row r="7" ht="28.9" customHeight="1">
      <c r="C7" s="2" t="n"/>
      <c r="E7" s="3" t="inlineStr">
        <is>
          <t>Other</t>
        </is>
      </c>
      <c r="F7" s="4" t="inlineStr">
        <is>
          <t xml:space="preserve">Number of SMEs with improved EE </t>
        </is>
      </c>
      <c r="G7" s="3" t="inlineStr">
        <is>
          <t>0 (2020)</t>
        </is>
      </c>
      <c r="H7" s="3" t="inlineStr">
        <is>
          <t>15 (2022)</t>
        </is>
      </c>
      <c r="I7" s="3" t="n"/>
    </row>
    <row r="8" ht="28.9" customHeight="1">
      <c r="A8" t="n">
        <v>132013</v>
      </c>
      <c r="B8" t="inlineStr">
        <is>
          <t>Green Economic Development Project – III Phase</t>
        </is>
      </c>
      <c r="C8" s="2" t="inlineStr">
        <is>
          <t>http://open.undp.org/projects/00132013</t>
        </is>
      </c>
      <c r="D8" t="n">
        <v>6294159</v>
      </c>
      <c r="E8" s="3" t="inlineStr">
        <is>
          <t>Other</t>
        </is>
      </c>
      <c r="F8" s="4" t="inlineStr">
        <is>
          <t>Number of public builidings retrofitted</t>
        </is>
      </c>
      <c r="G8" s="3" t="inlineStr">
        <is>
          <t>0 (2021)</t>
        </is>
      </c>
      <c r="H8" s="3" t="inlineStr">
        <is>
          <t>40 (2024)</t>
        </is>
      </c>
      <c r="I8" s="3" t="n"/>
    </row>
    <row r="9" ht="86.45" customHeight="1">
      <c r="C9" s="2" t="n"/>
      <c r="E9" s="3" t="inlineStr">
        <is>
          <t>Other</t>
        </is>
      </c>
      <c r="F9" s="4" t="inlineStr">
        <is>
          <t>Number of people who directly benefit from energy efficiency improvements in public infrastructure/buildings, including street lightening.</t>
        </is>
      </c>
      <c r="G9" s="3" t="inlineStr">
        <is>
          <t>0 (2021)</t>
        </is>
      </c>
      <c r="H9" s="3" t="inlineStr">
        <is>
          <t>49000 (2024)</t>
        </is>
      </c>
      <c r="I9" s="3" t="n"/>
    </row>
    <row r="10" ht="43.15" customHeight="1">
      <c r="C10" s="2" t="n"/>
      <c r="E10" s="3" t="inlineStr">
        <is>
          <t>Other</t>
        </is>
      </c>
      <c r="F10" s="4" t="inlineStr">
        <is>
          <t xml:space="preserve">Number of off-grid households in remote areas in BiH </t>
        </is>
      </c>
      <c r="G10" s="3" t="inlineStr">
        <is>
          <t>0 (2021)</t>
        </is>
      </c>
      <c r="H10" s="3" t="inlineStr">
        <is>
          <t>10 (2024)</t>
        </is>
      </c>
      <c r="I10" s="3" t="n"/>
    </row>
    <row r="11">
      <c r="C11" s="2" t="n"/>
      <c r="E11" s="3" t="n"/>
      <c r="F11" s="3" t="n"/>
      <c r="G11" s="3" t="n"/>
      <c r="H11" s="3" t="n"/>
      <c r="I11" s="3" t="n"/>
    </row>
    <row r="12" ht="43.15" customHeight="1">
      <c r="A12" t="n">
        <v>132014</v>
      </c>
      <c r="B12" t="inlineStr">
        <is>
          <t>Decarbonzation of Residential Sector in Bosnia and Her</t>
        </is>
      </c>
      <c r="C12" s="2" t="inlineStr">
        <is>
          <t>http://open.undp.org/projects/00132014</t>
        </is>
      </c>
      <c r="D12" t="n">
        <v>1771084</v>
      </c>
      <c r="E12" s="3" t="inlineStr">
        <is>
          <t>Other</t>
        </is>
      </c>
      <c r="F12" s="4" t="inlineStr">
        <is>
          <t>Number of financial mechanisms developed</t>
        </is>
      </c>
      <c r="G12" s="3" t="inlineStr">
        <is>
          <t>0 (2021)</t>
        </is>
      </c>
      <c r="H12" s="3" t="inlineStr">
        <is>
          <t>36 (2024)</t>
        </is>
      </c>
      <c r="I12" s="4" t="inlineStr">
        <is>
          <t>Development of financial mechanisms on municipal / city level for financing of EE retrofit in residential sector</t>
        </is>
      </c>
    </row>
    <row r="13" ht="43.15" customHeight="1">
      <c r="A13" t="n">
        <v>141105</v>
      </c>
      <c r="B13" t="inlineStr">
        <is>
          <t>Inclusive Decarbonization Activity IDA</t>
        </is>
      </c>
      <c r="C13" s="2" t="inlineStr">
        <is>
          <t>http://open.undp.org/projects/00141105</t>
        </is>
      </c>
      <c r="D13" t="n">
        <v>821580</v>
      </c>
      <c r="E13" s="3" t="inlineStr">
        <is>
          <t>Small Enterprises</t>
        </is>
      </c>
      <c r="F13" s="4" t="inlineStr">
        <is>
          <t>Number of SMEs with improved EE (decarbonisation)</t>
        </is>
      </c>
      <c r="G13" s="3" t="inlineStr">
        <is>
          <t>0 (2022)</t>
        </is>
      </c>
      <c r="H13" s="3" t="inlineStr">
        <is>
          <t>20 (2022)</t>
        </is>
      </c>
      <c r="I13" s="4" t="n"/>
    </row>
    <row r="14">
      <c r="C14" s="2" t="n"/>
      <c r="E14" s="3" t="inlineStr">
        <is>
          <t>Capacity Training</t>
        </is>
      </c>
      <c r="F14" s="3" t="inlineStr">
        <is>
          <t>Number of institutions benefiting from increased capacities in decarbonisation of SME Sector</t>
        </is>
      </c>
      <c r="G14" s="3" t="inlineStr">
        <is>
          <t>0 (2022)</t>
        </is>
      </c>
      <c r="H14" s="3" t="inlineStr">
        <is>
          <t>20 (2022)</t>
        </is>
      </c>
      <c r="I14" s="4" t="n"/>
    </row>
    <row r="15" ht="28.9" customHeight="1">
      <c r="A15" t="n">
        <v>5882</v>
      </c>
      <c r="B15" t="inlineStr">
        <is>
          <t>De-Risking and Scaling-up Investment in EE</t>
        </is>
      </c>
      <c r="C15" t="inlineStr">
        <is>
          <t>PIMS+</t>
        </is>
      </c>
      <c r="D15" t="n">
        <v>17346000</v>
      </c>
      <c r="E15" s="3" t="inlineStr">
        <is>
          <t>Other</t>
        </is>
      </c>
      <c r="F15" s="4" t="inlineStr">
        <is>
          <t>Number of public builidings retrofitted</t>
        </is>
      </c>
      <c r="G15" s="3" t="inlineStr">
        <is>
          <t>0 (2018)</t>
        </is>
      </c>
      <c r="H15" s="3" t="inlineStr">
        <is>
          <t>430 (2025)</t>
        </is>
      </c>
      <c r="I15" s="4" t="inlineStr">
        <is>
          <t>(by the end of 2022 result was 100 public buildings)</t>
        </is>
      </c>
    </row>
    <row r="16" ht="72" customHeight="1">
      <c r="E16" s="3" t="inlineStr">
        <is>
          <t>Other</t>
        </is>
      </c>
      <c r="F16" s="4" t="inlineStr">
        <is>
          <t>Number of people who directly benefit from energy efficiency improvements in public buildings</t>
        </is>
      </c>
      <c r="G16" s="3" t="inlineStr">
        <is>
          <t>0 (2018)</t>
        </is>
      </c>
      <c r="H16" s="3" t="inlineStr">
        <is>
          <t>150000 (2025)</t>
        </is>
      </c>
      <c r="I16" s="4" t="inlineStr">
        <is>
          <t>(by the end of 2022 result was 380754 beneficiaries)</t>
        </is>
      </c>
    </row>
    <row r="17" ht="28.9" customHeight="1">
      <c r="E17" s="3" t="inlineStr">
        <is>
          <t>Capacity Training</t>
        </is>
      </c>
      <c r="F17" s="3" t="n"/>
      <c r="G17" s="3" t="inlineStr">
        <is>
          <t>0 (2018)</t>
        </is>
      </c>
      <c r="H17" s="3" t="inlineStr">
        <is>
          <t>2500 (2025)</t>
        </is>
      </c>
      <c r="I17" s="4" t="inlineStr">
        <is>
          <t>(by the end of 2022 result was 4770 trainees)</t>
        </is>
      </c>
    </row>
    <row r="18" ht="43.15" customHeight="1">
      <c r="A18" t="n">
        <v>5646</v>
      </c>
      <c r="B18" t="inlineStr">
        <is>
          <t>Catalyzing Env.Fin. for Low-Carbon Urban Dev</t>
        </is>
      </c>
      <c r="C18" t="inlineStr">
        <is>
          <t>PIMS+</t>
        </is>
      </c>
      <c r="D18" t="n">
        <v>2370000</v>
      </c>
      <c r="E18" s="3" t="inlineStr">
        <is>
          <t>Other</t>
        </is>
      </c>
      <c r="F18" s="4" t="inlineStr">
        <is>
          <t>Number of people benefiting from ESCO investments</t>
        </is>
      </c>
      <c r="G18" s="3" t="inlineStr">
        <is>
          <t>0 (2016)</t>
        </is>
      </c>
      <c r="H18" s="3" t="inlineStr">
        <is>
          <t>67826 (2024)</t>
        </is>
      </c>
      <c r="I18" s="4" t="n"/>
    </row>
    <row r="19" ht="43.15" customHeight="1">
      <c r="E19" s="3" t="inlineStr">
        <is>
          <t>Other</t>
        </is>
      </c>
      <c r="F19" s="4" t="inlineStr">
        <is>
          <t>Number of people benefiting from improved waste management</t>
        </is>
      </c>
      <c r="G19" s="3" t="inlineStr">
        <is>
          <t>0 (2016)</t>
        </is>
      </c>
      <c r="H19" s="3" t="inlineStr">
        <is>
          <t>360000 (2024)</t>
        </is>
      </c>
      <c r="I19" s="4" t="n"/>
    </row>
    <row r="20">
      <c r="E20" s="3" t="n"/>
      <c r="F20" s="4" t="n"/>
      <c r="G20" s="3" t="n"/>
      <c r="H20" s="3" t="n"/>
      <c r="I20" s="4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8" r:id="rId6"/>
    <hyperlink xmlns:r="http://schemas.openxmlformats.org/officeDocument/2006/relationships" ref="C12" r:id="rId7"/>
    <hyperlink xmlns:r="http://schemas.openxmlformats.org/officeDocument/2006/relationships" ref="C13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7" workbookViewId="0">
      <pane ySplit="1" topLeftCell="A2" activePane="bottomLeft" state="frozen"/>
      <selection pane="bottomLeft" activeCell="B22" sqref="B22"/>
    </sheetView>
  </sheetViews>
  <sheetFormatPr baseColWidth="8" defaultRowHeight="14.45"/>
  <cols>
    <col width="36" customWidth="1" min="1" max="2"/>
    <col width="110" customWidth="1" min="2" max="2"/>
  </cols>
  <sheetData>
    <row r="1">
      <c r="A1" s="64" t="inlineStr">
        <is>
          <t>Beneficiary Category</t>
        </is>
      </c>
      <c r="B1" s="64" t="inlineStr">
        <is>
          <t>Indicator</t>
        </is>
      </c>
    </row>
    <row r="2" ht="43.15" customHeight="1">
      <c r="A2" s="65" t="inlineStr">
        <is>
          <t>Electricity Access</t>
        </is>
      </c>
      <c r="B2" s="65" t="inlineStr">
        <is>
          <t>Number of people, disaggregated by sex, who gain access to clean electricity (direct access to electricity, lighting, cooling, etc.).</t>
        </is>
      </c>
    </row>
    <row r="3">
      <c r="A3" s="65" t="inlineStr">
        <is>
          <t>Energy (MW added)</t>
        </is>
      </c>
      <c r="B3" s="65" t="inlineStr">
        <is>
          <t>Installed renewable or clean-energy power capacity added, in MW.</t>
        </is>
      </c>
    </row>
    <row r="4" ht="28.9" customHeight="1">
      <c r="A4" s="65" t="inlineStr">
        <is>
          <t>Energy Storage (MW)</t>
        </is>
      </c>
      <c r="B4" s="65" t="inlineStr">
        <is>
          <t>Installed energy storage power capacity added, in MW.</t>
        </is>
      </c>
    </row>
    <row r="5" ht="28.9" customHeight="1">
      <c r="A5" s="65" t="inlineStr">
        <is>
          <t>Clean Cooking</t>
        </is>
      </c>
      <c r="B5" s="65" t="inlineStr">
        <is>
          <t>Number of people who gain access to clean cooking (direct access to clean cook stoves, clean fuels, biomass, etc.).</t>
        </is>
      </c>
    </row>
    <row r="6" ht="86.45" customHeight="1">
      <c r="A6" s="65" t="inlineStr">
        <is>
          <t>Clean Heating</t>
        </is>
      </c>
      <c r="B6" s="65" t="inlineStr">
        <is>
          <t>Number of people who gain access to clean heating (direct access to clean electric heaters, clean fuels, etc.).</t>
        </is>
      </c>
    </row>
    <row r="7" ht="43.15" customHeight="1">
      <c r="A7" s="65" t="inlineStr">
        <is>
          <t>Agriculture and Food System</t>
        </is>
      </c>
      <c r="B7" s="65" t="inlineStr">
        <is>
          <t>Number of people who gain access to clean, affordable, and sustainable energy for agricultural and food-system activities.</t>
        </is>
      </c>
    </row>
    <row r="8" ht="43.15" customHeight="1">
      <c r="A8" s="65" t="inlineStr">
        <is>
          <t>Health Services</t>
        </is>
      </c>
      <c r="B8" s="65" t="inlineStr">
        <is>
          <t>Number of people who gain access to health care facilities through clean energy systems.</t>
        </is>
      </c>
    </row>
    <row r="9" ht="43.15" customHeight="1">
      <c r="A9" s="65" t="inlineStr">
        <is>
          <t>Water Services</t>
        </is>
      </c>
      <c r="B9" s="65" t="inlineStr">
        <is>
          <t>Number of people who gain access to water services through clean energy systems.</t>
        </is>
      </c>
    </row>
    <row r="10" ht="28.9" customHeight="1">
      <c r="A10" s="65" t="inlineStr">
        <is>
          <t>Education Services</t>
        </is>
      </c>
      <c r="B10" s="65" t="inlineStr">
        <is>
          <t>Number of people who gain access to education services through clean energy systems, including students and teachers.</t>
        </is>
      </c>
    </row>
    <row r="11" ht="28.9" customHeight="1">
      <c r="A11" s="65" t="inlineStr">
        <is>
          <t>Transportation and E-mobility Services</t>
        </is>
      </c>
      <c r="B11" s="65" t="inlineStr">
        <is>
          <t>Number of people served or energy saved from transport and e-mobility interventions, such as electric vehicles or charging stations.</t>
        </is>
      </c>
    </row>
    <row r="12" ht="43.15" customHeight="1">
      <c r="A12" s="65" t="inlineStr">
        <is>
          <t>Energy Efficiency Services</t>
        </is>
      </c>
      <c r="B12" s="65" t="inlineStr">
        <is>
          <t>Energy saved from energy-efficiency interventions, such as building or industrial efficiency.</t>
        </is>
      </c>
    </row>
    <row r="13" ht="28.9" customHeight="1">
      <c r="A13" s="65" t="inlineStr">
        <is>
          <t>Energy Infrastructure Services</t>
        </is>
      </c>
      <c r="B13" s="65" t="inlineStr">
        <is>
          <t>Number of people benefiting from energy infrastructure interventions, such as streetlights, transmission, and distribution lines.</t>
        </is>
      </c>
    </row>
    <row r="14">
      <c r="A14" s="65" t="inlineStr">
        <is>
          <t>Other Energy Services</t>
        </is>
      </c>
      <c r="B14" s="65" t="inlineStr">
        <is>
          <t>Access to other energy services not captured by the categories above.</t>
        </is>
      </c>
    </row>
    <row r="15" ht="28.9" customHeight="1">
      <c r="A15" s="65" t="inlineStr">
        <is>
          <t>Financing support</t>
        </is>
      </c>
      <c r="B15" s="65" t="inlineStr">
        <is>
          <t>Support for the development of the energy market ecosystem.</t>
        </is>
      </c>
    </row>
    <row r="16" ht="28.9" customHeight="1">
      <c r="A16" s="65" t="inlineStr">
        <is>
          <t>Medium Enterprises</t>
        </is>
      </c>
      <c r="B16" s="65" t="inlineStr">
        <is>
          <t>Support for the development of medium enterprises in the energy transition market.</t>
        </is>
      </c>
    </row>
    <row r="17" ht="28.9" customHeight="1">
      <c r="A17" s="65" t="inlineStr">
        <is>
          <t>Small Enterprises</t>
        </is>
      </c>
      <c r="B17" s="65" t="inlineStr">
        <is>
          <t>Support for the development of small enterprises in the energy transition market.</t>
        </is>
      </c>
    </row>
    <row r="18" ht="28.9" customHeight="1">
      <c r="A18" s="65" t="inlineStr">
        <is>
          <t>Capacity Building Training</t>
        </is>
      </c>
      <c r="B18" s="65" t="inlineStr">
        <is>
          <t>Number of people benefiting from training on energy business, energy finance, or related implementation capacity.</t>
        </is>
      </c>
    </row>
    <row r="19" ht="72" customHeight="1">
      <c r="A19" s="65" t="inlineStr">
        <is>
          <t>Entrepreneurship Training</t>
        </is>
      </c>
      <c r="B19" s="65" t="inlineStr">
        <is>
          <t>Training for enterprises on the energy business, assumed to result in direct beneficiaries.</t>
        </is>
      </c>
    </row>
    <row r="20" ht="28.9" customHeight="1">
      <c r="A20" s="65" t="inlineStr">
        <is>
          <t>Market Intervention</t>
        </is>
      </c>
      <c r="B20" s="65" t="inlineStr">
        <is>
          <t>Volume of investment leveraged or barriers removed for clean, reliable, affordable, and sustainable energy solutions.</t>
        </is>
      </c>
    </row>
    <row r="21" ht="43.15" customHeight="1">
      <c r="A21" s="65" t="inlineStr">
        <is>
          <t>Campaign Participant</t>
        </is>
      </c>
      <c r="B21" s="65" t="inlineStr">
        <is>
          <t>Individuals who participate in advocacy or awareness campaigns on energy.</t>
        </is>
      </c>
    </row>
    <row r="22" ht="28.9" customHeight="1">
      <c r="A22" s="65" t="inlineStr">
        <is>
          <t>Policy or Regulatory Framework</t>
        </is>
      </c>
      <c r="B22" s="65" t="inlineStr">
        <is>
          <t>Policies, regulations, strategies, plans, or frameworks developed, approved, implemented, or strengthened.</t>
        </is>
      </c>
    </row>
    <row r="23">
      <c r="A23" s="65" t="inlineStr">
        <is>
          <t>GHG Emissions Reduction</t>
        </is>
      </c>
      <c r="B23" s="65" t="inlineStr">
        <is>
          <t>Greenhouse gas emissions reduced or mitigated, in tCO2e.</t>
        </is>
      </c>
    </row>
    <row r="24">
      <c r="A24" s="65" t="inlineStr">
        <is>
          <t>Other</t>
        </is>
      </c>
      <c r="B24" s="65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2026-06-08T15:49:45Z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