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#,##0.0000000"/>
    <numFmt numFmtId="166" formatCode="#,##0.00000"/>
  </numFmts>
  <fonts count="1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family val="2"/>
      <color rgb="FFFF0000"/>
      <sz val="11"/>
      <scheme val="minor"/>
    </font>
    <font>
      <name val="Calibri"/>
      <charset val="1"/>
      <color rgb="FFFF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00FFFF00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">
    <xf numFmtId="0" fontId="13" fillId="0" borderId="0"/>
    <xf numFmtId="0" fontId="12" fillId="0" borderId="0"/>
    <xf numFmtId="164" fontId="13" fillId="0" borderId="0"/>
  </cellStyleXfs>
  <cellXfs count="220">
    <xf numFmtId="0" fontId="0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0" fontId="3" fillId="2" borderId="1" applyAlignment="1" pivotButton="0" quotePrefix="0" xfId="1">
      <alignment vertical="top"/>
    </xf>
    <xf numFmtId="0" fontId="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9" fontId="5" fillId="2" borderId="1" applyAlignment="1" pivotButton="0" quotePrefix="0" xfId="0">
      <alignment vertical="top"/>
    </xf>
    <xf numFmtId="3" fontId="5" fillId="2" borderId="1" applyAlignment="1" pivotButton="0" quotePrefix="0" xfId="0">
      <alignment vertical="top"/>
    </xf>
    <xf numFmtId="9" fontId="5" fillId="3" borderId="1" applyAlignment="1" pivotButton="0" quotePrefix="0" xfId="0">
      <alignment vertical="top"/>
    </xf>
    <xf numFmtId="10" fontId="5" fillId="3" borderId="1" applyAlignment="1" pivotButton="0" quotePrefix="0" xfId="0">
      <alignment vertical="top"/>
    </xf>
    <xf numFmtId="0" fontId="5" fillId="3" borderId="1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5" fillId="3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0" fontId="5" fillId="3" borderId="2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2" fillId="0" borderId="0" pivotButton="0" quotePrefix="0" xfId="0"/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wrapText="1"/>
    </xf>
    <xf numFmtId="0" fontId="0" fillId="2" borderId="3" applyAlignment="1" pivotButton="0" quotePrefix="0" xfId="0">
      <alignment vertical="top" wrapText="1"/>
    </xf>
    <xf numFmtId="0" fontId="0" fillId="2" borderId="3" applyAlignment="1" pivotButton="0" quotePrefix="0" xfId="0">
      <alignment vertical="top"/>
    </xf>
    <xf numFmtId="0" fontId="0" fillId="3" borderId="3" applyAlignment="1" pivotButton="0" quotePrefix="0" xfId="0">
      <alignment vertical="top"/>
    </xf>
    <xf numFmtId="0" fontId="2" fillId="0" borderId="2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5" fillId="2" borderId="5" applyAlignment="1" pivotButton="0" quotePrefix="0" xfId="0">
      <alignment vertical="top"/>
    </xf>
    <xf numFmtId="0" fontId="5" fillId="3" borderId="5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5" fillId="3" borderId="6" applyAlignment="1" pivotButton="0" quotePrefix="0" xfId="0">
      <alignment vertical="top"/>
    </xf>
    <xf numFmtId="0" fontId="5" fillId="2" borderId="2" applyAlignment="1" pivotButton="0" quotePrefix="0" xfId="0">
      <alignment vertical="top"/>
    </xf>
    <xf numFmtId="0" fontId="5" fillId="2" borderId="7" applyAlignment="1" pivotButton="0" quotePrefix="0" xfId="0">
      <alignment vertical="top"/>
    </xf>
    <xf numFmtId="0" fontId="5" fillId="2" borderId="8" applyAlignment="1" pivotButton="0" quotePrefix="0" xfId="0">
      <alignment vertical="top"/>
    </xf>
    <xf numFmtId="0" fontId="5" fillId="2" borderId="9" applyAlignment="1" pivotButton="0" quotePrefix="0" xfId="0">
      <alignment vertical="top"/>
    </xf>
    <xf numFmtId="0" fontId="3" fillId="2" borderId="8" applyAlignment="1" pivotButton="0" quotePrefix="0" xfId="1">
      <alignment vertical="top"/>
    </xf>
    <xf numFmtId="0" fontId="3" fillId="2" borderId="9" applyAlignment="1" pivotButton="0" quotePrefix="0" xfId="1">
      <alignment vertical="top"/>
    </xf>
    <xf numFmtId="0" fontId="0" fillId="3" borderId="4" applyAlignment="1" pivotButton="0" quotePrefix="0" xfId="0">
      <alignment vertical="top"/>
    </xf>
    <xf numFmtId="0" fontId="5" fillId="3" borderId="7" applyAlignment="1" pivotButton="0" quotePrefix="0" xfId="0">
      <alignment vertical="top"/>
    </xf>
    <xf numFmtId="0" fontId="5" fillId="3" borderId="8" applyAlignment="1" pivotButton="0" quotePrefix="0" xfId="0">
      <alignment vertical="top"/>
    </xf>
    <xf numFmtId="0" fontId="5" fillId="3" borderId="9" applyAlignment="1" pivotButton="0" quotePrefix="0" xfId="0">
      <alignment vertical="top"/>
    </xf>
    <xf numFmtId="0" fontId="5" fillId="3" borderId="10" applyAlignment="1" pivotButton="0" quotePrefix="0" xfId="0">
      <alignment vertical="top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5" fillId="6" borderId="2" applyAlignment="1" pivotButton="0" quotePrefix="0" xfId="0">
      <alignment horizontal="center" vertical="center"/>
    </xf>
    <xf numFmtId="0" fontId="15" fillId="6" borderId="8" applyAlignment="1" pivotButton="0" quotePrefix="0" xfId="0">
      <alignment horizontal="center" vertical="center"/>
    </xf>
    <xf numFmtId="0" fontId="3" fillId="0" borderId="11" applyAlignment="1" pivotButton="0" quotePrefix="0" xfId="1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 wrapText="1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3" fillId="0" borderId="9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7" applyAlignment="1" pivotButton="0" quotePrefix="0" xfId="1">
      <alignment vertical="center"/>
    </xf>
    <xf numFmtId="0" fontId="0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 wrapText="1"/>
    </xf>
    <xf numFmtId="0" fontId="5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0" applyAlignment="1" pivotButton="0" quotePrefix="0" xfId="0">
      <alignment vertical="center" wrapText="1"/>
    </xf>
    <xf numFmtId="0" fontId="12" fillId="0" borderId="16" applyAlignment="1" pivotButton="0" quotePrefix="0" xfId="1">
      <alignment vertical="center"/>
    </xf>
    <xf numFmtId="0" fontId="0" fillId="0" borderId="15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3" fontId="5" fillId="0" borderId="20" applyAlignment="1" pivotButton="0" quotePrefix="0" xfId="0">
      <alignment vertical="center"/>
    </xf>
    <xf numFmtId="9" fontId="0" fillId="0" borderId="20" applyAlignment="1" pivotButton="0" quotePrefix="0" xfId="0">
      <alignment vertical="center" wrapText="1"/>
    </xf>
    <xf numFmtId="0" fontId="12" fillId="0" borderId="11" applyAlignment="1" pivotButton="0" quotePrefix="0" xfId="1">
      <alignment vertical="center"/>
    </xf>
    <xf numFmtId="0" fontId="0" fillId="4" borderId="13" applyAlignment="1" pivotButton="0" quotePrefix="0" xfId="0">
      <alignment vertical="center"/>
    </xf>
    <xf numFmtId="0" fontId="5" fillId="4" borderId="14" applyAlignment="1" pivotButton="0" quotePrefix="0" xfId="0">
      <alignment vertical="center" wrapText="1"/>
    </xf>
    <xf numFmtId="0" fontId="5" fillId="0" borderId="9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3" fontId="5" fillId="0" borderId="14" applyAlignment="1" pivotButton="0" quotePrefix="0" xfId="0">
      <alignment vertical="center"/>
    </xf>
    <xf numFmtId="0" fontId="5" fillId="0" borderId="20" applyAlignment="1" pivotButton="0" quotePrefix="0" xfId="0">
      <alignment horizontal="right" vertical="center"/>
    </xf>
    <xf numFmtId="9" fontId="0" fillId="0" borderId="14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2">
      <alignment vertical="center"/>
    </xf>
    <xf numFmtId="0" fontId="1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164" fontId="14" fillId="6" borderId="2" applyAlignment="1" pivotButton="0" quotePrefix="0" xfId="2">
      <alignment horizontal="center" vertical="center"/>
    </xf>
    <xf numFmtId="0" fontId="15" fillId="6" borderId="2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 wrapText="1"/>
    </xf>
    <xf numFmtId="0" fontId="0" fillId="0" borderId="28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 wrapText="1"/>
    </xf>
    <xf numFmtId="0" fontId="0" fillId="0" borderId="31" applyAlignment="1" pivotButton="0" quotePrefix="0" xfId="0">
      <alignment vertical="center"/>
    </xf>
    <xf numFmtId="0" fontId="8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 wrapText="1"/>
    </xf>
    <xf numFmtId="0" fontId="0" fillId="0" borderId="34" applyAlignment="1" pivotButton="0" quotePrefix="0" xfId="0">
      <alignment vertical="center" wrapText="1"/>
    </xf>
    <xf numFmtId="0" fontId="0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vertical="center"/>
    </xf>
    <xf numFmtId="0" fontId="0" fillId="0" borderId="36" applyAlignment="1" pivotButton="0" quotePrefix="0" xfId="0">
      <alignment vertical="center" wrapText="1"/>
    </xf>
    <xf numFmtId="0" fontId="8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 wrapText="1"/>
    </xf>
    <xf numFmtId="165" fontId="5" fillId="0" borderId="14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5" fillId="5" borderId="22" applyAlignment="1" pivotButton="0" quotePrefix="0" xfId="0">
      <alignment horizontal="center" vertical="center"/>
    </xf>
    <xf numFmtId="0" fontId="5" fillId="5" borderId="23" applyAlignment="1" pivotButton="0" quotePrefix="0" xfId="0">
      <alignment horizontal="center" vertical="center"/>
    </xf>
    <xf numFmtId="0" fontId="5" fillId="5" borderId="24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4" fontId="5" fillId="0" borderId="12" applyAlignment="1" pivotButton="0" quotePrefix="0" xfId="2">
      <alignment horizontal="center" vertical="center"/>
    </xf>
    <xf numFmtId="164" fontId="5" fillId="0" borderId="7" applyAlignment="1" pivotButton="0" quotePrefix="0" xfId="2">
      <alignment horizontal="center" vertical="center"/>
    </xf>
    <xf numFmtId="164" fontId="5" fillId="0" borderId="18" applyAlignment="1" pivotButton="0" quotePrefix="0" xfId="2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0" fillId="5" borderId="30" applyAlignment="1" pivotButton="0" quotePrefix="0" xfId="0">
      <alignment horizontal="center" vertical="center"/>
    </xf>
    <xf numFmtId="0" fontId="0" fillId="5" borderId="33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0" fontId="0" fillId="5" borderId="31" applyAlignment="1" pivotButton="0" quotePrefix="0" xfId="0">
      <alignment horizontal="left" vertical="center" wrapText="1"/>
    </xf>
    <xf numFmtId="0" fontId="0" fillId="5" borderId="28" applyAlignment="1" pivotButton="0" quotePrefix="0" xfId="0">
      <alignment horizontal="left" vertical="center" wrapText="1"/>
    </xf>
    <xf numFmtId="0" fontId="0" fillId="5" borderId="36" applyAlignment="1" pivotButton="0" quotePrefix="0" xfId="0">
      <alignment horizontal="left" vertical="center" wrapText="1"/>
    </xf>
    <xf numFmtId="164" fontId="0" fillId="0" borderId="31" applyAlignment="1" pivotButton="0" quotePrefix="0" xfId="2">
      <alignment horizontal="center" vertical="center"/>
    </xf>
    <xf numFmtId="164" fontId="0" fillId="0" borderId="28" applyAlignment="1" pivotButton="0" quotePrefix="0" xfId="2">
      <alignment horizontal="center" vertical="center"/>
    </xf>
    <xf numFmtId="164" fontId="0" fillId="0" borderId="36" applyAlignment="1" pivotButton="0" quotePrefix="0" xfId="2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0" fillId="0" borderId="38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5" fillId="5" borderId="49" applyAlignment="1" pivotButton="0" quotePrefix="0" xfId="0">
      <alignment horizontal="center" vertical="center"/>
    </xf>
    <xf numFmtId="0" fontId="5" fillId="5" borderId="4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164" fontId="5" fillId="0" borderId="47" applyAlignment="1" pivotButton="0" quotePrefix="0" xfId="2">
      <alignment horizontal="center" vertical="center"/>
    </xf>
    <xf numFmtId="164" fontId="5" fillId="7" borderId="47" applyAlignment="1" pivotButton="0" quotePrefix="0" xfId="2">
      <alignment horizontal="center" vertical="center"/>
    </xf>
    <xf numFmtId="0" fontId="0" fillId="0" borderId="23" pivotButton="0" quotePrefix="0" xfId="0"/>
    <xf numFmtId="0" fontId="0" fillId="0" borderId="7" pivotButton="0" quotePrefix="0" xfId="0"/>
    <xf numFmtId="0" fontId="0" fillId="0" borderId="26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25" pivotButton="0" quotePrefix="0" xfId="0"/>
    <xf numFmtId="0" fontId="5" fillId="5" borderId="50" applyAlignment="1" pivotButton="0" quotePrefix="0" xfId="0">
      <alignment horizontal="center" vertical="center"/>
    </xf>
    <xf numFmtId="165" fontId="5" fillId="0" borderId="14" applyAlignment="1" pivotButton="0" quotePrefix="0" xfId="0">
      <alignment vertical="center"/>
    </xf>
    <xf numFmtId="0" fontId="0" fillId="0" borderId="17" pivotButton="0" quotePrefix="0" xfId="0"/>
    <xf numFmtId="0" fontId="13" fillId="0" borderId="24" pivotButton="0" quotePrefix="0" xfId="0"/>
    <xf numFmtId="0" fontId="13" fillId="0" borderId="17" pivotButton="0" quotePrefix="0" xfId="0"/>
    <xf numFmtId="0" fontId="13" fillId="0" borderId="25" pivotButton="0" quotePrefix="0" xfId="0"/>
    <xf numFmtId="0" fontId="13" fillId="0" borderId="18" pivotButton="0" quotePrefix="0" xfId="0"/>
    <xf numFmtId="0" fontId="13" fillId="0" borderId="19" applyAlignment="1" pivotButton="0" quotePrefix="0" xfId="0">
      <alignment vertical="center"/>
    </xf>
    <xf numFmtId="3" fontId="5" fillId="7" borderId="20" applyAlignment="1" pivotButton="0" quotePrefix="0" xfId="0">
      <alignment vertical="center"/>
    </xf>
    <xf numFmtId="0" fontId="5" fillId="7" borderId="20" applyAlignment="1" pivotButton="0" quotePrefix="0" xfId="0">
      <alignment vertical="center" wrapText="1"/>
    </xf>
    <xf numFmtId="0" fontId="13" fillId="0" borderId="21" applyAlignment="1" pivotButton="0" quotePrefix="0" xfId="0">
      <alignment vertical="center"/>
    </xf>
    <xf numFmtId="9" fontId="13" fillId="0" borderId="20" applyAlignment="1" pivotButton="0" quotePrefix="0" xfId="0">
      <alignment vertical="center" wrapText="1"/>
    </xf>
    <xf numFmtId="0" fontId="13" fillId="0" borderId="20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 wrapText="1"/>
    </xf>
    <xf numFmtId="0" fontId="13" fillId="0" borderId="20" applyAlignment="1" pivotButton="0" quotePrefix="0" xfId="0">
      <alignment vertical="center"/>
    </xf>
    <xf numFmtId="0" fontId="13" fillId="0" borderId="20" applyAlignment="1" pivotButton="0" quotePrefix="0" xfId="0">
      <alignment vertical="center" wrapText="1"/>
    </xf>
    <xf numFmtId="0" fontId="5" fillId="5" borderId="47" applyAlignment="1" pivotButton="0" quotePrefix="0" xfId="0">
      <alignment horizontal="center" vertical="center"/>
    </xf>
    <xf numFmtId="166" fontId="5" fillId="0" borderId="1" applyAlignment="1" pivotButton="0" quotePrefix="0" xfId="0">
      <alignment vertical="center"/>
    </xf>
    <xf numFmtId="0" fontId="5" fillId="7" borderId="20" applyAlignment="1" pivotButton="0" quotePrefix="0" xfId="0">
      <alignment horizontal="right" vertical="center"/>
    </xf>
    <xf numFmtId="164" fontId="5" fillId="7" borderId="12" applyAlignment="1" pivotButton="0" quotePrefix="0" xfId="2">
      <alignment horizontal="center" vertical="center"/>
    </xf>
    <xf numFmtId="164" fontId="0" fillId="7" borderId="31" applyAlignment="1" pivotButton="0" quotePrefix="0" xfId="2">
      <alignment horizontal="center" vertical="center"/>
    </xf>
    <xf numFmtId="0" fontId="0" fillId="0" borderId="46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39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0" pivotButton="0" quotePrefix="0" xfId="0"/>
    <xf numFmtId="0" fontId="17" fillId="0" borderId="0" applyAlignment="1" pivotButton="0" quotePrefix="0" xfId="0">
      <alignment vertical="top" wrapText="1"/>
    </xf>
    <xf numFmtId="0" fontId="5" fillId="0" borderId="51" applyAlignment="1" pivotButton="0" quotePrefix="0" xfId="0">
      <alignment vertical="center"/>
    </xf>
    <xf numFmtId="0" fontId="0" fillId="0" borderId="51" pivotButton="0" quotePrefix="0" xfId="0"/>
    <xf numFmtId="0" fontId="0" fillId="0" borderId="6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5827" TargetMode="External" Id="rId1"/><Relationship Type="http://schemas.openxmlformats.org/officeDocument/2006/relationships/hyperlink" Target="https://co.pims.undp.org/project/view?id=5926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58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5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zoomScale="85" zoomScaleNormal="85" workbookViewId="0">
      <pane xSplit="1" ySplit="1" topLeftCell="B9" activePane="bottomRight" state="frozen"/>
      <selection pane="bottomRight" activeCell="J34" sqref="J34"/>
      <selection pane="bottomLeft" activeCell="A2" sqref="A2"/>
      <selection pane="topRight" activeCell="C1" sqref="C1"/>
    </sheetView>
  </sheetViews>
  <sheetFormatPr baseColWidth="8" defaultRowHeight="15"/>
  <cols>
    <col width="20.7109375" customWidth="1" style="69" min="1" max="2"/>
    <col width="59.140625" customWidth="1" style="69" min="3" max="3"/>
    <col width="38.7109375" customWidth="1" style="108" min="4" max="4"/>
    <col width="19.42578125" customWidth="1" style="109" min="5" max="5"/>
    <col width="19.42578125" bestFit="1" customWidth="1" style="69" min="6" max="6"/>
    <col width="19.42578125" customWidth="1" style="108" min="7" max="7"/>
    <col width="19.42578125" customWidth="1" style="69" min="8" max="8"/>
    <col width="19.42578125" customWidth="1" style="69" min="9" max="9"/>
    <col width="27.5703125" customWidth="1" style="108" min="10" max="10"/>
    <col width="14.140625" customWidth="1" style="69" min="11" max="11"/>
    <col width="22.85546875" bestFit="1" customWidth="1" style="69" min="12" max="12"/>
    <col width="16.28515625" bestFit="1" customWidth="1" style="69" min="13" max="13"/>
    <col width="13.140625" customWidth="1" style="69" min="14" max="14"/>
    <col width="18.42578125" bestFit="1" customWidth="1" style="69" min="15" max="15"/>
    <col width="19" bestFit="1" customWidth="1" style="69" min="16" max="16"/>
    <col width="13.5703125" customWidth="1" style="69" min="17" max="17"/>
    <col width="21.5703125" bestFit="1" customWidth="1" style="69" min="18" max="18"/>
    <col width="23.140625" bestFit="1" customWidth="1" style="69" min="19" max="19"/>
    <col width="14.5703125" bestFit="1" customWidth="1" style="69" min="20" max="20"/>
    <col width="39.28515625" bestFit="1" customWidth="1" style="69" min="21" max="21"/>
    <col width="27.42578125" customWidth="1" style="108" min="22" max="22"/>
    <col width="9.140625" customWidth="1" style="69" min="23" max="16384"/>
  </cols>
  <sheetData>
    <row r="1" ht="32.25" customFormat="1" customHeight="1" s="70" thickBot="1">
      <c r="A1" s="110" t="inlineStr">
        <is>
          <t>Project ID</t>
        </is>
      </c>
      <c r="B1" s="110" t="inlineStr">
        <is>
          <t>Title</t>
        </is>
      </c>
      <c r="C1" s="110" t="inlineStr">
        <is>
          <t>Link</t>
        </is>
      </c>
      <c r="D1" s="111" t="inlineStr">
        <is>
          <t>Country</t>
        </is>
      </c>
      <c r="E1" s="112" t="inlineStr">
        <is>
          <t>Budget</t>
        </is>
      </c>
      <c r="F1" s="112" t="inlineStr">
        <is>
          <t>Start Year</t>
        </is>
      </c>
      <c r="G1" s="112" t="inlineStr">
        <is>
          <t>End Year</t>
        </is>
      </c>
      <c r="H1" s="112" t="inlineStr">
        <is>
          <t>Status</t>
        </is>
      </c>
      <c r="I1" s="112" t="inlineStr">
        <is>
          <t>VF or Non-VF</t>
        </is>
      </c>
      <c r="J1" s="110" t="inlineStr">
        <is>
          <t>Beneficiary Category</t>
        </is>
      </c>
      <c r="K1" s="111" t="inlineStr">
        <is>
          <t>Indicator</t>
        </is>
      </c>
      <c r="L1" s="110" t="inlineStr">
        <is>
          <t>Baseline</t>
        </is>
      </c>
      <c r="M1" s="110" t="inlineStr">
        <is>
          <t>Target</t>
        </is>
      </c>
      <c r="N1" s="111" t="inlineStr">
        <is>
          <t>Notes</t>
        </is>
      </c>
      <c r="O1" s="71" t="inlineStr">
        <is>
          <t>Donor</t>
        </is>
      </c>
      <c r="P1" s="71" t="inlineStr">
        <is>
          <t>Gender (% female)</t>
        </is>
      </c>
      <c r="Q1" s="71" t="inlineStr">
        <is>
          <t>Tag</t>
        </is>
      </c>
      <c r="R1" s="71" t="inlineStr">
        <is>
          <t>SEH Taxonomy</t>
        </is>
      </c>
      <c r="S1" s="71" t="inlineStr">
        <is>
          <t>RISE Taxonomy</t>
        </is>
      </c>
      <c r="T1" s="71" t="inlineStr">
        <is>
          <t>Flagship</t>
        </is>
      </c>
      <c r="U1" s="71" t="inlineStr">
        <is>
          <t>Indirect Category</t>
        </is>
      </c>
      <c r="V1" s="72" t="inlineStr">
        <is>
          <t>Indirect Taxonomy</t>
        </is>
      </c>
      <c r="W1" s="71" t="inlineStr">
        <is>
          <t>Technology</t>
        </is>
      </c>
      <c r="X1" s="72" t="inlineStr">
        <is>
          <t>Policy or Regulatory Framework</t>
        </is>
      </c>
      <c r="Y1" s="113" t="inlineStr">
        <is>
          <t>Policy Population</t>
        </is>
      </c>
    </row>
    <row r="2" ht="150" customHeight="1">
      <c r="A2" s="178" t="n">
        <v>115827</v>
      </c>
      <c r="B2" s="179" t="inlineStr">
        <is>
          <t>Solarisation of Head of State Residences in the Pacific</t>
        </is>
      </c>
      <c r="C2" s="73" t="inlineStr">
        <is>
          <t>http://open.undp.org/projects/00115827</t>
        </is>
      </c>
      <c r="D2" s="180" t="inlineStr">
        <is>
          <t>Fiji (+10 member countries of Pacific Island Development Forum)</t>
        </is>
      </c>
      <c r="E2" s="181" t="n">
        <v>1575829</v>
      </c>
      <c r="F2" s="182" t="n"/>
      <c r="G2" s="182" t="n"/>
      <c r="H2" s="182" t="n"/>
      <c r="I2" s="181" t="inlineStr">
        <is>
          <t>Non-VF</t>
        </is>
      </c>
      <c r="J2" s="74" t="n"/>
      <c r="K2" s="75" t="inlineStr">
        <is>
          <t>Number of operational PV systems</t>
        </is>
      </c>
      <c r="L2" s="76" t="n">
        <v>0</v>
      </c>
      <c r="M2" s="76" t="n">
        <v>11</v>
      </c>
      <c r="N2" s="75" t="inlineStr">
        <is>
          <t>Solar based power supplied to executive residences/buildings of national importance in Fiji, Tonga, Kiribati, Nauru, Solomon Islands, Vanuatu, RMI, FSM, Palau, Tuvali and Timor-Leste by end of project (At least 1 per country)</t>
        </is>
      </c>
      <c r="O2" s="77" t="inlineStr">
        <is>
          <t>India - UN Development Partnership Fund</t>
        </is>
      </c>
      <c r="P2" s="78" t="n"/>
      <c r="Q2" s="62" t="n"/>
      <c r="R2" s="63" t="inlineStr">
        <is>
          <t>Accelerating just energy transition</t>
        </is>
      </c>
      <c r="S2" s="62" t="inlineStr">
        <is>
          <t>Renewable Energy</t>
        </is>
      </c>
      <c r="T2" s="62" t="n"/>
      <c r="U2" s="62" t="n"/>
      <c r="V2" s="62" t="n"/>
      <c r="W2" s="64" t="n"/>
      <c r="X2" s="62" t="n"/>
      <c r="Y2" s="78" t="n"/>
    </row>
    <row r="3" ht="75" customHeight="1">
      <c r="A3" s="183" t="n"/>
      <c r="B3" s="184" t="n"/>
      <c r="C3" s="79" t="n"/>
      <c r="D3" s="185" t="n"/>
      <c r="E3" s="184" t="n"/>
      <c r="F3" s="184" t="n"/>
      <c r="G3" s="184" t="n"/>
      <c r="H3" s="184" t="n"/>
      <c r="I3" s="184" t="n"/>
      <c r="J3" s="80" t="inlineStr">
        <is>
          <t>Capacity Building Training</t>
        </is>
      </c>
      <c r="K3" s="81" t="inlineStr">
        <is>
          <t>Number of women and men that have built capacity on the operation and maintenance of grid connected solar PV</t>
        </is>
      </c>
      <c r="L3" s="82" t="n">
        <v>0</v>
      </c>
      <c r="M3" s="82" t="n">
        <v>12</v>
      </c>
      <c r="N3" s="81" t="inlineStr">
        <is>
          <t>At least 1 per country</t>
        </is>
      </c>
      <c r="O3" s="83" t="n"/>
      <c r="P3" s="84" t="n"/>
      <c r="Q3" s="55" t="n"/>
      <c r="R3" s="59" t="inlineStr">
        <is>
          <t>Accelerating just energy transition</t>
        </is>
      </c>
      <c r="S3" s="55" t="n"/>
      <c r="T3" s="55" t="n"/>
      <c r="U3" s="55" t="n"/>
      <c r="V3" s="55" t="n"/>
      <c r="W3" s="60" t="n"/>
      <c r="X3" s="55" t="n"/>
      <c r="Y3" s="84" t="n"/>
    </row>
    <row r="4" ht="60.75" customHeight="1" thickBot="1">
      <c r="A4" s="186" t="n"/>
      <c r="B4" s="187" t="n"/>
      <c r="C4" s="85" t="n"/>
      <c r="D4" s="188" t="n"/>
      <c r="E4" s="187" t="n"/>
      <c r="F4" s="187" t="n"/>
      <c r="G4" s="187" t="n"/>
      <c r="H4" s="187" t="n"/>
      <c r="I4" s="187" t="n"/>
      <c r="J4" s="86" t="inlineStr">
        <is>
          <t>Policy or Regulatory Framework</t>
        </is>
      </c>
      <c r="K4" s="87" t="inlineStr">
        <is>
          <t>Number of manuals on the operation and meintenance of grid-connected solar PV</t>
        </is>
      </c>
      <c r="L4" s="88" t="n">
        <v>0</v>
      </c>
      <c r="M4" s="88" t="n">
        <v>12</v>
      </c>
      <c r="N4" s="87" t="n"/>
      <c r="O4" s="89" t="n"/>
      <c r="P4" s="90" t="n"/>
      <c r="Q4" s="66" t="n"/>
      <c r="R4" s="67" t="inlineStr">
        <is>
          <t>Accelerating just energy transition</t>
        </is>
      </c>
      <c r="S4" s="66" t="inlineStr">
        <is>
          <t>Renewable Energy</t>
        </is>
      </c>
      <c r="T4" s="66" t="n"/>
      <c r="U4" s="66" t="inlineStr">
        <is>
          <t>Incentives and Support</t>
        </is>
      </c>
      <c r="V4" s="66" t="inlineStr">
        <is>
          <t>Renewable Energy</t>
        </is>
      </c>
      <c r="W4" s="68" t="n"/>
      <c r="X4" s="66" t="inlineStr">
        <is>
          <t>Community</t>
        </is>
      </c>
      <c r="Y4" s="90" t="inlineStr">
        <is>
          <t>No mention how many residences in those countries</t>
        </is>
      </c>
    </row>
    <row r="5" ht="60.75" customHeight="1">
      <c r="A5" s="178" t="n">
        <v>5926</v>
      </c>
      <c r="B5" s="189" t="inlineStr">
        <is>
          <t>BRANTV</t>
        </is>
      </c>
      <c r="C5" s="91" t="inlineStr">
        <is>
          <t>https://co.pims.undp.org/project/view?id=5926</t>
        </is>
      </c>
      <c r="D5" s="180" t="inlineStr">
        <is>
          <t>Vanuatu</t>
        </is>
      </c>
      <c r="E5" s="181" t="n">
        <v>2639726</v>
      </c>
      <c r="F5" s="182" t="n"/>
      <c r="G5" s="182" t="n"/>
      <c r="H5" s="182" t="n"/>
      <c r="I5" s="181" t="inlineStr">
        <is>
          <t>VF</t>
        </is>
      </c>
      <c r="J5" s="74" t="inlineStr">
        <is>
          <t>GHG Emissions Reduction</t>
        </is>
      </c>
      <c r="K5" s="75" t="inlineStr">
        <is>
          <t>Cumulative tons of incremental GHG emissions reduced from business as usual (million of tons CO2)</t>
        </is>
      </c>
      <c r="L5" s="76" t="n">
        <v>0</v>
      </c>
      <c r="M5" s="190" t="n">
        <v>0.0450161</v>
      </c>
      <c r="N5" s="75" t="inlineStr">
        <is>
          <t>million tons of CO2</t>
        </is>
      </c>
      <c r="O5" s="92" t="inlineStr">
        <is>
          <t>GEF</t>
        </is>
      </c>
      <c r="P5" s="78" t="n"/>
      <c r="Q5" s="62" t="n"/>
      <c r="R5" s="63" t="inlineStr">
        <is>
          <t>Close the gap on energy access</t>
        </is>
      </c>
      <c r="S5" s="62" t="n"/>
      <c r="T5" s="62" t="n"/>
      <c r="U5" s="62" t="n"/>
      <c r="V5" s="62" t="n"/>
      <c r="W5" s="64" t="n"/>
      <c r="X5" s="62" t="n"/>
      <c r="Y5" s="78" t="n"/>
    </row>
    <row r="6" ht="135.75" customHeight="1" thickBot="1">
      <c r="A6" s="186" t="n"/>
      <c r="B6" s="191" t="n"/>
      <c r="C6" s="93" t="n"/>
      <c r="D6" s="188" t="n"/>
      <c r="E6" s="187" t="n"/>
      <c r="F6" s="187" t="n"/>
      <c r="G6" s="187" t="n"/>
      <c r="H6" s="187" t="n"/>
      <c r="I6" s="187" t="n"/>
      <c r="J6" s="86" t="inlineStr">
        <is>
          <t>Clean Cooking</t>
        </is>
      </c>
      <c r="K6" s="87" t="inlineStr">
        <is>
          <t>Incremental number of households (with at least 20% woman-headed) in rural areas whose level of energy access is increased via village-scale off-grid RE or that benefit from newly adopting EE cook stoves</t>
        </is>
      </c>
      <c r="L6" s="88" t="n">
        <v>0</v>
      </c>
      <c r="M6" s="94" t="inlineStr">
        <is>
          <t>14000 HH</t>
        </is>
      </c>
      <c r="N6" s="87" t="n"/>
      <c r="O6" s="89" t="inlineStr">
        <is>
          <t>GEF</t>
        </is>
      </c>
      <c r="P6" s="95" t="n">
        <v>0.2</v>
      </c>
      <c r="Q6" s="66" t="n"/>
      <c r="R6" s="67" t="inlineStr">
        <is>
          <t>Close the gap on energy access</t>
        </is>
      </c>
      <c r="S6" s="66" t="n"/>
      <c r="T6" s="66" t="n"/>
      <c r="U6" s="66" t="n"/>
      <c r="V6" s="66" t="n"/>
      <c r="W6" s="68" t="n"/>
      <c r="X6" s="66" t="n"/>
      <c r="Y6" s="90" t="n"/>
    </row>
    <row r="7" ht="30" customHeight="1">
      <c r="A7" s="192" t="n"/>
      <c r="B7" s="195" t="n"/>
      <c r="C7" s="93" t="n"/>
      <c r="D7" s="194" t="n"/>
      <c r="E7" s="195" t="n"/>
      <c r="F7" s="195" t="n"/>
      <c r="G7" s="195" t="n"/>
      <c r="H7" s="195" t="n"/>
      <c r="I7" s="195" t="n"/>
      <c r="J7" s="196" t="inlineStr">
        <is>
          <t>Energy (MW added)</t>
        </is>
      </c>
      <c r="K7" s="87" t="inlineStr">
        <is>
          <t>Installed capacity in MW for access/productive-use outputs</t>
        </is>
      </c>
      <c r="L7" s="88" t="n">
        <v>0</v>
      </c>
      <c r="M7" s="197" t="n"/>
      <c r="N7" s="198" t="inlineStr">
        <is>
          <t>[AUTO-ADDED] Project reports access/productive-use beneficiary numbers but no MW value. Please add installed capacity (MW) or confirm not applicable.</t>
        </is>
      </c>
      <c r="O7" s="199" t="n"/>
      <c r="P7" s="200" t="n"/>
      <c r="Q7" s="201" t="n"/>
      <c r="R7" s="202" t="n"/>
      <c r="S7" s="201" t="n"/>
      <c r="T7" s="201" t="n"/>
      <c r="U7" s="201" t="n"/>
      <c r="V7" s="201" t="n"/>
      <c r="W7" s="203" t="n"/>
      <c r="X7" s="201" t="n"/>
      <c r="Y7" s="204" t="n"/>
    </row>
    <row r="8" ht="60" customHeight="1">
      <c r="A8" s="183" t="n"/>
      <c r="B8" s="184" t="n"/>
      <c r="C8" s="96" t="n"/>
      <c r="D8" s="185" t="n"/>
      <c r="E8" s="184" t="n"/>
      <c r="F8" s="182" t="n"/>
      <c r="G8" s="182" t="n"/>
      <c r="H8" s="182" t="n"/>
      <c r="I8" s="181" t="n"/>
      <c r="J8" s="97" t="inlineStr">
        <is>
          <t>Energy (MW added)</t>
        </is>
      </c>
      <c r="K8" s="98" t="inlineStr">
        <is>
          <t>MW</t>
        </is>
      </c>
      <c r="L8" s="98" t="n"/>
      <c r="M8" s="98" t="n">
        <v>7.2</v>
      </c>
      <c r="N8" s="75" t="inlineStr">
        <is>
          <t>Prodoc pg. 82 GEF target</t>
        </is>
      </c>
      <c r="O8" s="92" t="inlineStr">
        <is>
          <t>GEF</t>
        </is>
      </c>
      <c r="P8" s="78" t="n"/>
      <c r="Q8" s="62" t="n"/>
      <c r="R8" s="63" t="inlineStr">
        <is>
          <t>Accelerating just energy transition</t>
        </is>
      </c>
      <c r="S8" s="62" t="n"/>
      <c r="T8" s="62" t="n"/>
      <c r="U8" s="62" t="n"/>
      <c r="V8" s="62" t="n"/>
      <c r="W8" s="64" t="inlineStr">
        <is>
          <t>Some Sources</t>
        </is>
      </c>
      <c r="X8" s="62" t="n"/>
      <c r="Y8" s="78" t="n"/>
    </row>
    <row r="9" ht="90" customHeight="1">
      <c r="A9" s="183" t="n"/>
      <c r="B9" s="184" t="n"/>
      <c r="C9" s="99" t="n"/>
      <c r="D9" s="185" t="n"/>
      <c r="E9" s="184" t="n"/>
      <c r="F9" s="184" t="n"/>
      <c r="G9" s="184" t="n"/>
      <c r="H9" s="184" t="n"/>
      <c r="I9" s="184" t="n"/>
      <c r="J9" s="80" t="inlineStr">
        <is>
          <t>GHG Emissions Reduction</t>
        </is>
      </c>
      <c r="K9" s="81" t="inlineStr">
        <is>
          <t>Cumulative GHG (CO2) emission reduction from power generation, tons CO2</t>
        </is>
      </c>
      <c r="L9" s="82" t="n">
        <v>0</v>
      </c>
      <c r="M9" s="100" t="n">
        <v>15000</v>
      </c>
      <c r="N9" s="81" t="inlineStr">
        <is>
          <t>tons CO2</t>
        </is>
      </c>
      <c r="O9" s="83" t="inlineStr">
        <is>
          <t>GEF</t>
        </is>
      </c>
      <c r="P9" s="84" t="n"/>
      <c r="Q9" s="55" t="n"/>
      <c r="R9" s="59" t="inlineStr">
        <is>
          <t>Accelerating just energy transition</t>
        </is>
      </c>
      <c r="S9" s="55" t="n"/>
      <c r="T9" s="55" t="n"/>
      <c r="U9" s="55" t="n"/>
      <c r="V9" s="55" t="n"/>
      <c r="W9" s="60" t="n"/>
      <c r="X9" s="55" t="n"/>
      <c r="Y9" s="84" t="n"/>
    </row>
    <row r="10" ht="105" customHeight="1">
      <c r="A10" s="183" t="n"/>
      <c r="B10" s="184" t="n"/>
      <c r="C10" s="99" t="n"/>
      <c r="D10" s="185" t="n"/>
      <c r="E10" s="184" t="n"/>
      <c r="F10" s="184" t="n"/>
      <c r="G10" s="184" t="n"/>
      <c r="H10" s="184" t="n"/>
      <c r="I10" s="184" t="n"/>
      <c r="J10" s="80" t="inlineStr">
        <is>
          <t>Other</t>
        </is>
      </c>
      <c r="K10" s="81" t="inlineStr">
        <is>
          <t>Number of women actively involved in the planing and implementation of energy services provision in the outer islands</t>
        </is>
      </c>
      <c r="L10" s="82" t="n">
        <v>0</v>
      </c>
      <c r="M10" s="82" t="n">
        <v>10</v>
      </c>
      <c r="N10" s="81" t="n"/>
      <c r="O10" s="83" t="inlineStr">
        <is>
          <t>GEF</t>
        </is>
      </c>
      <c r="P10" s="84" t="n"/>
      <c r="Q10" s="55" t="n"/>
      <c r="R10" s="59" t="inlineStr">
        <is>
          <t>Accelerating just energy transition</t>
        </is>
      </c>
      <c r="S10" s="55" t="n"/>
      <c r="T10" s="55" t="n"/>
      <c r="U10" s="55" t="n"/>
      <c r="V10" s="55" t="n"/>
      <c r="W10" s="60" t="n"/>
      <c r="X10" s="55" t="n"/>
      <c r="Y10" s="84" t="n"/>
    </row>
    <row r="11" ht="105" customHeight="1">
      <c r="A11" s="183" t="n"/>
      <c r="B11" s="184" t="n"/>
      <c r="C11" s="99" t="n"/>
      <c r="D11" s="185" t="n"/>
      <c r="E11" s="184" t="n"/>
      <c r="F11" s="184" t="n"/>
      <c r="G11" s="184" t="n"/>
      <c r="H11" s="184" t="n"/>
      <c r="I11" s="184" t="n"/>
      <c r="J11" s="101" t="inlineStr">
        <is>
          <t>Other Energy Services</t>
        </is>
      </c>
      <c r="K11" s="102" t="inlineStr">
        <is>
          <t>Number of communities that are capable of organizing,  planning, designing, implementing, operating and maintaining RE-based power generation systems</t>
        </is>
      </c>
      <c r="L11" s="103" t="n">
        <v>0</v>
      </c>
      <c r="M11" s="103" t="inlineStr">
        <is>
          <t>4 communities</t>
        </is>
      </c>
      <c r="N11" s="81" t="n"/>
      <c r="O11" s="83" t="inlineStr">
        <is>
          <t>GEF</t>
        </is>
      </c>
      <c r="P11" s="84" t="n"/>
      <c r="Q11" s="55" t="n"/>
      <c r="R11" s="59" t="inlineStr">
        <is>
          <t>Accelerating just energy transition</t>
        </is>
      </c>
      <c r="S11" s="55" t="n"/>
      <c r="T11" s="55" t="n"/>
      <c r="U11" s="55" t="n"/>
      <c r="V11" s="55" t="n"/>
      <c r="W11" s="60" t="n"/>
      <c r="X11" s="55" t="n"/>
      <c r="Y11" s="84" t="n"/>
    </row>
    <row r="12" ht="90" customHeight="1">
      <c r="A12" s="183" t="n"/>
      <c r="B12" s="184" t="n"/>
      <c r="C12" s="99" t="n"/>
      <c r="D12" s="185" t="n"/>
      <c r="E12" s="184" t="n"/>
      <c r="F12" s="184" t="n"/>
      <c r="G12" s="184" t="n"/>
      <c r="H12" s="184" t="n"/>
      <c r="I12" s="184" t="n"/>
      <c r="J12" s="80" t="inlineStr">
        <is>
          <t>Electricity Access</t>
        </is>
      </c>
      <c r="K12" s="81" t="inlineStr">
        <is>
          <t>Number of households, schools, public buildings and commercial eatblishments that are using low carbon technologies (by RE and EE based energy systems)</t>
        </is>
      </c>
      <c r="L12" s="82" t="inlineStr">
        <is>
          <t>396 HH</t>
        </is>
      </c>
      <c r="M12" s="82" t="inlineStr">
        <is>
          <t>410 HH</t>
        </is>
      </c>
      <c r="N12" s="81" t="n"/>
      <c r="O12" s="83" t="inlineStr">
        <is>
          <t>GEF</t>
        </is>
      </c>
      <c r="P12" s="84" t="n"/>
      <c r="Q12" s="55" t="n"/>
      <c r="R12" s="59" t="inlineStr">
        <is>
          <t>Accelerating just energy transition</t>
        </is>
      </c>
      <c r="S12" s="55" t="n"/>
      <c r="T12" s="55" t="n"/>
      <c r="U12" s="55" t="n"/>
      <c r="V12" s="55" t="n"/>
      <c r="W12" s="60" t="inlineStr">
        <is>
          <t>Some Sources</t>
        </is>
      </c>
      <c r="X12" s="55" t="n"/>
      <c r="Y12" s="84" t="n"/>
    </row>
    <row r="13" ht="90" customHeight="1">
      <c r="A13" s="183" t="n"/>
      <c r="B13" s="184" t="n"/>
      <c r="C13" s="99" t="n"/>
      <c r="D13" s="185" t="n"/>
      <c r="E13" s="184" t="n"/>
      <c r="F13" s="184" t="n"/>
      <c r="G13" s="184" t="n"/>
      <c r="H13" s="184" t="n"/>
      <c r="I13" s="184" t="n"/>
      <c r="J13" s="80" t="inlineStr">
        <is>
          <t>Policy or Regulatory Framework</t>
        </is>
      </c>
      <c r="K13" s="81" t="inlineStr">
        <is>
          <t>Number of planned RE and EE projects benefitting from the policies and regulations supported by the Energy Act</t>
        </is>
      </c>
      <c r="L13" s="82" t="n">
        <v>0</v>
      </c>
      <c r="M13" s="82" t="n">
        <v>100</v>
      </c>
      <c r="N13" s="81" t="n"/>
      <c r="O13" s="83" t="inlineStr">
        <is>
          <t>GEF</t>
        </is>
      </c>
      <c r="P13" s="84" t="n"/>
      <c r="Q13" s="55" t="n"/>
      <c r="R13" s="59" t="inlineStr">
        <is>
          <t>Accelerating just energy transition</t>
        </is>
      </c>
      <c r="S13" s="55" t="inlineStr">
        <is>
          <t>Renewable Energy</t>
        </is>
      </c>
      <c r="T13" s="55" t="n"/>
      <c r="U13" s="55" t="inlineStr">
        <is>
          <t>Legal Framework</t>
        </is>
      </c>
      <c r="V13" s="55" t="inlineStr">
        <is>
          <t>Renewable Energy</t>
        </is>
      </c>
      <c r="W13" s="60" t="n"/>
      <c r="X13" s="55" t="inlineStr">
        <is>
          <t>National</t>
        </is>
      </c>
      <c r="Y13" s="84" t="n"/>
    </row>
    <row r="14" ht="60" customHeight="1">
      <c r="A14" s="183" t="n"/>
      <c r="B14" s="184" t="n"/>
      <c r="C14" s="99" t="n"/>
      <c r="D14" s="185" t="n"/>
      <c r="E14" s="184" t="n"/>
      <c r="F14" s="184" t="n"/>
      <c r="G14" s="184" t="n"/>
      <c r="H14" s="184" t="n"/>
      <c r="I14" s="184" t="n"/>
      <c r="J14" s="80" t="n"/>
      <c r="K14" s="81" t="inlineStr">
        <is>
          <t>Number of companies adopting the established standards in supplying or producing RE/EE system equipment or component parts</t>
        </is>
      </c>
      <c r="L14" s="82" t="n">
        <v>0</v>
      </c>
      <c r="M14" s="82" t="n">
        <v>2</v>
      </c>
      <c r="N14" s="81" t="n"/>
      <c r="O14" s="83" t="inlineStr">
        <is>
          <t>GEF</t>
        </is>
      </c>
      <c r="P14" s="84" t="n"/>
      <c r="Q14" s="55" t="n"/>
      <c r="R14" s="59" t="inlineStr">
        <is>
          <t>Accelerating just energy transition</t>
        </is>
      </c>
      <c r="S14" s="55" t="n"/>
      <c r="T14" s="55" t="n"/>
      <c r="U14" s="55" t="n"/>
      <c r="V14" s="55" t="n"/>
      <c r="W14" s="60" t="n"/>
      <c r="X14" s="55" t="n"/>
      <c r="Y14" s="84" t="n"/>
    </row>
    <row r="15" ht="60.75" customHeight="1" thickBot="1">
      <c r="A15" s="186" t="n"/>
      <c r="B15" s="187" t="n"/>
      <c r="C15" s="99" t="n"/>
      <c r="D15" s="188" t="n"/>
      <c r="E15" s="187" t="n"/>
      <c r="F15" s="184" t="n"/>
      <c r="G15" s="184" t="n"/>
      <c r="H15" s="184" t="n"/>
      <c r="I15" s="184" t="n"/>
      <c r="J15" s="80" t="inlineStr">
        <is>
          <t>Policy or Regulatory Framework</t>
        </is>
      </c>
      <c r="K15" s="81" t="inlineStr">
        <is>
          <t>Number of established and operational financing schemes for RE/EE projects</t>
        </is>
      </c>
      <c r="L15" s="82" t="n">
        <v>0</v>
      </c>
      <c r="M15" s="82" t="inlineStr">
        <is>
          <t>2 financing schemes</t>
        </is>
      </c>
      <c r="N15" s="81" t="n"/>
      <c r="O15" s="83" t="inlineStr">
        <is>
          <t>GEF</t>
        </is>
      </c>
      <c r="P15" s="84" t="n"/>
      <c r="Q15" s="55" t="n"/>
      <c r="R15" s="59" t="inlineStr">
        <is>
          <t>Accelerating just energy transition</t>
        </is>
      </c>
      <c r="S15" s="55" t="inlineStr">
        <is>
          <t>Renewable Energy</t>
        </is>
      </c>
      <c r="T15" s="55" t="n"/>
      <c r="U15" s="55" t="inlineStr">
        <is>
          <t>Financing Model</t>
        </is>
      </c>
      <c r="V15" s="55" t="inlineStr">
        <is>
          <t>Renewable Energy</t>
        </is>
      </c>
      <c r="W15" s="60" t="n"/>
      <c r="X15" s="55" t="inlineStr">
        <is>
          <t>National</t>
        </is>
      </c>
      <c r="Y15" s="84" t="n"/>
    </row>
    <row r="16" ht="75" customHeight="1">
      <c r="A16" s="186" t="n"/>
      <c r="B16" s="187" t="n"/>
      <c r="C16" s="93" t="n"/>
      <c r="D16" s="188" t="n"/>
      <c r="E16" s="187" t="n"/>
      <c r="F16" s="187" t="n"/>
      <c r="G16" s="187" t="n"/>
      <c r="H16" s="187" t="n"/>
      <c r="I16" s="187" t="n"/>
      <c r="J16" s="86" t="inlineStr">
        <is>
          <t>Small Enterprises</t>
        </is>
      </c>
      <c r="K16" s="87" t="inlineStr">
        <is>
          <t>Number of private sector RE/EE projects financed by commercial banks and/or the private sector</t>
        </is>
      </c>
      <c r="L16" s="88" t="n">
        <v>0</v>
      </c>
      <c r="M16" s="88" t="n">
        <v>2</v>
      </c>
      <c r="N16" s="87" t="n"/>
      <c r="O16" s="89" t="inlineStr">
        <is>
          <t>GEF</t>
        </is>
      </c>
      <c r="P16" s="90" t="n"/>
      <c r="Q16" s="66" t="n"/>
      <c r="R16" s="67" t="inlineStr">
        <is>
          <t>Accelerating just energy transition</t>
        </is>
      </c>
      <c r="S16" s="66" t="n"/>
      <c r="T16" s="66" t="n"/>
      <c r="U16" s="66" t="n"/>
      <c r="V16" s="66" t="n"/>
      <c r="W16" s="68" t="n"/>
      <c r="X16" s="66" t="n"/>
      <c r="Y16" s="90" t="n"/>
    </row>
    <row r="17" ht="30.75" customHeight="1">
      <c r="A17" s="183" t="n"/>
      <c r="B17" s="184" t="n"/>
      <c r="C17" s="96" t="n"/>
      <c r="D17" s="185" t="n"/>
      <c r="E17" s="184" t="n"/>
      <c r="F17" s="182" t="n"/>
      <c r="G17" s="182" t="n"/>
      <c r="H17" s="182" t="n"/>
      <c r="I17" s="181" t="n"/>
      <c r="J17" s="74" t="inlineStr">
        <is>
          <t>GHG Emissions Reduction</t>
        </is>
      </c>
      <c r="K17" s="75" t="inlineStr">
        <is>
          <t>Cumulative GHG emission reduction from fossil fuel utilization in the electricity sector, tons CO2</t>
        </is>
      </c>
      <c r="L17" s="76" t="n">
        <v>0</v>
      </c>
      <c r="M17" s="104" t="n">
        <v>43858</v>
      </c>
      <c r="N17" s="75" t="inlineStr">
        <is>
          <t>tons of CO2</t>
        </is>
      </c>
      <c r="O17" s="92" t="inlineStr">
        <is>
          <t>GEF</t>
        </is>
      </c>
      <c r="P17" s="78" t="n"/>
      <c r="Q17" s="62" t="n"/>
      <c r="R17" s="63" t="inlineStr">
        <is>
          <t>Accelerating just energy transition</t>
        </is>
      </c>
      <c r="S17" s="62" t="n"/>
      <c r="T17" s="62" t="n"/>
      <c r="U17" s="62" t="n"/>
      <c r="V17" s="62" t="n"/>
      <c r="W17" s="64" t="n"/>
      <c r="X17" s="62" t="n"/>
      <c r="Y17" s="78" t="n"/>
    </row>
    <row r="18" ht="30" customHeight="1">
      <c r="A18" s="183" t="n"/>
      <c r="B18" s="184" t="n"/>
      <c r="C18" s="99" t="n"/>
      <c r="D18" s="185" t="n"/>
      <c r="E18" s="184" t="n"/>
      <c r="F18" s="184" t="n"/>
      <c r="G18" s="184" t="n"/>
      <c r="H18" s="184" t="n"/>
      <c r="I18" s="184" t="n"/>
      <c r="J18" s="80" t="inlineStr">
        <is>
          <t>GHG Emissions Reduction</t>
        </is>
      </c>
      <c r="K18" s="81" t="inlineStr">
        <is>
          <t>Million tons of CO2</t>
        </is>
      </c>
      <c r="L18" s="82" t="n">
        <v>0</v>
      </c>
      <c r="M18" s="206" t="n">
        <v>0.027011</v>
      </c>
      <c r="N18" s="81" t="inlineStr">
        <is>
          <t>million ton oil equivalent</t>
        </is>
      </c>
      <c r="O18" s="83" t="inlineStr">
        <is>
          <t>GEF</t>
        </is>
      </c>
      <c r="P18" s="84" t="n"/>
      <c r="Q18" s="55" t="n"/>
      <c r="R18" s="59" t="inlineStr">
        <is>
          <t>Accelerating just energy transition</t>
        </is>
      </c>
      <c r="S18" s="55" t="n"/>
      <c r="T18" s="55" t="n"/>
      <c r="U18" s="55" t="n"/>
      <c r="V18" s="55" t="n"/>
      <c r="W18" s="60" t="n"/>
      <c r="X18" s="55" t="n"/>
      <c r="Y18" s="84" t="n"/>
    </row>
    <row r="19" ht="90.75" customHeight="1" thickBot="1">
      <c r="A19" s="186" t="n"/>
      <c r="B19" s="187" t="n"/>
      <c r="C19" s="99" t="n"/>
      <c r="D19" s="188" t="n"/>
      <c r="E19" s="187" t="n"/>
      <c r="F19" s="184" t="n"/>
      <c r="G19" s="184" t="n"/>
      <c r="H19" s="184" t="n"/>
      <c r="I19" s="184" t="n"/>
      <c r="J19" s="80" t="inlineStr">
        <is>
          <t>Electricity Access</t>
        </is>
      </c>
      <c r="K19" s="81" t="inlineStr">
        <is>
          <t>Number of consumers</t>
        </is>
      </c>
      <c r="L19" s="100" t="n">
        <v>350</v>
      </c>
      <c r="M19" s="100" t="n">
        <v>1390</v>
      </c>
      <c r="N19" s="81" t="inlineStr">
        <is>
          <t>Prodoc pg. 91</t>
        </is>
      </c>
      <c r="O19" s="83" t="inlineStr">
        <is>
          <t>GEF</t>
        </is>
      </c>
      <c r="P19" s="84" t="n"/>
      <c r="Q19" s="55" t="n"/>
      <c r="R19" s="59" t="inlineStr">
        <is>
          <t>Accelerating just energy transition</t>
        </is>
      </c>
      <c r="S19" s="55" t="n"/>
      <c r="T19" s="55" t="n"/>
      <c r="U19" s="55" t="n"/>
      <c r="V19" s="55" t="n"/>
      <c r="W19" s="60" t="inlineStr">
        <is>
          <t>Solar</t>
        </is>
      </c>
      <c r="X19" s="55" t="n"/>
      <c r="Y19" s="84" t="n"/>
    </row>
    <row r="20" ht="75" customHeight="1">
      <c r="A20" s="186" t="n"/>
      <c r="B20" s="187" t="n"/>
      <c r="C20" s="93" t="n"/>
      <c r="D20" s="188" t="n"/>
      <c r="E20" s="187" t="n"/>
      <c r="F20" s="187" t="n"/>
      <c r="G20" s="187" t="n"/>
      <c r="H20" s="187" t="n"/>
      <c r="I20" s="187" t="n"/>
      <c r="J20" s="86" t="inlineStr">
        <is>
          <t>Other</t>
        </is>
      </c>
      <c r="K20" s="87" t="inlineStr">
        <is>
          <t>Number of individuals gainfully employed in new jobs created due to the application of RE and EE technologies in the country</t>
        </is>
      </c>
      <c r="L20" s="88" t="n">
        <v>0</v>
      </c>
      <c r="M20" s="105" t="n">
        <v>24</v>
      </c>
      <c r="N20" s="87" t="inlineStr">
        <is>
          <t>12 men and 12 women directly employed. 6 men and 6 women indirectly employed</t>
        </is>
      </c>
      <c r="O20" s="89" t="inlineStr">
        <is>
          <t>GEF</t>
        </is>
      </c>
      <c r="P20" s="95" t="n">
        <v>0.5</v>
      </c>
      <c r="Q20" s="66" t="n"/>
      <c r="R20" s="67" t="inlineStr">
        <is>
          <t>Accelerating just energy transition</t>
        </is>
      </c>
      <c r="S20" s="66" t="n"/>
      <c r="T20" s="66" t="n"/>
      <c r="U20" s="66" t="n"/>
      <c r="V20" s="66" t="n"/>
      <c r="W20" s="68" t="n"/>
      <c r="X20" s="66" t="n"/>
      <c r="Y20" s="90" t="n"/>
    </row>
    <row r="21" ht="105" customHeight="1">
      <c r="A21" s="183" t="n"/>
      <c r="B21" s="184" t="n"/>
      <c r="C21" s="93" t="n"/>
      <c r="D21" s="185" t="n"/>
      <c r="E21" s="184" t="n"/>
      <c r="F21" s="195" t="n"/>
      <c r="G21" s="195" t="n"/>
      <c r="H21" s="195" t="n"/>
      <c r="I21" s="195" t="n"/>
      <c r="J21" s="196" t="inlineStr">
        <is>
          <t>Energy (MW added)</t>
        </is>
      </c>
      <c r="K21" s="87" t="inlineStr">
        <is>
          <t>Installed capacity in MW for access/productive-use outputs</t>
        </is>
      </c>
      <c r="L21" s="88" t="n">
        <v>0</v>
      </c>
      <c r="M21" s="207" t="n"/>
      <c r="N21" s="198" t="inlineStr">
        <is>
          <t>[AUTO-ADDED] Project reports access/productive-use beneficiary numbers but no MW value. Please add installed capacity (MW) or confirm not applicable.</t>
        </is>
      </c>
      <c r="O21" s="199" t="n"/>
      <c r="P21" s="200" t="n"/>
      <c r="Q21" s="201" t="n"/>
      <c r="R21" s="202" t="n"/>
      <c r="S21" s="201" t="n"/>
      <c r="T21" s="201" t="n"/>
      <c r="U21" s="201" t="n"/>
      <c r="V21" s="201" t="n"/>
      <c r="W21" s="203" t="n"/>
      <c r="X21" s="201" t="n"/>
      <c r="Y21" s="204" t="n"/>
    </row>
    <row r="22" ht="105" customHeight="1">
      <c r="A22" s="183" t="n"/>
      <c r="B22" s="184" t="n"/>
      <c r="C22" s="96" t="n"/>
      <c r="D22" s="185" t="n"/>
      <c r="E22" s="184" t="n"/>
      <c r="F22" s="182" t="n"/>
      <c r="G22" s="182" t="n"/>
      <c r="H22" s="182" t="n"/>
      <c r="I22" s="181" t="n"/>
      <c r="J22" s="74" t="inlineStr">
        <is>
          <t>Capacity Building Training</t>
        </is>
      </c>
      <c r="K22" s="75" t="inlineStr">
        <is>
          <t>Number of individuals in Kiribati that become gainfully engaged in RE and EE technology-related activities and businesses</t>
        </is>
      </c>
      <c r="L22" s="76" t="n">
        <v>0</v>
      </c>
      <c r="M22" s="76" t="n">
        <v>60</v>
      </c>
      <c r="N22" s="75" t="inlineStr">
        <is>
          <t xml:space="preserve"> </t>
        </is>
      </c>
      <c r="O22" s="92" t="inlineStr">
        <is>
          <t>GEF</t>
        </is>
      </c>
      <c r="P22" s="106" t="n">
        <v>0.5</v>
      </c>
      <c r="Q22" s="62" t="n"/>
      <c r="R22" s="63" t="inlineStr">
        <is>
          <t>Close the gap on energy access</t>
        </is>
      </c>
      <c r="S22" s="62" t="n"/>
      <c r="T22" s="62" t="n"/>
      <c r="U22" s="62" t="n"/>
      <c r="V22" s="62" t="n"/>
      <c r="W22" s="64" t="n"/>
      <c r="X22" s="62" t="n"/>
      <c r="Y22" s="78" t="n"/>
    </row>
    <row r="23" ht="75" customHeight="1">
      <c r="A23" s="183" t="n"/>
      <c r="B23" s="184" t="n"/>
      <c r="C23" s="99" t="n"/>
      <c r="D23" s="185" t="n"/>
      <c r="E23" s="184" t="n"/>
      <c r="F23" s="184" t="n"/>
      <c r="G23" s="184" t="n"/>
      <c r="H23" s="184" t="n"/>
      <c r="I23" s="184" t="n"/>
      <c r="J23" s="80" t="inlineStr">
        <is>
          <t>Electricity Access</t>
        </is>
      </c>
      <c r="K23" s="81" t="inlineStr">
        <is>
          <t>number of outer island households with increased level of energy access by at least 50% more kWh/day electricity or improved cooking conditions</t>
        </is>
      </c>
      <c r="L23" s="82" t="n">
        <v>0</v>
      </c>
      <c r="M23" s="82" t="inlineStr">
        <is>
          <t>12274 HH</t>
        </is>
      </c>
      <c r="N23" s="81" t="n"/>
      <c r="O23" s="83" t="inlineStr">
        <is>
          <t>GEF</t>
        </is>
      </c>
      <c r="P23" s="107" t="n">
        <v>0.2</v>
      </c>
      <c r="Q23" s="55" t="n"/>
      <c r="R23" s="59" t="inlineStr">
        <is>
          <t>Close the gap on energy access</t>
        </is>
      </c>
      <c r="S23" s="55" t="n"/>
      <c r="T23" s="55" t="n"/>
      <c r="U23" s="55" t="n"/>
      <c r="V23" s="55" t="n"/>
      <c r="W23" s="60" t="inlineStr">
        <is>
          <t>Some Sources</t>
        </is>
      </c>
      <c r="X23" s="55" t="n"/>
      <c r="Y23" s="84" t="n"/>
    </row>
    <row r="24" ht="150" customHeight="1">
      <c r="A24" s="183" t="n"/>
      <c r="B24" s="184" t="n"/>
      <c r="C24" s="99" t="n"/>
      <c r="D24" s="185" t="n"/>
      <c r="E24" s="184" t="n"/>
      <c r="F24" s="184" t="n"/>
      <c r="G24" s="184" t="n"/>
      <c r="H24" s="184" t="n"/>
      <c r="I24" s="184" t="n"/>
      <c r="J24" s="80" t="inlineStr">
        <is>
          <t>Small Enterprises</t>
        </is>
      </c>
      <c r="K24" s="81" t="inlineStr">
        <is>
          <t>Number of local private sector firms that can capably provide technical, engineering, maintenance and billing services for SE and LC technology application</t>
        </is>
      </c>
      <c r="L24" s="82" t="n">
        <v>0</v>
      </c>
      <c r="M24" s="82" t="n">
        <v>8</v>
      </c>
      <c r="N24" s="81" t="n"/>
      <c r="O24" s="83" t="inlineStr">
        <is>
          <t>GEF</t>
        </is>
      </c>
      <c r="P24" s="84" t="n"/>
      <c r="Q24" s="55" t="n"/>
      <c r="R24" s="59" t="inlineStr">
        <is>
          <t>Close the gap on energy access</t>
        </is>
      </c>
      <c r="S24" s="55" t="n"/>
      <c r="T24" s="55" t="n"/>
      <c r="U24" s="55" t="n"/>
      <c r="V24" s="55" t="n"/>
      <c r="W24" s="60" t="n"/>
      <c r="X24" s="55" t="n"/>
      <c r="Y24" s="84" t="n"/>
    </row>
    <row r="25" ht="75" customHeight="1">
      <c r="A25" s="183" t="n"/>
      <c r="B25" s="184" t="n"/>
      <c r="C25" s="99" t="n"/>
      <c r="D25" s="185" t="n"/>
      <c r="E25" s="184" t="n"/>
      <c r="F25" s="184" t="n"/>
      <c r="G25" s="184" t="n"/>
      <c r="H25" s="184" t="n"/>
      <c r="I25" s="184" t="n"/>
      <c r="J25" s="80" t="inlineStr">
        <is>
          <t>Policy or Regulatory Framework</t>
        </is>
      </c>
      <c r="K25" s="81" t="inlineStr">
        <is>
          <t xml:space="preserve">Number of adopted and enforced policies and regulations that facilitate increased LC technology applications </t>
        </is>
      </c>
      <c r="L25" s="82" t="n">
        <v>0</v>
      </c>
      <c r="M25" s="82" t="n">
        <v>13</v>
      </c>
      <c r="N25" s="81" t="n"/>
      <c r="O25" s="83" t="inlineStr">
        <is>
          <t>GEF</t>
        </is>
      </c>
      <c r="P25" s="84" t="n"/>
      <c r="Q25" s="55" t="n"/>
      <c r="R25" s="59" t="inlineStr">
        <is>
          <t>Close the gap on energy access</t>
        </is>
      </c>
      <c r="S25" s="55" t="inlineStr">
        <is>
          <t>Electricity Access</t>
        </is>
      </c>
      <c r="T25" s="55" t="n"/>
      <c r="U25" s="55" t="inlineStr">
        <is>
          <t>Legal Framework</t>
        </is>
      </c>
      <c r="V25" s="55" t="inlineStr">
        <is>
          <t>Renewable Energy</t>
        </is>
      </c>
      <c r="W25" s="60" t="n"/>
      <c r="X25" s="55" t="inlineStr">
        <is>
          <t>National</t>
        </is>
      </c>
      <c r="Y25" s="84" t="n"/>
    </row>
    <row r="26" ht="120" customHeight="1">
      <c r="A26" s="183" t="n"/>
      <c r="B26" s="184" t="n"/>
      <c r="C26" s="99" t="n"/>
      <c r="D26" s="185" t="n"/>
      <c r="E26" s="184" t="n"/>
      <c r="F26" s="184" t="n"/>
      <c r="G26" s="184" t="n"/>
      <c r="H26" s="184" t="n"/>
      <c r="I26" s="184" t="n"/>
      <c r="J26" s="80" t="n"/>
      <c r="K26" s="81" t="inlineStr">
        <is>
          <t>Number of government departments and/or companies that develop and implement bilateral agreements with EPU on well coordinated low carbon technology programs/projects for power and non-power applications</t>
        </is>
      </c>
      <c r="L26" s="82" t="n">
        <v>0</v>
      </c>
      <c r="M26" s="82" t="n">
        <v>4</v>
      </c>
      <c r="N26" s="81" t="n"/>
      <c r="O26" s="83" t="inlineStr">
        <is>
          <t>GEF</t>
        </is>
      </c>
      <c r="P26" s="84" t="n"/>
      <c r="Q26" s="55" t="n"/>
      <c r="R26" s="59" t="inlineStr">
        <is>
          <t>Close the gap on energy access</t>
        </is>
      </c>
      <c r="S26" s="55" t="inlineStr">
        <is>
          <t>Energy Efficiency</t>
        </is>
      </c>
      <c r="T26" s="55" t="n"/>
      <c r="U26" s="55" t="n"/>
      <c r="V26" s="55" t="n"/>
      <c r="W26" s="60" t="n"/>
      <c r="X26" s="55" t="n"/>
      <c r="Y26" s="84" t="n"/>
    </row>
    <row r="27" ht="90" customHeight="1">
      <c r="A27" s="183" t="n"/>
      <c r="B27" s="184" t="n"/>
      <c r="C27" s="99" t="n"/>
      <c r="D27" s="185" t="n"/>
      <c r="E27" s="184" t="n"/>
      <c r="F27" s="184" t="n"/>
      <c r="G27" s="184" t="n"/>
      <c r="H27" s="184" t="n"/>
      <c r="I27" s="184" t="n"/>
      <c r="J27" s="80" t="n"/>
      <c r="K27" s="81" t="inlineStr">
        <is>
          <t>Number of outer islands that officailly adopt and begin to implement whole island RE and EE plans</t>
        </is>
      </c>
      <c r="L27" s="82" t="n">
        <v>0</v>
      </c>
      <c r="M27" s="82" t="n">
        <v>20</v>
      </c>
      <c r="N27" s="81" t="n"/>
      <c r="O27" s="83" t="inlineStr">
        <is>
          <t>GEF</t>
        </is>
      </c>
      <c r="P27" s="84" t="n"/>
      <c r="Q27" s="55" t="n"/>
      <c r="R27" s="59" t="inlineStr">
        <is>
          <t>Close the gap on energy access</t>
        </is>
      </c>
      <c r="S27" s="55" t="inlineStr">
        <is>
          <t>Energy Efficiency</t>
        </is>
      </c>
      <c r="T27" s="55" t="n"/>
      <c r="U27" s="55" t="n"/>
      <c r="V27" s="55" t="n"/>
      <c r="W27" s="60" t="n"/>
      <c r="X27" s="55" t="n"/>
      <c r="Y27" s="84" t="n"/>
    </row>
    <row r="28" ht="90" customHeight="1">
      <c r="A28" s="183" t="n"/>
      <c r="B28" s="184" t="n"/>
      <c r="C28" s="99" t="n"/>
      <c r="D28" s="185" t="n"/>
      <c r="E28" s="184" t="n"/>
      <c r="F28" s="184" t="n"/>
      <c r="G28" s="184" t="n"/>
      <c r="H28" s="184" t="n"/>
      <c r="I28" s="184" t="n"/>
      <c r="J28" s="80" t="inlineStr">
        <is>
          <t>Policy or Regulatory Framework</t>
        </is>
      </c>
      <c r="K28" s="81" t="inlineStr">
        <is>
          <t>Number of financing achemes/mechanisms adopted by financial institutions for supportingclimate resielient and low-carbon development initiatives in the country</t>
        </is>
      </c>
      <c r="L28" s="82" t="n">
        <v>0</v>
      </c>
      <c r="M28" s="82" t="n">
        <v>1</v>
      </c>
      <c r="N28" s="81" t="n"/>
      <c r="O28" s="83" t="inlineStr">
        <is>
          <t>GEF</t>
        </is>
      </c>
      <c r="P28" s="84" t="n"/>
      <c r="Q28" s="55" t="n"/>
      <c r="R28" s="59" t="inlineStr">
        <is>
          <t>Close the gap on energy access</t>
        </is>
      </c>
      <c r="S28" s="55" t="inlineStr">
        <is>
          <t>Renewable Energy</t>
        </is>
      </c>
      <c r="T28" s="55" t="n"/>
      <c r="U28" s="55" t="inlineStr">
        <is>
          <t>Financing Model</t>
        </is>
      </c>
      <c r="V28" s="55" t="inlineStr">
        <is>
          <t>Renewable Energy</t>
        </is>
      </c>
      <c r="W28" s="60" t="n"/>
      <c r="X28" s="55" t="inlineStr">
        <is>
          <t>National</t>
        </is>
      </c>
      <c r="Y28" s="84" t="n"/>
    </row>
    <row r="29" ht="30" customHeight="1">
      <c r="A29" s="183" t="n"/>
      <c r="B29" s="184" t="n"/>
      <c r="C29" s="99" t="n"/>
      <c r="D29" s="185" t="n"/>
      <c r="E29" s="184" t="n"/>
      <c r="F29" s="184" t="n"/>
      <c r="G29" s="184" t="n"/>
      <c r="H29" s="184" t="n"/>
      <c r="I29" s="184" t="n"/>
      <c r="J29" s="80" t="inlineStr">
        <is>
          <t>Small Enterprises</t>
        </is>
      </c>
      <c r="K29" s="81" t="inlineStr">
        <is>
          <t>Number of outer island businesses that receive grants made from RE/EE specific financing mechanism for productive use equipment</t>
        </is>
      </c>
      <c r="L29" s="82" t="n">
        <v>0</v>
      </c>
      <c r="M29" s="81" t="n">
        <v>60</v>
      </c>
      <c r="N29" s="81" t="n"/>
      <c r="O29" s="83" t="inlineStr">
        <is>
          <t>GEF</t>
        </is>
      </c>
      <c r="P29" s="107" t="n">
        <v>0.5</v>
      </c>
      <c r="Q29" s="55" t="n"/>
      <c r="R29" s="59" t="inlineStr">
        <is>
          <t>Close the gap on energy access</t>
        </is>
      </c>
      <c r="S29" s="55" t="n"/>
      <c r="T29" s="55" t="n"/>
      <c r="U29" s="55" t="n"/>
      <c r="V29" s="55" t="n"/>
      <c r="W29" s="60" t="n"/>
      <c r="X29" s="55" t="n"/>
      <c r="Y29" s="84" t="n"/>
    </row>
    <row r="30" ht="30" customHeight="1">
      <c r="A30" s="183" t="n"/>
      <c r="B30" s="184" t="n"/>
      <c r="C30" s="99" t="n"/>
      <c r="D30" s="185" t="n"/>
      <c r="E30" s="184" t="n"/>
      <c r="F30" s="184" t="n"/>
      <c r="G30" s="184" t="n"/>
      <c r="H30" s="184" t="n"/>
      <c r="I30" s="184" t="n"/>
      <c r="J30" s="80" t="inlineStr">
        <is>
          <t>Small Enterprises</t>
        </is>
      </c>
      <c r="K30" s="81" t="inlineStr">
        <is>
          <t>Number of concessionaire-operated OI RE mini-grids successfully collecting revenues from all users (for at least 85% of the power used)</t>
        </is>
      </c>
      <c r="L30" s="82" t="n">
        <v>0</v>
      </c>
      <c r="M30" s="82" t="n">
        <v>15</v>
      </c>
      <c r="N30" s="81" t="n"/>
      <c r="O30" s="83" t="inlineStr">
        <is>
          <t>GEF</t>
        </is>
      </c>
      <c r="P30" s="84" t="n"/>
      <c r="Q30" s="55" t="n"/>
      <c r="R30" s="59" t="inlineStr">
        <is>
          <t>Close the gap on energy access</t>
        </is>
      </c>
      <c r="S30" s="55" t="n"/>
      <c r="T30" s="55" t="n"/>
      <c r="U30" s="55" t="n"/>
      <c r="V30" s="55" t="n"/>
      <c r="W30" s="60" t="n"/>
      <c r="X30" s="55" t="n"/>
      <c r="Y30" s="84" t="n"/>
    </row>
    <row r="31" ht="45.75" customHeight="1" thickBot="1">
      <c r="A31" s="186" t="n"/>
      <c r="B31" s="187" t="n"/>
      <c r="C31" s="99" t="n"/>
      <c r="D31" s="188" t="n"/>
      <c r="E31" s="187" t="n"/>
      <c r="F31" s="184" t="n"/>
      <c r="G31" s="184" t="n"/>
      <c r="H31" s="184" t="n"/>
      <c r="I31" s="184" t="n"/>
      <c r="J31" s="80" t="inlineStr">
        <is>
          <t>Clean Cooking</t>
        </is>
      </c>
      <c r="K31" s="81" t="inlineStr">
        <is>
          <t>Number of households that receive cook stoves</t>
        </is>
      </c>
      <c r="L31" s="82" t="n">
        <v>0</v>
      </c>
      <c r="M31" s="82" t="n">
        <v>11000</v>
      </c>
      <c r="N31" s="81" t="inlineStr">
        <is>
          <t>pg. 143</t>
        </is>
      </c>
      <c r="O31" s="83" t="inlineStr">
        <is>
          <t>GEF</t>
        </is>
      </c>
      <c r="P31" s="84" t="n"/>
      <c r="Q31" s="55" t="n"/>
      <c r="R31" s="59" t="inlineStr">
        <is>
          <t>Close the gap on energy access</t>
        </is>
      </c>
      <c r="S31" s="55" t="n"/>
      <c r="T31" s="55" t="n"/>
      <c r="U31" s="55" t="n"/>
      <c r="V31" s="55" t="n"/>
      <c r="W31" s="60" t="n"/>
      <c r="X31" s="55" t="n"/>
      <c r="Y31" s="84" t="n"/>
    </row>
    <row r="32" ht="60.75" customHeight="1">
      <c r="A32" s="183" t="n"/>
      <c r="B32" s="184" t="n"/>
      <c r="C32" s="99" t="n"/>
      <c r="D32" s="185" t="n"/>
      <c r="E32" s="184" t="n"/>
      <c r="F32" s="184" t="n"/>
      <c r="G32" s="184" t="n"/>
      <c r="H32" s="184" t="n"/>
      <c r="I32" s="184" t="n"/>
      <c r="J32" s="80" t="inlineStr">
        <is>
          <t>Energy (MW added)</t>
        </is>
      </c>
      <c r="K32" s="81" t="inlineStr">
        <is>
          <t>MW</t>
        </is>
      </c>
      <c r="L32" s="82" t="n">
        <v>0</v>
      </c>
      <c r="M32" s="82" t="n">
        <v>0.4</v>
      </c>
      <c r="N32" s="81" t="inlineStr">
        <is>
          <t>kWh</t>
        </is>
      </c>
      <c r="O32" s="83" t="inlineStr">
        <is>
          <t>GEF</t>
        </is>
      </c>
      <c r="P32" s="84" t="n"/>
      <c r="Q32" s="55" t="n"/>
      <c r="R32" s="59" t="inlineStr">
        <is>
          <t>Close the gap on energy access</t>
        </is>
      </c>
      <c r="S32" s="55" t="n"/>
      <c r="T32" s="55" t="n"/>
      <c r="U32" s="55" t="n"/>
      <c r="V32" s="55" t="n"/>
      <c r="W32" s="60" t="inlineStr">
        <is>
          <t>Solar</t>
        </is>
      </c>
      <c r="X32" s="55" t="n"/>
      <c r="Y32" s="84" t="n"/>
    </row>
    <row r="33" ht="30" customHeight="1">
      <c r="A33" s="183" t="n"/>
      <c r="B33" s="184" t="n"/>
      <c r="C33" s="93" t="n"/>
      <c r="D33" s="185" t="n"/>
      <c r="E33" s="184" t="n"/>
      <c r="F33" s="187" t="n"/>
      <c r="G33" s="187" t="n"/>
      <c r="H33" s="187" t="n"/>
      <c r="I33" s="187" t="n"/>
      <c r="J33" s="86" t="inlineStr">
        <is>
          <t>Agriculture and Food System</t>
        </is>
      </c>
      <c r="K33" s="87" t="inlineStr">
        <is>
          <t>Number of people benefitted from this program</t>
        </is>
      </c>
      <c r="L33" s="88" t="n">
        <v>0</v>
      </c>
      <c r="M33" s="94" t="n">
        <v>6000</v>
      </c>
      <c r="N33" s="87" t="inlineStr">
        <is>
          <t>pg. 140</t>
        </is>
      </c>
      <c r="O33" s="89" t="inlineStr">
        <is>
          <t>GEF</t>
        </is>
      </c>
      <c r="P33" s="90" t="n"/>
      <c r="Q33" s="66" t="n"/>
      <c r="R33" s="67" t="inlineStr">
        <is>
          <t>Close the gap on energy access</t>
        </is>
      </c>
      <c r="S33" s="66" t="n"/>
      <c r="T33" s="66" t="n"/>
      <c r="U33" s="66" t="n"/>
      <c r="V33" s="66" t="n"/>
      <c r="W33" s="68" t="n"/>
      <c r="X33" s="66" t="n"/>
      <c r="Y33" s="90" t="n"/>
    </row>
    <row r="34" ht="30" customHeight="1">
      <c r="A34" s="183" t="n"/>
      <c r="B34" s="184" t="n"/>
      <c r="C34" s="96" t="n"/>
      <c r="D34" s="185" t="n"/>
      <c r="E34" s="184" t="n"/>
      <c r="F34" s="208" t="n"/>
      <c r="G34" s="208" t="n"/>
      <c r="H34" s="208" t="n"/>
      <c r="I34" s="153" t="n"/>
      <c r="J34" s="74" t="inlineStr">
        <is>
          <t>GHG Emissions Reduction</t>
        </is>
      </c>
      <c r="K34" s="75" t="inlineStr">
        <is>
          <t>Cumulative incremental GHG emission reduction from the buildings sector, million tons CO2e</t>
        </is>
      </c>
      <c r="L34" s="76" t="n">
        <v>0</v>
      </c>
      <c r="M34" s="76" t="n">
        <v>0.003974</v>
      </c>
      <c r="N34" s="75" t="inlineStr">
        <is>
          <t>million tons CO2</t>
        </is>
      </c>
      <c r="O34" s="92" t="inlineStr">
        <is>
          <t>GEF</t>
        </is>
      </c>
      <c r="P34" s="78" t="n"/>
      <c r="Q34" s="62" t="n"/>
      <c r="R34" s="63" t="inlineStr">
        <is>
          <t>Accelerating just energy transition</t>
        </is>
      </c>
      <c r="S34" s="62" t="n"/>
      <c r="T34" s="62" t="n"/>
      <c r="U34" s="62" t="n"/>
      <c r="V34" s="62" t="n"/>
      <c r="W34" s="64" t="n"/>
      <c r="X34" s="62" t="n"/>
      <c r="Y34" s="78" t="n"/>
    </row>
    <row r="35" ht="90" customHeight="1">
      <c r="A35" s="183" t="n"/>
      <c r="B35" s="184" t="n"/>
      <c r="C35" s="99" t="n"/>
      <c r="D35" s="185" t="n"/>
      <c r="E35" s="184" t="n"/>
      <c r="F35" s="184" t="n"/>
      <c r="G35" s="184" t="n"/>
      <c r="H35" s="184" t="n"/>
      <c r="I35" s="184" t="n"/>
      <c r="J35" s="80" t="inlineStr">
        <is>
          <t>Energy (MW added)</t>
        </is>
      </c>
      <c r="K35" s="81" t="inlineStr">
        <is>
          <t>MW</t>
        </is>
      </c>
      <c r="L35" s="82" t="n">
        <v>0</v>
      </c>
      <c r="M35" s="82" t="n">
        <v>0.05</v>
      </c>
      <c r="N35" s="81" t="n"/>
      <c r="O35" s="83" t="inlineStr">
        <is>
          <t>GEF</t>
        </is>
      </c>
      <c r="P35" s="84" t="n"/>
      <c r="Q35" s="55" t="n"/>
      <c r="R35" s="59" t="inlineStr">
        <is>
          <t>Accelerating just energy transition</t>
        </is>
      </c>
      <c r="S35" s="55" t="n"/>
      <c r="T35" s="55" t="n"/>
      <c r="U35" s="55" t="n"/>
      <c r="V35" s="55" t="n"/>
      <c r="W35" s="60" t="inlineStr">
        <is>
          <t>Solar</t>
        </is>
      </c>
      <c r="X35" s="55" t="n"/>
      <c r="Y35" s="84" t="n"/>
    </row>
    <row r="36" ht="120" customHeight="1">
      <c r="A36" s="183" t="n"/>
      <c r="B36" s="184" t="n"/>
      <c r="C36" s="99" t="n"/>
      <c r="D36" s="185" t="n"/>
      <c r="E36" s="184" t="n"/>
      <c r="F36" s="184" t="n"/>
      <c r="G36" s="184" t="n"/>
      <c r="H36" s="184" t="n"/>
      <c r="I36" s="184" t="n"/>
      <c r="J36" s="80" t="n"/>
      <c r="K36" s="81" t="inlineStr">
        <is>
          <t>Number of direct beneficiaries</t>
        </is>
      </c>
      <c r="L36" s="82" t="n">
        <v>0</v>
      </c>
      <c r="M36" s="82" t="n">
        <v>2500</v>
      </c>
      <c r="N36" s="81" t="inlineStr">
        <is>
          <t>pg. 76</t>
        </is>
      </c>
      <c r="O36" s="83" t="inlineStr">
        <is>
          <t>GEF</t>
        </is>
      </c>
      <c r="P36" s="107" t="n">
        <v>0.52</v>
      </c>
      <c r="Q36" s="55" t="n"/>
      <c r="R36" s="59" t="inlineStr">
        <is>
          <t>Accelerating just energy transition</t>
        </is>
      </c>
      <c r="S36" s="55" t="n"/>
      <c r="T36" s="55" t="n"/>
      <c r="U36" s="55" t="n"/>
      <c r="V36" s="55" t="n"/>
      <c r="W36" s="60" t="n"/>
      <c r="X36" s="55" t="n"/>
      <c r="Y36" s="84" t="n"/>
    </row>
    <row r="37" ht="135" customHeight="1">
      <c r="A37" s="183" t="n"/>
      <c r="B37" s="184" t="n"/>
      <c r="C37" s="99" t="n"/>
      <c r="D37" s="185" t="n"/>
      <c r="E37" s="184" t="n"/>
      <c r="F37" s="184" t="n"/>
      <c r="G37" s="184" t="n"/>
      <c r="H37" s="184" t="n"/>
      <c r="I37" s="184" t="n"/>
      <c r="J37" s="80" t="inlineStr">
        <is>
          <t>Policy or Regulatory Framework</t>
        </is>
      </c>
      <c r="K37" s="81" t="inlineStr">
        <is>
          <t>Number of approved and followed EC and EE policies, and associated guidance and implementing rules and regulations</t>
        </is>
      </c>
      <c r="L37" s="82" t="n">
        <v>0</v>
      </c>
      <c r="M37" s="82" t="n">
        <v>3</v>
      </c>
      <c r="N37" s="81" t="n"/>
      <c r="O37" s="83" t="inlineStr">
        <is>
          <t>GEF</t>
        </is>
      </c>
      <c r="P37" s="84" t="n"/>
      <c r="Q37" s="55" t="n"/>
      <c r="R37" s="59" t="inlineStr">
        <is>
          <t>Accelerating just energy transition</t>
        </is>
      </c>
      <c r="S37" s="55" t="inlineStr">
        <is>
          <t>Energy Efficiency</t>
        </is>
      </c>
      <c r="T37" s="55" t="n"/>
      <c r="U37" s="55" t="inlineStr">
        <is>
          <t>Legal Framework</t>
        </is>
      </c>
      <c r="V37" s="55" t="inlineStr">
        <is>
          <t>Energy Efficiency</t>
        </is>
      </c>
      <c r="W37" s="60" t="n"/>
      <c r="X37" s="55" t="inlineStr">
        <is>
          <t>National</t>
        </is>
      </c>
      <c r="Y37" s="84" t="n"/>
    </row>
    <row r="38" ht="105" customHeight="1">
      <c r="A38" s="183" t="n"/>
      <c r="B38" s="184" t="n"/>
      <c r="C38" s="99" t="n"/>
      <c r="D38" s="185" t="n"/>
      <c r="E38" s="184" t="n"/>
      <c r="F38" s="184" t="n"/>
      <c r="G38" s="184" t="n"/>
      <c r="H38" s="184" t="n"/>
      <c r="I38" s="184" t="n"/>
      <c r="J38" s="80" t="n"/>
      <c r="K38" s="81" t="inlineStr">
        <is>
          <t>Number of public sector buildings that are compliant to energy standards stipulated in building EC and EE policies and associated guidance and implementing rules and regulations</t>
        </is>
      </c>
      <c r="L38" s="82" t="n">
        <v>0</v>
      </c>
      <c r="M38" s="82" t="n">
        <v>14</v>
      </c>
      <c r="N38" s="81" t="n"/>
      <c r="O38" s="83" t="inlineStr">
        <is>
          <t>GEF</t>
        </is>
      </c>
      <c r="P38" s="84" t="n"/>
      <c r="Q38" s="55" t="n"/>
      <c r="R38" s="59" t="inlineStr">
        <is>
          <t>Accelerating just energy transition</t>
        </is>
      </c>
      <c r="S38" s="55" t="n"/>
      <c r="T38" s="55" t="n"/>
      <c r="U38" s="55" t="n"/>
      <c r="V38" s="55" t="n"/>
      <c r="W38" s="60" t="n"/>
      <c r="X38" s="55" t="n"/>
      <c r="Y38" s="84" t="n"/>
    </row>
    <row r="39" ht="75" customHeight="1">
      <c r="A39" s="183" t="n"/>
      <c r="B39" s="184" t="n"/>
      <c r="C39" s="99" t="n"/>
      <c r="D39" s="185" t="n"/>
      <c r="E39" s="184" t="n"/>
      <c r="F39" s="184" t="n"/>
      <c r="G39" s="184" t="n"/>
      <c r="H39" s="184" t="n"/>
      <c r="I39" s="184" t="n"/>
      <c r="J39" s="80" t="n"/>
      <c r="K39" s="81" t="inlineStr">
        <is>
          <t>Number of buildings reviewed under established and operational energy audit system for comprehensive best commercially available EE equipment, EE demos and replication renovations</t>
        </is>
      </c>
      <c r="L39" s="82" t="n">
        <v>0</v>
      </c>
      <c r="M39" s="82" t="n">
        <v>30</v>
      </c>
      <c r="N39" s="81" t="n"/>
      <c r="O39" s="83" t="inlineStr">
        <is>
          <t>GEF</t>
        </is>
      </c>
      <c r="P39" s="84" t="n"/>
      <c r="Q39" s="55" t="n"/>
      <c r="R39" s="59" t="inlineStr">
        <is>
          <t>Accelerating just energy transition</t>
        </is>
      </c>
      <c r="S39" s="55" t="n"/>
      <c r="T39" s="55" t="n"/>
      <c r="U39" s="55" t="n"/>
      <c r="V39" s="55" t="n"/>
      <c r="W39" s="60" t="n"/>
      <c r="X39" s="55" t="n"/>
      <c r="Y39" s="84" t="n"/>
    </row>
    <row r="40" ht="105.75" customHeight="1" thickBot="1">
      <c r="A40" s="183" t="n"/>
      <c r="B40" s="184" t="n"/>
      <c r="C40" s="99" t="n"/>
      <c r="D40" s="185" t="n"/>
      <c r="E40" s="184" t="n"/>
      <c r="F40" s="184" t="n"/>
      <c r="G40" s="184" t="n"/>
      <c r="H40" s="184" t="n"/>
      <c r="I40" s="184" t="n"/>
      <c r="J40" s="80" t="n"/>
      <c r="K40" s="81" t="inlineStr">
        <is>
          <t>Number of state/national level quarterly reports on public sector buildings energy use from state power utilities and consumption reports as per the EMRS</t>
        </is>
      </c>
      <c r="L40" s="82" t="n">
        <v>0</v>
      </c>
      <c r="M40" s="82" t="n">
        <v>4</v>
      </c>
      <c r="N40" s="81" t="n"/>
      <c r="O40" s="83" t="inlineStr">
        <is>
          <t>GEF</t>
        </is>
      </c>
      <c r="P40" s="84" t="n"/>
      <c r="Q40" s="55" t="n"/>
      <c r="R40" s="59" t="inlineStr">
        <is>
          <t>Accelerating just energy transition</t>
        </is>
      </c>
      <c r="S40" s="55" t="n"/>
      <c r="T40" s="55" t="n"/>
      <c r="U40" s="55" t="n"/>
      <c r="V40" s="55" t="n"/>
      <c r="W40" s="60" t="n"/>
      <c r="X40" s="55" t="n"/>
      <c r="Y40" s="84" t="n"/>
    </row>
    <row r="41" ht="105" customHeight="1">
      <c r="A41" s="183" t="n"/>
      <c r="B41" s="184" t="n"/>
      <c r="C41" s="217" t="n"/>
      <c r="D41" s="185" t="n"/>
      <c r="E41" s="184" t="n"/>
      <c r="F41" s="184" t="n"/>
      <c r="G41" s="184" t="n"/>
      <c r="H41" s="184" t="n"/>
      <c r="I41" s="184" t="n"/>
      <c r="J41" s="80" t="n"/>
      <c r="K41" s="81" t="inlineStr">
        <is>
          <t>Number of building/Sectoral level ISO50001 style annual reports submitted to the FSM Energy Group</t>
        </is>
      </c>
      <c r="L41" s="82" t="n">
        <v>0</v>
      </c>
      <c r="M41" s="82" t="n">
        <v>14</v>
      </c>
      <c r="N41" s="81" t="n"/>
      <c r="O41" s="83" t="inlineStr">
        <is>
          <t>GEF</t>
        </is>
      </c>
      <c r="P41" s="84" t="n"/>
      <c r="Q41" s="55" t="n"/>
      <c r="R41" s="59" t="inlineStr">
        <is>
          <t>Accelerating just energy transition</t>
        </is>
      </c>
      <c r="S41" s="55" t="n"/>
      <c r="T41" s="55" t="n"/>
      <c r="U41" s="55" t="n"/>
      <c r="V41" s="55" t="n"/>
      <c r="W41" s="60" t="n"/>
      <c r="X41" s="55" t="n"/>
      <c r="Y41" s="84" t="n"/>
    </row>
    <row r="42" ht="75" customHeight="1">
      <c r="A42" s="183" t="n"/>
      <c r="B42" s="184" t="n"/>
      <c r="C42" s="218" t="n"/>
      <c r="D42" s="185" t="n"/>
      <c r="E42" s="184" t="n"/>
      <c r="F42" s="184" t="n"/>
      <c r="G42" s="184" t="n"/>
      <c r="H42" s="184" t="n"/>
      <c r="I42" s="184" t="n"/>
      <c r="J42" s="114" t="inlineStr">
        <is>
          <t>Capacity Building Training</t>
        </is>
      </c>
      <c r="K42" s="184" t="n"/>
      <c r="L42" s="116" t="n">
        <v>0</v>
      </c>
      <c r="M42" s="184" t="n"/>
      <c r="N42" s="115" t="n"/>
      <c r="O42" s="117" t="inlineStr">
        <is>
          <t>GEF</t>
        </is>
      </c>
      <c r="P42" s="118" t="n"/>
      <c r="Q42" s="120" t="n"/>
      <c r="R42" s="121" t="inlineStr">
        <is>
          <t>Accelerating just energy transition</t>
        </is>
      </c>
      <c r="S42" s="120" t="n"/>
      <c r="T42" s="120" t="n"/>
      <c r="U42" s="120" t="n"/>
      <c r="V42" s="120" t="n"/>
      <c r="W42" s="122" t="n"/>
      <c r="X42" s="120" t="n"/>
      <c r="Y42" s="118" t="n"/>
    </row>
    <row r="43" ht="60" customHeight="1">
      <c r="A43" s="183" t="n"/>
      <c r="B43" s="184" t="n"/>
      <c r="C43" s="218" t="n"/>
      <c r="D43" s="185" t="n"/>
      <c r="E43" s="184" t="n"/>
      <c r="F43" s="209" t="n"/>
      <c r="G43" s="209" t="n"/>
      <c r="H43" s="209" t="n"/>
      <c r="I43" s="163" t="n"/>
      <c r="J43" s="128" t="inlineStr">
        <is>
          <t>Electricity Access / Energy (MW added)</t>
        </is>
      </c>
      <c r="K43" s="184" t="n"/>
      <c r="L43" s="166" t="n">
        <v>2</v>
      </c>
      <c r="M43" s="184" t="n"/>
      <c r="N43" s="128" t="inlineStr">
        <is>
          <t>Means of Verification: Joint Field Visit (DOE, UNDP, JICA) Report, DOE webpage. Final Report of Feasibility Study</t>
        </is>
      </c>
      <c r="O43" s="210" t="inlineStr">
        <is>
          <t>Government of Japan</t>
        </is>
      </c>
      <c r="P43" s="129" t="n"/>
      <c r="Q43" s="130" t="n"/>
      <c r="R43" s="129" t="n"/>
      <c r="S43" s="129" t="n"/>
      <c r="T43" s="129" t="n"/>
      <c r="U43" s="129" t="n"/>
      <c r="V43" s="129" t="n"/>
      <c r="W43" s="129" t="n"/>
      <c r="X43" s="129" t="n"/>
      <c r="Y43" s="131" t="n"/>
    </row>
    <row r="44" ht="75.75" customHeight="1" thickBot="1">
      <c r="A44" s="183" t="n"/>
      <c r="B44" s="184" t="n"/>
      <c r="C44" s="218" t="n"/>
      <c r="D44" s="185" t="n"/>
      <c r="E44" s="184" t="n"/>
      <c r="F44" s="212" t="n"/>
      <c r="G44" s="212" t="n"/>
      <c r="H44" s="212" t="n"/>
      <c r="I44" s="212" t="n"/>
      <c r="J44" s="125" t="inlineStr">
        <is>
          <t>Electricity Access</t>
        </is>
      </c>
      <c r="K44" s="219" t="n"/>
      <c r="L44" s="167" t="n">
        <v>1250</v>
      </c>
      <c r="M44" s="219" t="n"/>
      <c r="N44" s="124" t="inlineStr">
        <is>
          <t>Means of Verification: Joint Field Visit (DOE, UNDP, JICA) Report. Registration Report of Utility Regulatory Authority (URA)</t>
        </is>
      </c>
      <c r="O44" s="212" t="n"/>
      <c r="P44" s="125" t="n"/>
      <c r="Q44" s="126" t="n"/>
      <c r="R44" s="125" t="n"/>
      <c r="S44" s="125" t="n"/>
      <c r="T44" s="125" t="n"/>
      <c r="U44" s="125" t="n"/>
      <c r="V44" s="125" t="n"/>
      <c r="W44" s="125" t="n"/>
      <c r="X44" s="125" t="n"/>
      <c r="Y44" s="132" t="n"/>
    </row>
    <row r="45">
      <c r="A45" s="211" t="n"/>
      <c r="B45" s="212" t="n"/>
      <c r="C45" s="212" t="n"/>
      <c r="D45" s="212" t="n"/>
      <c r="E45" s="212" t="n"/>
      <c r="F45" s="212" t="n"/>
      <c r="G45" s="212" t="n"/>
      <c r="H45" s="212" t="n"/>
      <c r="I45" s="212" t="n"/>
      <c r="J45" s="125" t="inlineStr">
        <is>
          <t>Capacity Building Training</t>
        </is>
      </c>
      <c r="K45" s="124" t="inlineStr">
        <is>
          <t>Number of government officials and staff trained</t>
        </is>
      </c>
      <c r="L45" s="167" t="n">
        <v>2</v>
      </c>
      <c r="M45" s="167" t="n">
        <v>12</v>
      </c>
      <c r="N45" s="124" t="inlineStr">
        <is>
          <t>Means of Verification: Report on DOE Capacity building /Interview with capacitated staff</t>
        </is>
      </c>
      <c r="O45" s="212" t="n"/>
      <c r="P45" s="125" t="n"/>
      <c r="Q45" s="126" t="n"/>
      <c r="R45" s="125" t="n"/>
      <c r="S45" s="125" t="n"/>
      <c r="T45" s="125" t="n"/>
      <c r="U45" s="125" t="n"/>
      <c r="V45" s="125" t="n"/>
      <c r="W45" s="125" t="n"/>
      <c r="X45" s="125" t="n"/>
      <c r="Y45" s="132" t="n"/>
    </row>
    <row r="46">
      <c r="A46" s="213" t="n"/>
      <c r="B46" s="214" t="n"/>
      <c r="C46" s="214" t="n"/>
      <c r="D46" s="214" t="n"/>
      <c r="E46" s="214" t="n"/>
      <c r="F46" s="214" t="n"/>
      <c r="G46" s="214" t="n"/>
      <c r="H46" s="214" t="n"/>
      <c r="I46" s="214" t="n"/>
      <c r="J46" s="134" t="inlineStr">
        <is>
          <t xml:space="preserve">Financing support </t>
        </is>
      </c>
      <c r="K46" s="135" t="inlineStr">
        <is>
          <t>Number of green/sustainable jobs created (disaggregated by: male, female and youth (15-24))</t>
        </is>
      </c>
      <c r="L46" s="168" t="n">
        <v>10</v>
      </c>
      <c r="M46" s="168" t="n">
        <v>20</v>
      </c>
      <c r="N46" s="135" t="inlineStr">
        <is>
          <t>Means of Verification: Joint Field Visit (DOE, UNDP, JICA) Report, Market Survey</t>
        </is>
      </c>
      <c r="O46" s="215" t="n"/>
      <c r="P46" s="134" t="n"/>
      <c r="Q46" s="136" t="n"/>
      <c r="R46" s="134" t="n"/>
      <c r="S46" s="134" t="n"/>
      <c r="T46" s="134" t="n"/>
      <c r="U46" s="134" t="n"/>
      <c r="V46" s="134" t="n"/>
      <c r="W46" s="134" t="n"/>
      <c r="X46" s="134" t="n"/>
      <c r="Y46" s="137" t="n"/>
    </row>
    <row r="47">
      <c r="Q47" s="27" t="n"/>
    </row>
    <row r="48">
      <c r="Q48" s="27" t="n"/>
    </row>
    <row r="49">
      <c r="Q49" s="27" t="n"/>
    </row>
    <row r="50">
      <c r="Q50" s="27" t="n"/>
    </row>
    <row r="51">
      <c r="Q51" s="27" t="n"/>
    </row>
    <row r="52">
      <c r="Q52" s="27" t="n"/>
    </row>
    <row r="53">
      <c r="Q53" s="27" t="n"/>
    </row>
  </sheetData>
  <mergeCells count="31">
    <mergeCell ref="D32:D40"/>
    <mergeCell ref="E5:E6"/>
    <mergeCell ref="A2:A4"/>
    <mergeCell ref="D7:D15"/>
    <mergeCell ref="B20:B31"/>
    <mergeCell ref="D20:D31"/>
    <mergeCell ref="A16:A19"/>
    <mergeCell ref="C41:C44"/>
    <mergeCell ref="A32:A40"/>
    <mergeCell ref="K41:K44"/>
    <mergeCell ref="A41:A44"/>
    <mergeCell ref="D16:D19"/>
    <mergeCell ref="E7:E15"/>
    <mergeCell ref="E20:E31"/>
    <mergeCell ref="E32:E40"/>
    <mergeCell ref="A5:A6"/>
    <mergeCell ref="D41:D44"/>
    <mergeCell ref="E16:E19"/>
    <mergeCell ref="B7:B15"/>
    <mergeCell ref="B2:B4"/>
    <mergeCell ref="D2:D4"/>
    <mergeCell ref="B32:B40"/>
    <mergeCell ref="B5:B6"/>
    <mergeCell ref="D5:D6"/>
    <mergeCell ref="M41:M44"/>
    <mergeCell ref="E41:E44"/>
    <mergeCell ref="A7:A15"/>
    <mergeCell ref="A20:A31"/>
    <mergeCell ref="B41:B44"/>
    <mergeCell ref="B16:B19"/>
    <mergeCell ref="E2:E4"/>
  </mergeCells>
  <dataValidations count="13">
    <dataValidation sqref="Q2:Q40" showDropDown="0" showInputMessage="1" showErrorMessage="1" allowBlank="1" type="list">
      <formula1>"AMP, PUDC, Solar4Health, Action Opportunities, Italy UNDP Energy Partnership"</formula1>
    </dataValidation>
    <dataValidation sqref="O2:O40 P41:P65" showDropDown="0" showInputMessage="1" showErrorMessage="1" allowBlank="1" type="list">
      <formula1>"Accelerating just energy transition, Close the gap on energy access, Scale up energy finance"</formula1>
    </dataValidation>
    <dataValidation sqref="R2:R40 S41:S6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0" showDropDown="0" showInputMessage="1" showErrorMessage="1" allowBlank="1" type="list">
      <formula1>"Electricity Access, Energy Efficiency, Clean Cooking, Renewable Energy, Overall"</formula1>
    </dataValidation>
    <dataValidation sqref="M2:M40" showDropDown="0" showInputMessage="1" showErrorMessage="1" allowBlank="1" type="list">
      <formula1>"Non-VF, VF"</formula1>
    </dataValidation>
    <dataValidation sqref="N2:N40" showDropDown="0" showInputMessage="1" showErrorMessage="1" allowBlank="1" type="list">
      <formula1>"Finance, Gender, Efficiency, Just, Health"</formula1>
    </dataValidation>
    <dataValidation sqref="U2:U40" showDropDown="0" showInputMessage="1" showErrorMessage="1" allowBlank="1" type="list">
      <formula1>"National, Regional, City, Community"</formula1>
    </dataValidation>
    <dataValidation sqref="T2:T40" showDropDown="0" showInputMessage="1" showErrorMessage="1" allowBlank="1" type="list">
      <formula1>"Solar, Wind, Bioenergy, Hydro, Geothermal, Waste, Some Sources, Other, Unknown"</formula1>
    </dataValidation>
    <dataValidation sqref="S2:S40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Q41:Q65" showDropDown="0" showInputMessage="1" showErrorMessage="1" allowBlank="1" type="list">
      <formula1>"Electricity Access, Energy Efficiency, Clean Cooking, Renewable Energy"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topLeftCell="A7" workbookViewId="0">
      <selection activeCell="N1" sqref="N1"/>
    </sheetView>
  </sheetViews>
  <sheetFormatPr baseColWidth="8" defaultRowHeight="15"/>
  <cols>
    <col width="20.7109375" customWidth="1" style="2" min="1" max="2"/>
    <col width="9" customWidth="1" style="2" min="3" max="3"/>
    <col width="20.7109375" customWidth="1" style="2" min="4" max="5"/>
    <col width="24.7109375" customWidth="1" style="4" min="6" max="6"/>
    <col width="12.7109375" customWidth="1" style="2" min="7" max="7"/>
    <col width="32.7109375" customWidth="1" style="2" min="8" max="8"/>
    <col width="27.5703125" customWidth="1" style="4" min="9" max="9"/>
    <col width="14.140625" customWidth="1" style="2" min="10" max="10"/>
    <col width="34.5703125" customWidth="1" min="13" max="13"/>
    <col width="70.42578125" customWidth="1" style="2" min="14" max="14"/>
    <col width="15" customWidth="1" min="15" max="15"/>
    <col width="13.5703125" customWidth="1" min="16" max="16"/>
    <col width="11.7109375" customWidth="1" min="18" max="18"/>
  </cols>
  <sheetData>
    <row r="1">
      <c r="A1" s="42" t="inlineStr">
        <is>
          <t>Project ID</t>
        </is>
      </c>
      <c r="B1" s="42" t="inlineStr">
        <is>
          <t>Title</t>
        </is>
      </c>
      <c r="C1" s="42" t="inlineStr">
        <is>
          <t>Link</t>
        </is>
      </c>
      <c r="D1" s="42" t="inlineStr">
        <is>
          <t>Budget</t>
        </is>
      </c>
      <c r="E1" s="5" t="inlineStr">
        <is>
          <t>Beneficiary Category</t>
        </is>
      </c>
      <c r="F1" s="6" t="inlineStr">
        <is>
          <t>Indicator</t>
        </is>
      </c>
      <c r="G1" s="5" t="inlineStr">
        <is>
          <t>Baseline</t>
        </is>
      </c>
      <c r="H1" s="5" t="inlineStr">
        <is>
          <t>Target</t>
        </is>
      </c>
      <c r="I1" s="6" t="inlineStr">
        <is>
          <t>Notes</t>
        </is>
      </c>
      <c r="J1" s="3" t="inlineStr">
        <is>
          <t>Donor</t>
        </is>
      </c>
      <c r="K1" s="32" t="inlineStr">
        <is>
          <t>Gender (% female)</t>
        </is>
      </c>
      <c r="L1" s="32" t="inlineStr">
        <is>
          <t>Category</t>
        </is>
      </c>
      <c r="M1" s="32" t="inlineStr">
        <is>
          <t>Comments</t>
        </is>
      </c>
      <c r="N1" s="5" t="inlineStr">
        <is>
          <t>Country</t>
        </is>
      </c>
      <c r="O1" s="26" t="inlineStr">
        <is>
          <t>SEH Taxonomy</t>
        </is>
      </c>
      <c r="P1" s="26" t="inlineStr">
        <is>
          <t>RISE Taxonomy</t>
        </is>
      </c>
      <c r="Q1" s="26" t="inlineStr">
        <is>
          <t>Flagship</t>
        </is>
      </c>
      <c r="R1" s="26" t="inlineStr">
        <is>
          <t>Indirect Category</t>
        </is>
      </c>
      <c r="S1" s="26" t="inlineStr">
        <is>
          <t>Indirect Taxonomy</t>
        </is>
      </c>
    </row>
    <row r="2" ht="135" customHeight="1">
      <c r="A2" s="46" t="n">
        <v>115827</v>
      </c>
      <c r="B2" s="46" t="inlineStr">
        <is>
          <t>Solarisation of Head of State Residences in the Pacific</t>
        </is>
      </c>
      <c r="C2" s="48" t="inlineStr">
        <is>
          <t>http://open.undp.org/projects/00115827</t>
        </is>
      </c>
      <c r="D2" s="44" t="n">
        <v>1575829</v>
      </c>
      <c r="E2" s="41" t="inlineStr">
        <is>
          <t>Policy or Regulatory Framework</t>
        </is>
      </c>
      <c r="F2" s="10" t="inlineStr">
        <is>
          <t>Number of operational PV systems</t>
        </is>
      </c>
      <c r="G2" s="7" t="n">
        <v>0</v>
      </c>
      <c r="H2" s="7" t="n">
        <v>11</v>
      </c>
      <c r="I2" s="10" t="inlineStr">
        <is>
          <t>Solar based power supplied to executive residences/buildings of national importance in Fiji, Tonga, Kiribati, Nauru, Solomon Islands, Vanuatu, RMI, FSM, Palau, Tuvali and Timor-Leste by end of project (At least 1 per country)</t>
        </is>
      </c>
      <c r="J2" s="29" t="inlineStr">
        <is>
          <t>India - UN Development Partnership Fund</t>
        </is>
      </c>
      <c r="K2" s="33" t="n"/>
      <c r="L2" s="34" t="inlineStr">
        <is>
          <t>Non-VF</t>
        </is>
      </c>
      <c r="M2" s="28" t="n"/>
      <c r="N2" s="39" t="inlineStr">
        <is>
          <t>Fiji (+10 member countries of Pacific Island Development Forum)</t>
        </is>
      </c>
      <c r="O2" s="33" t="inlineStr">
        <is>
          <t>Accelerating just energy transition</t>
        </is>
      </c>
      <c r="P2" s="33" t="inlineStr">
        <is>
          <t>Electricity Access</t>
        </is>
      </c>
      <c r="Q2" s="33" t="n"/>
      <c r="R2" s="33" t="n"/>
      <c r="S2" s="33" t="n"/>
    </row>
    <row r="3" ht="75" customHeight="1">
      <c r="A3" s="47" t="n"/>
      <c r="B3" s="47" t="n"/>
      <c r="C3" s="49" t="n"/>
      <c r="D3" s="45" t="n"/>
      <c r="E3" s="41" t="inlineStr">
        <is>
          <t>Other Energy Services</t>
        </is>
      </c>
      <c r="F3" s="10" t="inlineStr">
        <is>
          <t>Number of women and men that have built capacity on the operation and maintenance of grid connected solar PV</t>
        </is>
      </c>
      <c r="G3" s="7" t="n">
        <v>0</v>
      </c>
      <c r="H3" s="7" t="n">
        <v>12</v>
      </c>
      <c r="I3" s="10" t="inlineStr">
        <is>
          <t>At least 1 per country</t>
        </is>
      </c>
      <c r="J3" s="30" t="n"/>
      <c r="K3" s="33" t="n"/>
      <c r="L3" s="34" t="inlineStr">
        <is>
          <t>Non-VF</t>
        </is>
      </c>
      <c r="M3" s="33" t="n"/>
      <c r="N3" s="39" t="n"/>
      <c r="O3" s="33" t="inlineStr">
        <is>
          <t>Accelerating just energy transition</t>
        </is>
      </c>
      <c r="P3" s="33" t="inlineStr">
        <is>
          <t>Electricity Access</t>
        </is>
      </c>
      <c r="Q3" s="33" t="n"/>
      <c r="R3" s="33" t="n"/>
      <c r="S3" s="33" t="n"/>
    </row>
    <row r="4" ht="90" customHeight="1">
      <c r="A4" s="47" t="n"/>
      <c r="B4" s="47" t="n"/>
      <c r="C4" s="49" t="n"/>
      <c r="D4" s="45" t="n"/>
      <c r="E4" s="41" t="inlineStr">
        <is>
          <t>Other Energy Services</t>
        </is>
      </c>
      <c r="F4" s="10" t="inlineStr">
        <is>
          <t>Number of manuals on the operation and meintenance of grid-connected solar PV</t>
        </is>
      </c>
      <c r="G4" s="7" t="n">
        <v>0</v>
      </c>
      <c r="H4" s="7" t="n">
        <v>12</v>
      </c>
      <c r="I4" s="10" t="n"/>
      <c r="J4" s="30" t="n"/>
      <c r="K4" s="33" t="n"/>
      <c r="L4" s="34" t="inlineStr">
        <is>
          <t>Non-VF</t>
        </is>
      </c>
      <c r="M4" s="33" t="n"/>
      <c r="N4" s="39" t="n"/>
      <c r="O4" s="33" t="inlineStr">
        <is>
          <t>Accelerating just energy transition</t>
        </is>
      </c>
      <c r="P4" s="33" t="inlineStr">
        <is>
          <t>Electricity Access</t>
        </is>
      </c>
      <c r="Q4" s="33" t="n"/>
      <c r="R4" s="33" t="inlineStr">
        <is>
          <t>Incentives and Support</t>
        </is>
      </c>
      <c r="S4" s="33" t="inlineStr">
        <is>
          <t>Renewable EnergyEnergy Infrastructure</t>
        </is>
      </c>
    </row>
    <row r="5" ht="45" customHeight="1">
      <c r="A5" s="47" t="n"/>
      <c r="B5" s="47" t="n"/>
      <c r="C5" s="49" t="n"/>
      <c r="D5" s="45" t="n"/>
      <c r="E5" s="41" t="inlineStr">
        <is>
          <t>Campaign Participant</t>
        </is>
      </c>
      <c r="F5" s="10" t="inlineStr">
        <is>
          <t>Number of news articles in national media</t>
        </is>
      </c>
      <c r="G5" s="7" t="n">
        <v>0</v>
      </c>
      <c r="H5" s="7" t="n">
        <v>48</v>
      </c>
      <c r="I5" s="10" t="inlineStr">
        <is>
          <t>Newspaper, homepages etc on the project</t>
        </is>
      </c>
      <c r="J5" s="30" t="n"/>
      <c r="K5" s="33" t="n"/>
      <c r="L5" s="34" t="inlineStr">
        <is>
          <t>Non-VF</t>
        </is>
      </c>
      <c r="M5" s="33" t="n"/>
      <c r="N5" s="39" t="n"/>
      <c r="O5" s="33" t="inlineStr">
        <is>
          <t>Accelerating just energy transition</t>
        </is>
      </c>
      <c r="P5" s="33" t="inlineStr">
        <is>
          <t>Electricity Access</t>
        </is>
      </c>
      <c r="Q5" s="33" t="n"/>
      <c r="R5" s="33" t="n"/>
      <c r="S5" s="33" t="n"/>
    </row>
    <row r="6" ht="75" customHeight="1">
      <c r="A6" s="52" t="n">
        <v>5926</v>
      </c>
      <c r="B6" s="52" t="inlineStr">
        <is>
          <t>BRANTV</t>
        </is>
      </c>
      <c r="C6" s="52" t="inlineStr">
        <is>
          <t>PIMS+</t>
        </is>
      </c>
      <c r="D6" s="22" t="n">
        <v>2639726</v>
      </c>
      <c r="E6" s="50" t="inlineStr">
        <is>
          <t>GHG Emissions Reduction</t>
        </is>
      </c>
      <c r="F6" s="13" t="inlineStr">
        <is>
          <t>Cumulative tons of incremental GHG emissions reduced from business as usual (tons CO2)</t>
        </is>
      </c>
      <c r="G6" s="11" t="n">
        <v>0</v>
      </c>
      <c r="H6" s="14" t="n">
        <v>45016.1</v>
      </c>
      <c r="I6" s="13" t="inlineStr">
        <is>
          <t>tons of CO2</t>
        </is>
      </c>
      <c r="J6" s="31" t="inlineStr">
        <is>
          <t>GEF</t>
        </is>
      </c>
      <c r="K6" s="33" t="n"/>
      <c r="L6" s="33" t="inlineStr">
        <is>
          <t>VF</t>
        </is>
      </c>
      <c r="M6" s="33" t="n"/>
      <c r="N6" s="40" t="inlineStr">
        <is>
          <t>Vanuatu</t>
        </is>
      </c>
      <c r="O6" s="33" t="inlineStr">
        <is>
          <t>Accelerating just energy transition</t>
        </is>
      </c>
      <c r="P6" s="33" t="inlineStr">
        <is>
          <t>Energy Efficiency</t>
        </is>
      </c>
      <c r="Q6" s="33" t="n"/>
      <c r="R6" s="33" t="n"/>
      <c r="S6" s="33" t="n"/>
    </row>
    <row r="7" ht="135" customHeight="1">
      <c r="A7" s="53" t="n"/>
      <c r="B7" s="53" t="n"/>
      <c r="C7" s="53" t="n"/>
      <c r="D7" s="51" t="n"/>
      <c r="E7" s="50" t="inlineStr">
        <is>
          <t>Clean Cooking</t>
        </is>
      </c>
      <c r="F7" s="13" t="inlineStr">
        <is>
          <t>Incremental number of households (with at least 20% woman-headed) in rural areas whose level of energy access is increased via village-scale off-grid RE or that benefit from newly adopting EE cook stoves</t>
        </is>
      </c>
      <c r="G7" s="11" t="n">
        <v>0</v>
      </c>
      <c r="H7" s="15" t="inlineStr">
        <is>
          <t>14000 HH</t>
        </is>
      </c>
      <c r="I7" s="13" t="n"/>
      <c r="J7" s="31" t="n"/>
      <c r="K7" s="35" t="n">
        <v>0.2</v>
      </c>
      <c r="L7" s="33" t="inlineStr">
        <is>
          <t>VF</t>
        </is>
      </c>
      <c r="M7" s="33" t="n"/>
      <c r="N7" s="40" t="n"/>
      <c r="O7" s="33" t="inlineStr">
        <is>
          <t>Accelerating just energy transition</t>
        </is>
      </c>
      <c r="P7" s="33" t="inlineStr">
        <is>
          <t>Clean Cooking</t>
        </is>
      </c>
      <c r="Q7" s="33" t="n"/>
      <c r="R7" s="33" t="n"/>
      <c r="S7" s="33" t="n"/>
    </row>
    <row r="8" ht="45" customHeight="1">
      <c r="A8" s="53" t="n"/>
      <c r="B8" s="53" t="n"/>
      <c r="C8" s="53" t="n"/>
      <c r="D8" s="51" t="n"/>
      <c r="E8" s="50" t="n"/>
      <c r="F8" s="13" t="n"/>
      <c r="G8" s="11" t="n">
        <v>0</v>
      </c>
      <c r="H8" s="15" t="n">
        <v>704</v>
      </c>
      <c r="I8" s="13" t="inlineStr">
        <is>
          <t>Liters DFO</t>
        </is>
      </c>
      <c r="J8" s="31" t="n"/>
      <c r="K8" s="33" t="n"/>
      <c r="L8" s="33" t="inlineStr">
        <is>
          <t>VF</t>
        </is>
      </c>
      <c r="M8" s="33" t="n"/>
      <c r="N8" s="40" t="n"/>
      <c r="O8" s="33" t="inlineStr">
        <is>
          <t>Accelerating just energy transition</t>
        </is>
      </c>
      <c r="P8" s="33" t="inlineStr">
        <is>
          <t>Energy Efficiency</t>
        </is>
      </c>
      <c r="Q8" s="33" t="n"/>
      <c r="R8" s="33" t="n"/>
      <c r="S8" s="33" t="n"/>
    </row>
    <row r="9" ht="45" customHeight="1">
      <c r="A9" s="53" t="n"/>
      <c r="B9" s="53" t="n"/>
      <c r="C9" s="53" t="n"/>
      <c r="D9" s="51" t="n"/>
      <c r="E9" s="50" t="n"/>
      <c r="F9" s="13" t="n"/>
      <c r="G9" s="11" t="n">
        <v>0</v>
      </c>
      <c r="H9" s="11" t="n">
        <v>24960</v>
      </c>
      <c r="I9" s="13" t="inlineStr">
        <is>
          <t>Million kgs</t>
        </is>
      </c>
      <c r="J9" s="31" t="n"/>
      <c r="K9" s="33" t="n"/>
      <c r="L9" s="33" t="inlineStr">
        <is>
          <t>VF</t>
        </is>
      </c>
      <c r="M9" s="33" t="n"/>
      <c r="N9" s="40" t="n"/>
      <c r="O9" s="33" t="inlineStr">
        <is>
          <t>Accelerating just energy transition</t>
        </is>
      </c>
      <c r="P9" s="33" t="inlineStr">
        <is>
          <t>Energy Efficiency</t>
        </is>
      </c>
      <c r="Q9" s="33" t="n"/>
      <c r="R9" s="33" t="n"/>
      <c r="S9" s="33" t="n"/>
    </row>
    <row r="10" ht="45" customHeight="1">
      <c r="A10" s="46" t="n">
        <v>5613</v>
      </c>
      <c r="B10" s="46" t="inlineStr">
        <is>
          <t>FASNETT</t>
        </is>
      </c>
      <c r="C10" s="46" t="inlineStr">
        <is>
          <t>PIMS+</t>
        </is>
      </c>
      <c r="D10" s="44" t="n">
        <v>2639725</v>
      </c>
      <c r="E10" s="41" t="n"/>
      <c r="F10" s="10" t="inlineStr">
        <is>
          <t>%share of RE in national power generation mix</t>
        </is>
      </c>
      <c r="G10" s="16" t="n">
        <v>0.26</v>
      </c>
      <c r="H10" s="16" t="n"/>
      <c r="I10" s="10" t="inlineStr">
        <is>
          <t xml:space="preserve"> </t>
        </is>
      </c>
      <c r="J10" s="30" t="inlineStr">
        <is>
          <t>GEF</t>
        </is>
      </c>
      <c r="K10" s="33" t="n"/>
      <c r="L10" s="33" t="inlineStr">
        <is>
          <t>VF</t>
        </is>
      </c>
      <c r="M10" s="36" t="inlineStr">
        <is>
          <t>to the CO: Please estimate MWs.</t>
        </is>
      </c>
      <c r="N10" s="39" t="inlineStr">
        <is>
          <t>Tuvalu</t>
        </is>
      </c>
      <c r="O10" s="33" t="inlineStr">
        <is>
          <t>Accelerating just energy transition</t>
        </is>
      </c>
      <c r="P10" s="33" t="inlineStr">
        <is>
          <t>Energy Efficiency</t>
        </is>
      </c>
      <c r="Q10" s="33" t="n"/>
      <c r="R10" s="33" t="n"/>
      <c r="S10" s="33" t="n"/>
    </row>
    <row r="11" ht="60" customHeight="1">
      <c r="A11" s="47" t="n"/>
      <c r="B11" s="47" t="n"/>
      <c r="C11" s="47" t="n"/>
      <c r="D11" s="45" t="n"/>
      <c r="E11" s="50" t="inlineStr">
        <is>
          <t>GHG Emissions Reduction</t>
        </is>
      </c>
      <c r="F11" s="10" t="inlineStr">
        <is>
          <t>Cumulative GHG (CO2) emission reduction from power generation, tons CO2</t>
        </is>
      </c>
      <c r="G11" s="7" t="n">
        <v>0</v>
      </c>
      <c r="H11" s="17" t="n">
        <v>15000</v>
      </c>
      <c r="I11" s="10" t="inlineStr">
        <is>
          <t>tons CO2</t>
        </is>
      </c>
      <c r="J11" s="30" t="n"/>
      <c r="K11" s="33" t="n"/>
      <c r="L11" s="33" t="inlineStr">
        <is>
          <t>VF</t>
        </is>
      </c>
      <c r="M11" s="33" t="n"/>
      <c r="N11" s="39" t="n"/>
      <c r="O11" s="33" t="inlineStr">
        <is>
          <t>Accelerating just energy transition</t>
        </is>
      </c>
      <c r="P11" s="33" t="inlineStr">
        <is>
          <t>Energy Efficiency</t>
        </is>
      </c>
      <c r="Q11" s="33" t="n"/>
      <c r="R11" s="33" t="n"/>
      <c r="S11" s="33" t="n"/>
    </row>
    <row r="12" ht="90" customHeight="1">
      <c r="A12" s="47" t="n"/>
      <c r="B12" s="47" t="n"/>
      <c r="C12" s="47" t="n"/>
      <c r="D12" s="45" t="n"/>
      <c r="E12" s="41" t="inlineStr">
        <is>
          <t>Other</t>
        </is>
      </c>
      <c r="F12" s="10" t="inlineStr">
        <is>
          <t>Number of women actively involved in the planing and implementation of energy services provision in the outer islands</t>
        </is>
      </c>
      <c r="G12" s="7" t="n">
        <v>0</v>
      </c>
      <c r="H12" s="7" t="n">
        <v>10</v>
      </c>
      <c r="I12" s="10" t="n"/>
      <c r="J12" s="30" t="n"/>
      <c r="K12" s="33" t="n"/>
      <c r="L12" s="33" t="inlineStr">
        <is>
          <t>VF</t>
        </is>
      </c>
      <c r="M12" s="33" t="n"/>
      <c r="N12" s="39" t="n"/>
      <c r="O12" s="33" t="inlineStr">
        <is>
          <t>Accelerating just energy transition</t>
        </is>
      </c>
      <c r="P12" s="33" t="inlineStr">
        <is>
          <t>Energy Efficiency</t>
        </is>
      </c>
      <c r="Q12" s="33" t="n"/>
      <c r="R12" s="33" t="n"/>
      <c r="S12" s="33" t="n"/>
    </row>
    <row r="13" ht="105" customHeight="1">
      <c r="A13" s="47" t="n"/>
      <c r="B13" s="47" t="n"/>
      <c r="C13" s="47" t="n"/>
      <c r="D13" s="45" t="n"/>
      <c r="E13" s="41" t="inlineStr">
        <is>
          <t>Other Energy Services</t>
        </is>
      </c>
      <c r="F13" s="10" t="inlineStr">
        <is>
          <t>Number of communities that are capable of organizing,  planning, designing, implementing, operating and maintaining RE-based power generation systems</t>
        </is>
      </c>
      <c r="G13" s="7" t="n">
        <v>0</v>
      </c>
      <c r="H13" s="7" t="n">
        <v>4</v>
      </c>
      <c r="I13" s="10" t="n"/>
      <c r="J13" s="30" t="n"/>
      <c r="K13" s="33" t="n"/>
      <c r="L13" s="33" t="inlineStr">
        <is>
          <t>VF</t>
        </is>
      </c>
      <c r="M13" s="37" t="inlineStr">
        <is>
          <t>to the CO: Please estimate number of beneficiaries.</t>
        </is>
      </c>
      <c r="N13" s="39" t="n"/>
      <c r="O13" s="33" t="inlineStr">
        <is>
          <t>Accelerating just energy transition</t>
        </is>
      </c>
      <c r="P13" s="33" t="inlineStr">
        <is>
          <t>Energy Efficiency</t>
        </is>
      </c>
      <c r="Q13" s="33" t="n"/>
      <c r="R13" s="33" t="n"/>
      <c r="S13" s="33" t="n"/>
    </row>
    <row r="14" ht="105" customHeight="1">
      <c r="A14" s="47" t="n"/>
      <c r="B14" s="47" t="n"/>
      <c r="C14" s="47" t="n"/>
      <c r="D14" s="45" t="n"/>
      <c r="E14" s="41" t="inlineStr">
        <is>
          <t>Other Energy Services</t>
        </is>
      </c>
      <c r="F14" s="10" t="inlineStr">
        <is>
          <t>Number of households, schools, public buildings and commercial eatblishments that are using low carbon technologies (by RE and EE based energy systems)</t>
        </is>
      </c>
      <c r="G14" s="7" t="n">
        <v>396</v>
      </c>
      <c r="H14" s="7" t="n">
        <v>410</v>
      </c>
      <c r="I14" s="10" t="n"/>
      <c r="J14" s="30" t="n"/>
      <c r="K14" s="33" t="n"/>
      <c r="L14" s="33" t="inlineStr">
        <is>
          <t>VF</t>
        </is>
      </c>
      <c r="M14" s="28" t="inlineStr">
        <is>
          <t xml:space="preserve">to the CO: Please estimate number of beneficiaries.
</t>
        </is>
      </c>
      <c r="N14" s="39" t="n"/>
      <c r="O14" s="33" t="inlineStr">
        <is>
          <t>Accelerating just energy transition</t>
        </is>
      </c>
      <c r="P14" s="33" t="inlineStr">
        <is>
          <t>Energy Efficiency</t>
        </is>
      </c>
      <c r="Q14" s="33" t="n"/>
      <c r="R14" s="33" t="n"/>
      <c r="S14" s="33" t="n"/>
    </row>
    <row r="15" ht="90" customHeight="1">
      <c r="A15" s="47" t="n"/>
      <c r="B15" s="47" t="n"/>
      <c r="C15" s="47" t="n"/>
      <c r="D15" s="45" t="n"/>
      <c r="E15" s="41" t="inlineStr">
        <is>
          <t>Policy or Regulatory Framework</t>
        </is>
      </c>
      <c r="F15" s="10" t="inlineStr">
        <is>
          <t>Number of planned RE and EE projects benefitting from the policies and regulations supported by the Energy Act</t>
        </is>
      </c>
      <c r="G15" s="7" t="n">
        <v>0</v>
      </c>
      <c r="H15" s="7" t="n">
        <v>100</v>
      </c>
      <c r="I15" s="10" t="n"/>
      <c r="J15" s="30" t="n"/>
      <c r="K15" s="33" t="n"/>
      <c r="L15" s="33" t="inlineStr">
        <is>
          <t>VF</t>
        </is>
      </c>
      <c r="M15" s="33" t="n"/>
      <c r="N15" s="39" t="n"/>
      <c r="O15" s="33" t="inlineStr">
        <is>
          <t>Accelerating just energy transition</t>
        </is>
      </c>
      <c r="P15" s="33" t="inlineStr">
        <is>
          <t>Energy Efficiency</t>
        </is>
      </c>
      <c r="Q15" s="33" t="n"/>
      <c r="R15" s="33" t="inlineStr">
        <is>
          <t>Incentives and Support</t>
        </is>
      </c>
      <c r="S15" s="33" t="inlineStr">
        <is>
          <t>Energy Efficiency</t>
        </is>
      </c>
    </row>
    <row r="16" ht="90" customHeight="1">
      <c r="A16" s="47" t="n"/>
      <c r="B16" s="47" t="n"/>
      <c r="C16" s="47" t="n"/>
      <c r="D16" s="45" t="n"/>
      <c r="E16" s="41" t="inlineStr">
        <is>
          <t>Policy or Regulatory Framework</t>
        </is>
      </c>
      <c r="F16" s="10" t="inlineStr">
        <is>
          <t>Number of companies adopting the established standards in supplying or producing RE/EE system equipment or component parts</t>
        </is>
      </c>
      <c r="G16" s="7" t="n">
        <v>0</v>
      </c>
      <c r="H16" s="7" t="n">
        <v>2</v>
      </c>
      <c r="I16" s="10" t="n"/>
      <c r="J16" s="30" t="n"/>
      <c r="K16" s="33" t="n"/>
      <c r="L16" s="33" t="inlineStr">
        <is>
          <t>VF</t>
        </is>
      </c>
      <c r="M16" s="33" t="n"/>
      <c r="N16" s="39" t="n"/>
      <c r="O16" s="33" t="inlineStr">
        <is>
          <t>Accelerating just energy transition</t>
        </is>
      </c>
      <c r="P16" s="33" t="inlineStr">
        <is>
          <t>Energy Efficiency</t>
        </is>
      </c>
      <c r="Q16" s="33" t="n"/>
      <c r="R16" s="33" t="inlineStr">
        <is>
          <t>Incentives and Support</t>
        </is>
      </c>
      <c r="S16" s="33" t="inlineStr">
        <is>
          <t>Energy Efficiency</t>
        </is>
      </c>
    </row>
    <row r="17" ht="105" customHeight="1">
      <c r="A17" s="47" t="n"/>
      <c r="B17" s="47" t="n"/>
      <c r="C17" s="47" t="n"/>
      <c r="D17" s="45" t="n"/>
      <c r="E17" s="41" t="inlineStr">
        <is>
          <t>Other</t>
        </is>
      </c>
      <c r="F17" s="10" t="inlineStr">
        <is>
          <t>% users of RE and EE system equipment and components parts that are satisfied with the quality, cost and operating performance of these items.</t>
        </is>
      </c>
      <c r="G17" s="7" t="n">
        <v>0</v>
      </c>
      <c r="H17" s="16" t="n">
        <v>0.8</v>
      </c>
      <c r="I17" s="10" t="n"/>
      <c r="J17" s="30" t="n"/>
      <c r="K17" s="33" t="n"/>
      <c r="L17" s="33" t="inlineStr">
        <is>
          <t>VF</t>
        </is>
      </c>
      <c r="M17" s="37" t="inlineStr">
        <is>
          <t>to the CO: Please estimate number of beneficiaries.</t>
        </is>
      </c>
      <c r="N17" s="39" t="n"/>
      <c r="O17" s="33" t="inlineStr">
        <is>
          <t>Accelerating just energy transition</t>
        </is>
      </c>
      <c r="P17" s="33" t="inlineStr">
        <is>
          <t>Energy Efficiency</t>
        </is>
      </c>
      <c r="Q17" s="33" t="n"/>
      <c r="R17" s="33" t="n"/>
      <c r="S17" s="33" t="n"/>
    </row>
    <row r="18" ht="60" customHeight="1">
      <c r="A18" s="47" t="n"/>
      <c r="B18" s="47" t="n"/>
      <c r="C18" s="47" t="n"/>
      <c r="D18" s="45" t="n"/>
      <c r="E18" s="41" t="inlineStr">
        <is>
          <t>Other</t>
        </is>
      </c>
      <c r="F18" s="10" t="inlineStr">
        <is>
          <t>Increased number of low carbon technology projects (new, or replication, or scale-up)</t>
        </is>
      </c>
      <c r="G18" s="7" t="n">
        <v>16</v>
      </c>
      <c r="H18" s="7" t="n">
        <v>26</v>
      </c>
      <c r="I18" s="10" t="n"/>
      <c r="J18" s="30" t="n"/>
      <c r="K18" s="33" t="n"/>
      <c r="L18" s="33" t="inlineStr">
        <is>
          <t>VF</t>
        </is>
      </c>
      <c r="M18" s="37" t="inlineStr">
        <is>
          <t>to the CO: Please estimate number of beneficiaries.</t>
        </is>
      </c>
      <c r="N18" s="39" t="n"/>
      <c r="O18" s="33" t="inlineStr">
        <is>
          <t>Accelerating just energy transition</t>
        </is>
      </c>
      <c r="P18" s="33" t="inlineStr">
        <is>
          <t>Energy Efficiency</t>
        </is>
      </c>
      <c r="Q18" s="33" t="n"/>
      <c r="R18" s="33" t="n"/>
      <c r="S18" s="33" t="n"/>
    </row>
    <row r="19" ht="60" customHeight="1">
      <c r="A19" s="47" t="n"/>
      <c r="B19" s="47" t="n"/>
      <c r="C19" s="47" t="n"/>
      <c r="D19" s="45" t="n"/>
      <c r="E19" s="41" t="inlineStr">
        <is>
          <t>Small Enterprises</t>
        </is>
      </c>
      <c r="F19" s="10" t="inlineStr">
        <is>
          <t>Number of established and operational financing schemes for RE/EE projects</t>
        </is>
      </c>
      <c r="G19" s="7" t="n">
        <v>0</v>
      </c>
      <c r="H19" s="7" t="n">
        <v>2</v>
      </c>
      <c r="I19" s="10" t="n"/>
      <c r="J19" s="30" t="n"/>
      <c r="K19" s="33" t="n"/>
      <c r="L19" s="33" t="inlineStr">
        <is>
          <t>VF</t>
        </is>
      </c>
      <c r="M19" s="37" t="inlineStr">
        <is>
          <t>to the CO: Please estimate number of beneficiaries.</t>
        </is>
      </c>
      <c r="N19" s="39" t="n"/>
      <c r="O19" s="33" t="inlineStr">
        <is>
          <t>Accelerating just energy transition</t>
        </is>
      </c>
      <c r="P19" s="33" t="inlineStr">
        <is>
          <t>Energy Efficiency</t>
        </is>
      </c>
      <c r="Q19" s="33" t="n"/>
      <c r="R19" s="33" t="n"/>
      <c r="S19" s="33" t="n"/>
    </row>
    <row r="20" ht="60" customHeight="1">
      <c r="A20" s="47" t="n"/>
      <c r="B20" s="47" t="n"/>
      <c r="C20" s="47" t="n"/>
      <c r="D20" s="45" t="n"/>
      <c r="E20" s="41" t="inlineStr">
        <is>
          <t>Small Enterprises</t>
        </is>
      </c>
      <c r="F20" s="10" t="inlineStr">
        <is>
          <t>Number of private sector RE/EE projects financed by commercial banks and/or the private sector</t>
        </is>
      </c>
      <c r="G20" s="7" t="n">
        <v>0</v>
      </c>
      <c r="H20" s="7" t="n">
        <v>2</v>
      </c>
      <c r="I20" s="10" t="n"/>
      <c r="J20" s="30" t="n"/>
      <c r="K20" s="33" t="n"/>
      <c r="L20" s="33" t="inlineStr">
        <is>
          <t>VF</t>
        </is>
      </c>
      <c r="M20" s="37" t="inlineStr">
        <is>
          <t>to the CO: Please estimate number of beneficiaries.</t>
        </is>
      </c>
      <c r="N20" s="39" t="n"/>
      <c r="O20" s="33" t="inlineStr">
        <is>
          <t>Accelerating just energy transition</t>
        </is>
      </c>
      <c r="P20" s="33" t="inlineStr">
        <is>
          <t>Energy Efficiency</t>
        </is>
      </c>
      <c r="Q20" s="33" t="n"/>
      <c r="R20" s="33" t="n"/>
      <c r="S20" s="33" t="n"/>
    </row>
    <row r="21" ht="60" customHeight="1">
      <c r="A21" s="47" t="n"/>
      <c r="B21" s="47" t="n"/>
      <c r="C21" s="47" t="n"/>
      <c r="D21" s="45" t="n"/>
      <c r="E21" s="41" t="inlineStr">
        <is>
          <t>Other</t>
        </is>
      </c>
      <c r="F21" s="10" t="inlineStr">
        <is>
          <t>Increase in government budget for los carbon technology-based projects in US$</t>
        </is>
      </c>
      <c r="G21" s="7" t="n">
        <v>0</v>
      </c>
      <c r="H21" s="17" t="n">
        <v>400000</v>
      </c>
      <c r="I21" s="10" t="inlineStr">
        <is>
          <t>US$</t>
        </is>
      </c>
      <c r="J21" s="30" t="n"/>
      <c r="K21" s="33" t="n"/>
      <c r="L21" s="33" t="inlineStr">
        <is>
          <t>VF</t>
        </is>
      </c>
      <c r="M21" s="37" t="inlineStr">
        <is>
          <t>to the CO: Please estimate number of beneficiaries.</t>
        </is>
      </c>
      <c r="N21" s="39" t="n"/>
      <c r="O21" s="33" t="inlineStr">
        <is>
          <t>Accelerating just energy transition</t>
        </is>
      </c>
      <c r="P21" s="33" t="inlineStr">
        <is>
          <t>Energy Efficiency</t>
        </is>
      </c>
      <c r="Q21" s="33" t="n"/>
      <c r="R21" s="33" t="n"/>
      <c r="S21" s="33" t="n"/>
    </row>
    <row r="22" ht="75" customHeight="1">
      <c r="A22" s="52" t="n">
        <v>6188</v>
      </c>
      <c r="B22" s="52" t="inlineStr">
        <is>
          <t>SMARTEN</t>
        </is>
      </c>
      <c r="C22" s="52" t="inlineStr">
        <is>
          <t>PIMS+</t>
        </is>
      </c>
      <c r="D22" s="22" t="n">
        <v>3302968</v>
      </c>
      <c r="E22" s="50" t="inlineStr">
        <is>
          <t>GHG Emissions Reduction</t>
        </is>
      </c>
      <c r="F22" s="13" t="inlineStr">
        <is>
          <t>Cumulative GHG emission reduction from fossil fuel utilization in the electricity sector, tons CO2</t>
        </is>
      </c>
      <c r="G22" s="11" t="n">
        <v>0</v>
      </c>
      <c r="H22" s="15" t="n">
        <v>43858</v>
      </c>
      <c r="I22" s="13" t="inlineStr">
        <is>
          <t>tons of CO2</t>
        </is>
      </c>
      <c r="J22" s="31" t="inlineStr">
        <is>
          <t>GEF</t>
        </is>
      </c>
      <c r="K22" s="33" t="n"/>
      <c r="L22" s="33" t="inlineStr">
        <is>
          <t>VF</t>
        </is>
      </c>
      <c r="M22" s="33" t="n"/>
      <c r="N22" s="40" t="inlineStr">
        <is>
          <t>Nauru</t>
        </is>
      </c>
      <c r="O22" s="33" t="inlineStr">
        <is>
          <t>Accelerating just energy transition</t>
        </is>
      </c>
      <c r="P22" s="33" t="inlineStr">
        <is>
          <t>Energy Efficiency</t>
        </is>
      </c>
      <c r="Q22" s="33" t="n"/>
      <c r="R22" s="33" t="n"/>
      <c r="S22" s="33" t="n"/>
    </row>
    <row r="23" ht="45" customHeight="1">
      <c r="A23" s="53" t="n"/>
      <c r="B23" s="53" t="n"/>
      <c r="C23" s="53" t="n"/>
      <c r="D23" s="51" t="n"/>
      <c r="E23" s="50" t="inlineStr">
        <is>
          <t>GHG Emissions Reduction</t>
        </is>
      </c>
      <c r="F23" s="13" t="inlineStr">
        <is>
          <t>tCO2</t>
        </is>
      </c>
      <c r="G23" s="11" t="n">
        <v>0</v>
      </c>
      <c r="H23" s="15" t="n">
        <v>27011</v>
      </c>
      <c r="I23" s="13" t="inlineStr">
        <is>
          <t>ton oil equivalent</t>
        </is>
      </c>
      <c r="J23" s="31" t="n"/>
      <c r="K23" s="33" t="n"/>
      <c r="L23" s="33" t="inlineStr">
        <is>
          <t>VF</t>
        </is>
      </c>
      <c r="M23" s="33" t="n"/>
      <c r="N23" s="40" t="n"/>
      <c r="O23" s="33" t="inlineStr">
        <is>
          <t>Accelerating just energy transition</t>
        </is>
      </c>
      <c r="P23" s="33" t="inlineStr">
        <is>
          <t>Energy Efficiency</t>
        </is>
      </c>
      <c r="Q23" s="33" t="n"/>
      <c r="R23" s="33" t="n"/>
      <c r="S23" s="33" t="n"/>
    </row>
    <row r="24" ht="45" customHeight="1">
      <c r="A24" s="53" t="n"/>
      <c r="B24" s="53" t="n"/>
      <c r="C24" s="53" t="n"/>
      <c r="D24" s="51" t="n"/>
      <c r="E24" s="50" t="inlineStr">
        <is>
          <t>Electricity Access</t>
        </is>
      </c>
      <c r="F24" s="13" t="inlineStr">
        <is>
          <t>Percentage RE electricity production</t>
        </is>
      </c>
      <c r="G24" s="18" t="n">
        <v>0.03</v>
      </c>
      <c r="H24" s="19" t="n"/>
      <c r="I24" s="13" t="inlineStr">
        <is>
          <t>percentage electricity production</t>
        </is>
      </c>
      <c r="J24" s="31" t="n"/>
      <c r="K24" s="33" t="n"/>
      <c r="L24" s="33" t="inlineStr">
        <is>
          <t>VF</t>
        </is>
      </c>
      <c r="M24" s="28" t="inlineStr">
        <is>
          <t>to the CO: Please estimate MWs.</t>
        </is>
      </c>
      <c r="N24" s="40" t="n"/>
      <c r="O24" s="33" t="inlineStr">
        <is>
          <t>Accelerating just energy transition</t>
        </is>
      </c>
      <c r="P24" s="33" t="inlineStr">
        <is>
          <t>Energy Efficiency</t>
        </is>
      </c>
      <c r="Q24" s="33" t="n"/>
      <c r="R24" s="33" t="n"/>
      <c r="S24" s="33" t="n"/>
    </row>
    <row r="25" ht="90" customHeight="1">
      <c r="A25" s="53" t="n"/>
      <c r="B25" s="53" t="n"/>
      <c r="C25" s="53" t="n"/>
      <c r="D25" s="51" t="n"/>
      <c r="E25" s="50" t="inlineStr">
        <is>
          <t>Other</t>
        </is>
      </c>
      <c r="F25" s="13" t="inlineStr">
        <is>
          <t>Number of individuals gainfully employed in new jobs created due to the application of RE and EE technologies in the country</t>
        </is>
      </c>
      <c r="G25" s="11" t="n">
        <v>0</v>
      </c>
      <c r="H25" s="20" t="n">
        <v>24</v>
      </c>
      <c r="I25" s="13" t="inlineStr">
        <is>
          <t>12 men and 12 women directly employed. 6 men and 6 women indirectly employed</t>
        </is>
      </c>
      <c r="J25" s="31" t="n"/>
      <c r="K25" s="35" t="n">
        <v>0.5</v>
      </c>
      <c r="L25" s="33" t="inlineStr">
        <is>
          <t>VF</t>
        </is>
      </c>
      <c r="M25" s="33" t="n"/>
      <c r="N25" s="40" t="n"/>
      <c r="O25" s="33" t="inlineStr">
        <is>
          <t>Accelerating just energy transition</t>
        </is>
      </c>
      <c r="P25" s="33" t="inlineStr">
        <is>
          <t>Energy Efficiency</t>
        </is>
      </c>
      <c r="Q25" s="33" t="n"/>
      <c r="R25" s="33" t="n"/>
      <c r="S25" s="33" t="n"/>
    </row>
    <row r="26" ht="75" customHeight="1">
      <c r="A26" s="46" t="n">
        <v>6159</v>
      </c>
      <c r="B26" s="46" t="inlineStr">
        <is>
          <t>POIDIER</t>
        </is>
      </c>
      <c r="C26" s="46" t="inlineStr">
        <is>
          <t>PIMS+</t>
        </is>
      </c>
      <c r="D26" s="44" t="n">
        <v>5379452</v>
      </c>
      <c r="E26" s="41" t="inlineStr">
        <is>
          <t>Other</t>
        </is>
      </c>
      <c r="F26" s="10" t="inlineStr">
        <is>
          <t>Number of individuals in Kiribati that become gainfully engaged in RE and EE technology-related activities and businesses</t>
        </is>
      </c>
      <c r="G26" s="7" t="n">
        <v>0</v>
      </c>
      <c r="H26" s="7" t="inlineStr">
        <is>
          <t>60 percent (with at least half being women)</t>
        </is>
      </c>
      <c r="I26" s="10" t="inlineStr">
        <is>
          <t xml:space="preserve"> </t>
        </is>
      </c>
      <c r="J26" s="30" t="inlineStr">
        <is>
          <t>GEF</t>
        </is>
      </c>
      <c r="K26" s="35" t="n">
        <v>0.5</v>
      </c>
      <c r="L26" s="33" t="inlineStr">
        <is>
          <t>VF</t>
        </is>
      </c>
      <c r="M26" s="38" t="inlineStr">
        <is>
          <t>to the CO: Please estimate number of beneficiaries.</t>
        </is>
      </c>
      <c r="N26" s="39" t="inlineStr">
        <is>
          <t>Kiribati</t>
        </is>
      </c>
      <c r="O26" s="33" t="inlineStr">
        <is>
          <t>Accelerating just energy transition</t>
        </is>
      </c>
      <c r="P26" s="33" t="inlineStr">
        <is>
          <t>Energy Efficiency</t>
        </is>
      </c>
      <c r="Q26" s="33" t="n"/>
      <c r="R26" s="33" t="n"/>
      <c r="S26" s="33" t="n"/>
    </row>
    <row r="27" ht="75" customHeight="1">
      <c r="A27" s="47" t="n"/>
      <c r="B27" s="47" t="n"/>
      <c r="C27" s="47" t="n"/>
      <c r="D27" s="45" t="n"/>
      <c r="E27" s="41" t="inlineStr">
        <is>
          <t>Other</t>
        </is>
      </c>
      <c r="F27" s="10" t="inlineStr">
        <is>
          <t>Percentage of island population in demo outer islands that understand principles and benefits of LC development</t>
        </is>
      </c>
      <c r="G27" s="16" t="n">
        <v>0</v>
      </c>
      <c r="H27" s="16" t="n">
        <v>0.8</v>
      </c>
      <c r="I27" s="10" t="n"/>
      <c r="J27" s="30" t="n"/>
      <c r="K27" s="33" t="n"/>
      <c r="L27" s="33" t="inlineStr">
        <is>
          <t>VF</t>
        </is>
      </c>
      <c r="M27" s="38" t="inlineStr">
        <is>
          <t>to the CO: Please estimate number of beneficiaries.</t>
        </is>
      </c>
      <c r="N27" s="39" t="n"/>
      <c r="O27" s="33" t="inlineStr">
        <is>
          <t>Accelerating just energy transition</t>
        </is>
      </c>
      <c r="P27" s="33" t="inlineStr">
        <is>
          <t>Energy Efficiency</t>
        </is>
      </c>
      <c r="Q27" s="33" t="n"/>
      <c r="R27" s="33" t="n"/>
      <c r="S27" s="33" t="n"/>
    </row>
    <row r="28" ht="105" customHeight="1">
      <c r="A28" s="47" t="n"/>
      <c r="B28" s="47" t="n"/>
      <c r="C28" s="47" t="n"/>
      <c r="D28" s="45" t="n"/>
      <c r="E28" s="41" t="inlineStr">
        <is>
          <t>Small Enterprises</t>
        </is>
      </c>
      <c r="F28" s="10" t="inlineStr">
        <is>
          <t>Number of local private sector firms that can capably provide technical, engineering, maintenance and billing services for SE and LC technology application</t>
        </is>
      </c>
      <c r="G28" s="7" t="n">
        <v>0</v>
      </c>
      <c r="H28" s="7" t="n">
        <v>8</v>
      </c>
      <c r="I28" s="10" t="n"/>
      <c r="J28" s="30" t="n"/>
      <c r="K28" s="33" t="n"/>
      <c r="L28" s="33" t="inlineStr">
        <is>
          <t>VF</t>
        </is>
      </c>
      <c r="M28" s="38" t="n"/>
      <c r="N28" s="39" t="n"/>
      <c r="O28" s="33" t="inlineStr">
        <is>
          <t>Accelerating just energy transition</t>
        </is>
      </c>
      <c r="P28" s="33" t="inlineStr">
        <is>
          <t>Energy Efficiency</t>
        </is>
      </c>
      <c r="Q28" s="33" t="n"/>
      <c r="R28" s="33" t="n"/>
      <c r="S28" s="33" t="n"/>
    </row>
    <row r="29" ht="75" customHeight="1">
      <c r="A29" s="47" t="n"/>
      <c r="B29" s="47" t="n"/>
      <c r="C29" s="47" t="n"/>
      <c r="D29" s="45" t="n"/>
      <c r="E29" s="41" t="inlineStr">
        <is>
          <t>Policy or Regulatory Framework</t>
        </is>
      </c>
      <c r="F29" s="10" t="inlineStr">
        <is>
          <t xml:space="preserve">Number of adopted and enforced policies and regulations that facilitate increased LC technology applications </t>
        </is>
      </c>
      <c r="G29" s="7" t="n">
        <v>0</v>
      </c>
      <c r="H29" s="7" t="n">
        <v>13</v>
      </c>
      <c r="I29" s="10" t="n"/>
      <c r="J29" s="30" t="n"/>
      <c r="K29" s="33" t="n"/>
      <c r="L29" s="33" t="inlineStr">
        <is>
          <t>VF</t>
        </is>
      </c>
      <c r="M29" s="38" t="n"/>
      <c r="N29" s="39" t="n"/>
      <c r="O29" s="33" t="inlineStr">
        <is>
          <t>Accelerating just energy transition</t>
        </is>
      </c>
      <c r="P29" s="33" t="inlineStr">
        <is>
          <t>Energy Efficiency</t>
        </is>
      </c>
      <c r="Q29" s="33" t="n"/>
      <c r="R29" s="33" t="inlineStr">
        <is>
          <t>Incentives and Support</t>
        </is>
      </c>
      <c r="S29" s="33" t="inlineStr">
        <is>
          <t>Energy Efficiency</t>
        </is>
      </c>
    </row>
    <row r="30" ht="150" customHeight="1">
      <c r="A30" s="47" t="n"/>
      <c r="B30" s="47" t="n"/>
      <c r="C30" s="47" t="n"/>
      <c r="D30" s="45" t="n"/>
      <c r="E30" s="41" t="inlineStr">
        <is>
          <t>Policy or Regulatory Framework</t>
        </is>
      </c>
      <c r="F30" s="10" t="inlineStr">
        <is>
          <t>Number of government departments and/or companies that develop and implement bilateral agreements with EPU on well coordinated low carbon technology programs/projects for power and non-power applications</t>
        </is>
      </c>
      <c r="G30" s="7" t="n">
        <v>0</v>
      </c>
      <c r="H30" s="7" t="n">
        <v>4</v>
      </c>
      <c r="I30" s="10" t="n"/>
      <c r="J30" s="30" t="n"/>
      <c r="K30" s="33" t="n"/>
      <c r="L30" s="33" t="inlineStr">
        <is>
          <t>VF</t>
        </is>
      </c>
      <c r="M30" s="38" t="n"/>
      <c r="N30" s="39" t="n"/>
      <c r="O30" s="33" t="inlineStr">
        <is>
          <t>Accelerating just energy transition</t>
        </is>
      </c>
      <c r="P30" s="33" t="inlineStr">
        <is>
          <t>Energy Efficiency</t>
        </is>
      </c>
      <c r="Q30" s="33" t="n"/>
      <c r="R30" s="33" t="inlineStr">
        <is>
          <t>Incentives and Support</t>
        </is>
      </c>
      <c r="S30" s="33" t="inlineStr">
        <is>
          <t>Energy Efficiency</t>
        </is>
      </c>
    </row>
    <row r="31" ht="75" customHeight="1">
      <c r="A31" s="47" t="n"/>
      <c r="B31" s="47" t="n"/>
      <c r="C31" s="47" t="n"/>
      <c r="D31" s="45" t="n"/>
      <c r="E31" s="41" t="inlineStr">
        <is>
          <t>Policy or Regulatory Framework</t>
        </is>
      </c>
      <c r="F31" s="10" t="inlineStr">
        <is>
          <t>Number of outer islands that officailly adopt and begin to implement whole island RE and EE plans</t>
        </is>
      </c>
      <c r="G31" s="7" t="n">
        <v>0</v>
      </c>
      <c r="H31" s="7" t="n">
        <v>20</v>
      </c>
      <c r="I31" s="10" t="n"/>
      <c r="J31" s="30" t="n"/>
      <c r="K31" s="33" t="n"/>
      <c r="L31" s="33" t="inlineStr">
        <is>
          <t>VF</t>
        </is>
      </c>
      <c r="M31" s="38" t="n"/>
      <c r="N31" s="39" t="n"/>
      <c r="O31" s="33" t="inlineStr">
        <is>
          <t>Accelerating just energy transition</t>
        </is>
      </c>
      <c r="P31" s="33" t="inlineStr">
        <is>
          <t>Energy Efficiency</t>
        </is>
      </c>
      <c r="Q31" s="33" t="n"/>
      <c r="R31" s="33" t="inlineStr">
        <is>
          <t>Incentives and Support</t>
        </is>
      </c>
      <c r="S31" s="33" t="inlineStr">
        <is>
          <t>Energy Efficiency</t>
        </is>
      </c>
    </row>
    <row r="32" ht="120" customHeight="1">
      <c r="A32" s="47" t="n"/>
      <c r="B32" s="47" t="n"/>
      <c r="C32" s="47" t="n"/>
      <c r="D32" s="45" t="n"/>
      <c r="E32" s="41" t="inlineStr">
        <is>
          <t>Small Enterprises</t>
        </is>
      </c>
      <c r="F32" s="10" t="inlineStr">
        <is>
          <t>Number of financing achemes/mechanisms adopted by financial institutions for supportingclimate resielient and low-carbon development initiatives in the country</t>
        </is>
      </c>
      <c r="G32" s="7" t="n">
        <v>0</v>
      </c>
      <c r="H32" s="7" t="n">
        <v>1</v>
      </c>
      <c r="I32" s="10" t="n"/>
      <c r="J32" s="30" t="n"/>
      <c r="K32" s="33" t="n"/>
      <c r="L32" s="33" t="inlineStr">
        <is>
          <t>VF</t>
        </is>
      </c>
      <c r="M32" s="38" t="inlineStr">
        <is>
          <t>to the CO: Please estimate number of beneficiaries.</t>
        </is>
      </c>
      <c r="N32" s="39" t="n"/>
      <c r="O32" s="33" t="inlineStr">
        <is>
          <t>Accelerating just energy transition</t>
        </is>
      </c>
      <c r="P32" s="33" t="inlineStr">
        <is>
          <t>Energy Efficiency</t>
        </is>
      </c>
      <c r="Q32" s="33" t="n"/>
      <c r="R32" s="33" t="n"/>
      <c r="S32" s="33" t="n"/>
    </row>
    <row r="33" ht="90" customHeight="1">
      <c r="A33" s="47" t="n"/>
      <c r="B33" s="47" t="n"/>
      <c r="C33" s="47" t="n"/>
      <c r="D33" s="45" t="n"/>
      <c r="E33" s="41" t="inlineStr">
        <is>
          <t>Small Enterprises</t>
        </is>
      </c>
      <c r="F33" s="10" t="inlineStr">
        <is>
          <t>Number of outer island businesses that receive grants made from RE/EE specific financing mechanism for productive use equipment</t>
        </is>
      </c>
      <c r="G33" s="7" t="n">
        <v>0</v>
      </c>
      <c r="H33" s="10" t="n">
        <v>60</v>
      </c>
      <c r="I33" s="10" t="n"/>
      <c r="J33" s="30" t="n"/>
      <c r="K33" s="35" t="n">
        <v>0.5</v>
      </c>
      <c r="L33" s="33" t="inlineStr">
        <is>
          <t>VF</t>
        </is>
      </c>
      <c r="M33" s="38" t="n"/>
      <c r="N33" s="39" t="n"/>
      <c r="O33" s="33" t="inlineStr">
        <is>
          <t>Accelerating just energy transition</t>
        </is>
      </c>
      <c r="P33" s="33" t="inlineStr">
        <is>
          <t>Energy Efficiency</t>
        </is>
      </c>
      <c r="Q33" s="33" t="n"/>
      <c r="R33" s="33" t="n"/>
      <c r="S33" s="33" t="n"/>
    </row>
    <row r="34" ht="90" customHeight="1">
      <c r="A34" s="47" t="n"/>
      <c r="B34" s="47" t="n"/>
      <c r="C34" s="47" t="n"/>
      <c r="D34" s="45" t="n"/>
      <c r="E34" s="41" t="inlineStr">
        <is>
          <t>Small Enterprises</t>
        </is>
      </c>
      <c r="F34" s="10" t="inlineStr">
        <is>
          <t>Number of concessionaire-operated OI RE mini-grids successfully collecting revenues from all users (for at least 85% of the power used)</t>
        </is>
      </c>
      <c r="G34" s="7" t="n">
        <v>0</v>
      </c>
      <c r="H34" s="7" t="n">
        <v>15</v>
      </c>
      <c r="I34" s="10" t="n"/>
      <c r="J34" s="30" t="n"/>
      <c r="K34" s="33" t="n"/>
      <c r="L34" s="33" t="inlineStr">
        <is>
          <t>VF</t>
        </is>
      </c>
      <c r="M34" s="38" t="inlineStr">
        <is>
          <t>to the CO: Please estimate number of beneficiaries.</t>
        </is>
      </c>
      <c r="N34" s="39" t="n"/>
      <c r="O34" s="33" t="inlineStr">
        <is>
          <t>Accelerating just energy transition</t>
        </is>
      </c>
      <c r="P34" s="33" t="inlineStr">
        <is>
          <t>Energy Efficiency</t>
        </is>
      </c>
      <c r="Q34" s="33" t="n"/>
      <c r="R34" s="33" t="n"/>
      <c r="S34" s="33" t="n"/>
    </row>
    <row r="35" ht="90" customHeight="1">
      <c r="A35" s="47" t="n"/>
      <c r="B35" s="47" t="n"/>
      <c r="C35" s="47" t="n"/>
      <c r="D35" s="45" t="n"/>
      <c r="E35" s="41" t="inlineStr">
        <is>
          <t>Other Energy Services</t>
        </is>
      </c>
      <c r="F35" s="10" t="inlineStr">
        <is>
          <t>Percentage increase from pre-project levels in capacity of RE mini-grids that are installed with a given amount of donor funds</t>
        </is>
      </c>
      <c r="G35" s="7" t="n">
        <v>0</v>
      </c>
      <c r="H35" s="16" t="n">
        <v>1</v>
      </c>
      <c r="I35" s="10" t="n"/>
      <c r="J35" s="30" t="n"/>
      <c r="K35" s="33" t="n"/>
      <c r="L35" s="33" t="inlineStr">
        <is>
          <t>VF</t>
        </is>
      </c>
      <c r="M35" s="38" t="inlineStr">
        <is>
          <t>to the CO: Please estimate number of beneficiaries.</t>
        </is>
      </c>
      <c r="N35" s="39" t="n"/>
      <c r="O35" s="33" t="inlineStr">
        <is>
          <t>Accelerating just energy transition</t>
        </is>
      </c>
      <c r="P35" s="33" t="inlineStr">
        <is>
          <t>Energy Efficiency</t>
        </is>
      </c>
      <c r="Q35" s="33" t="n"/>
      <c r="R35" s="33" t="n"/>
      <c r="S35" s="33" t="n"/>
    </row>
    <row r="36" ht="105" customHeight="1">
      <c r="A36" s="47" t="n"/>
      <c r="B36" s="47" t="n"/>
      <c r="C36" s="47" t="n"/>
      <c r="D36" s="45" t="n"/>
      <c r="E36" s="41" t="inlineStr">
        <is>
          <t>Clean Cooking</t>
        </is>
      </c>
      <c r="F36" s="10" t="inlineStr">
        <is>
          <t>% Reduction in unsustainable fuel wood use consistently achieved by new models of EE cook stoves fabricated in Kiribati as compared to open hearth  fire</t>
        </is>
      </c>
      <c r="G36" s="7" t="n">
        <v>0</v>
      </c>
      <c r="H36" s="16" t="n">
        <v>0.6</v>
      </c>
      <c r="I36" s="10" t="n"/>
      <c r="J36" s="30" t="n"/>
      <c r="K36" s="33" t="n"/>
      <c r="L36" s="33" t="inlineStr">
        <is>
          <t>VF</t>
        </is>
      </c>
      <c r="M36" s="38" t="inlineStr">
        <is>
          <t>to the CO: Please estimate number of beneficiaries.</t>
        </is>
      </c>
      <c r="N36" s="39" t="n"/>
      <c r="O36" s="33" t="inlineStr">
        <is>
          <t>Accelerating just energy transition</t>
        </is>
      </c>
      <c r="P36" s="33" t="inlineStr">
        <is>
          <t>Clean Cooking</t>
        </is>
      </c>
      <c r="Q36" s="33" t="n"/>
      <c r="R36" s="33" t="n"/>
      <c r="S36" s="33" t="n"/>
    </row>
    <row r="37" ht="90" customHeight="1">
      <c r="A37" s="47" t="n"/>
      <c r="B37" s="47" t="n"/>
      <c r="C37" s="47" t="n"/>
      <c r="D37" s="45" t="n"/>
      <c r="E37" s="41" t="inlineStr">
        <is>
          <t>Other</t>
        </is>
      </c>
      <c r="F37" s="10" t="inlineStr">
        <is>
          <t>Number of OI replication projects for priority sites for which both detailed design and financial analysis have been conducted</t>
        </is>
      </c>
      <c r="G37" s="7" t="n">
        <v>0</v>
      </c>
      <c r="H37" s="7" t="n">
        <v>30</v>
      </c>
      <c r="I37" s="10" t="n"/>
      <c r="J37" s="30" t="n"/>
      <c r="K37" s="33" t="n"/>
      <c r="L37" s="33" t="inlineStr">
        <is>
          <t>VF</t>
        </is>
      </c>
      <c r="M37" s="38" t="inlineStr">
        <is>
          <t>to the CO: Please estimate number of beneficiaries.</t>
        </is>
      </c>
      <c r="N37" s="39" t="n"/>
      <c r="O37" s="33" t="inlineStr">
        <is>
          <t>Accelerating just energy transition</t>
        </is>
      </c>
      <c r="P37" s="33" t="inlineStr">
        <is>
          <t>Energy Efficiency</t>
        </is>
      </c>
      <c r="Q37" s="33" t="n"/>
      <c r="R37" s="33" t="n"/>
      <c r="S37" s="33" t="n"/>
    </row>
    <row r="38" ht="45" customHeight="1">
      <c r="A38" s="47" t="n"/>
      <c r="B38" s="47" t="n"/>
      <c r="C38" s="47" t="n"/>
      <c r="D38" s="45" t="n"/>
      <c r="E38" s="41" t="inlineStr">
        <is>
          <t>Energy (MW added)</t>
        </is>
      </c>
      <c r="F38" s="10" t="inlineStr">
        <is>
          <t>MW</t>
        </is>
      </c>
      <c r="G38" s="7" t="n">
        <v>0</v>
      </c>
      <c r="H38" s="7" t="n">
        <v>0.4</v>
      </c>
      <c r="I38" s="10" t="inlineStr">
        <is>
          <t>kWh</t>
        </is>
      </c>
      <c r="J38" s="30" t="n"/>
      <c r="K38" s="33" t="n"/>
      <c r="L38" s="33" t="inlineStr">
        <is>
          <t>VF</t>
        </is>
      </c>
      <c r="M38" s="38" t="n"/>
      <c r="N38" s="39" t="n"/>
      <c r="O38" s="33" t="inlineStr">
        <is>
          <t>Accelerating just energy transition</t>
        </is>
      </c>
      <c r="P38" s="33" t="inlineStr">
        <is>
          <t>Renewable Energy</t>
        </is>
      </c>
      <c r="Q38" s="33" t="n"/>
      <c r="R38" s="33" t="n"/>
      <c r="S38" s="33" t="n"/>
    </row>
    <row r="39" ht="75" customHeight="1">
      <c r="A39" s="47" t="n"/>
      <c r="B39" s="47" t="n"/>
      <c r="C39" s="47" t="n"/>
      <c r="D39" s="45" t="n"/>
      <c r="E39" s="41" t="inlineStr">
        <is>
          <t>Agricultural Services</t>
        </is>
      </c>
      <c r="F39" s="10" t="inlineStr">
        <is>
          <t>Cumulative volume of water used in agricultural activities produced by RE-based water production and supply systems in KL</t>
        </is>
      </c>
      <c r="G39" s="7" t="n">
        <v>0</v>
      </c>
      <c r="H39" s="17" t="n">
        <v>109325</v>
      </c>
      <c r="I39" s="10" t="inlineStr">
        <is>
          <t>Kl</t>
        </is>
      </c>
      <c r="J39" s="30" t="n"/>
      <c r="K39" s="33" t="n"/>
      <c r="L39" s="33" t="inlineStr">
        <is>
          <t>VF</t>
        </is>
      </c>
      <c r="M39" s="38" t="inlineStr">
        <is>
          <t>to the CO: Please estimate number of beneficiaries.</t>
        </is>
      </c>
      <c r="N39" s="39" t="n"/>
      <c r="O39" s="33" t="inlineStr">
        <is>
          <t>Accelerating just energy transition</t>
        </is>
      </c>
      <c r="P39" s="33" t="inlineStr">
        <is>
          <t>Energy Efficiency</t>
        </is>
      </c>
      <c r="Q39" s="33" t="n"/>
      <c r="R39" s="33" t="n"/>
      <c r="S39" s="33" t="n"/>
    </row>
    <row r="40" ht="60" customHeight="1">
      <c r="A40" s="52" t="n">
        <v>5997</v>
      </c>
      <c r="B40" s="52" t="inlineStr">
        <is>
          <t>MPSBEE</t>
        </is>
      </c>
      <c r="C40" s="52" t="inlineStr">
        <is>
          <t>PIMS+</t>
        </is>
      </c>
      <c r="D40" s="22" t="n">
        <v>1776484</v>
      </c>
      <c r="E40" s="50" t="inlineStr">
        <is>
          <t>GHG Emissions Reduction</t>
        </is>
      </c>
      <c r="F40" s="13" t="inlineStr">
        <is>
          <t>Specific energy consumption in the buildings sector, Kwh/m2/yr</t>
        </is>
      </c>
      <c r="G40" s="11" t="n">
        <v>150</v>
      </c>
      <c r="H40" s="11" t="n">
        <v>140</v>
      </c>
      <c r="I40" s="13" t="inlineStr">
        <is>
          <t>Reduction in consumption in kWh/m2/yr</t>
        </is>
      </c>
      <c r="J40" s="31" t="inlineStr">
        <is>
          <t>GEF</t>
        </is>
      </c>
      <c r="K40" s="33" t="n"/>
      <c r="L40" s="33" t="inlineStr">
        <is>
          <t>VF</t>
        </is>
      </c>
      <c r="M40" s="38" t="inlineStr">
        <is>
          <t>to the CO: Please estimate number of beneficiaries or number of m2</t>
        </is>
      </c>
      <c r="N40" s="40" t="inlineStr">
        <is>
          <t>Micronesia</t>
        </is>
      </c>
      <c r="O40" s="33" t="inlineStr">
        <is>
          <t>Accelerating just energy transition</t>
        </is>
      </c>
      <c r="P40" s="33" t="inlineStr">
        <is>
          <t>Energy Efficiency</t>
        </is>
      </c>
      <c r="Q40" s="33" t="n"/>
      <c r="R40" s="33" t="n"/>
      <c r="S40" s="33" t="n"/>
    </row>
    <row r="41" ht="60" customHeight="1">
      <c r="A41" s="53" t="n"/>
      <c r="B41" s="53" t="n"/>
      <c r="C41" s="53" t="n"/>
      <c r="D41" s="51" t="n"/>
      <c r="E41" s="50" t="inlineStr">
        <is>
          <t>GHG Emissions Reduction</t>
        </is>
      </c>
      <c r="F41" s="13" t="inlineStr">
        <is>
          <t>Cumulative incremental GHG emission reduction from the buildings sector, tons CO2e</t>
        </is>
      </c>
      <c r="G41" s="11" t="n">
        <v>0</v>
      </c>
      <c r="H41" s="11" t="n">
        <v>3974</v>
      </c>
      <c r="I41" s="13" t="n"/>
      <c r="J41" s="31" t="n"/>
      <c r="K41" s="33" t="n"/>
      <c r="L41" s="33" t="inlineStr">
        <is>
          <t>VF</t>
        </is>
      </c>
      <c r="M41" s="38" t="n"/>
      <c r="N41" s="40" t="n"/>
      <c r="O41" s="33" t="inlineStr">
        <is>
          <t>Accelerating just energy transition</t>
        </is>
      </c>
      <c r="P41" s="33" t="inlineStr">
        <is>
          <t>Energy Efficiency</t>
        </is>
      </c>
      <c r="Q41" s="33" t="n"/>
      <c r="R41" s="33" t="n"/>
      <c r="S41" s="33" t="n"/>
    </row>
    <row r="42" ht="45" customHeight="1">
      <c r="A42" s="53" t="n"/>
      <c r="B42" s="53" t="n"/>
      <c r="C42" s="53" t="n"/>
      <c r="D42" s="51" t="n"/>
      <c r="E42" s="50" t="inlineStr">
        <is>
          <t>GHG Emissions Reduction</t>
        </is>
      </c>
      <c r="F42" s="13" t="inlineStr">
        <is>
          <t>tCO2</t>
        </is>
      </c>
      <c r="G42" s="11" t="n">
        <v>0</v>
      </c>
      <c r="H42" s="11" t="n">
        <v>2017</v>
      </c>
      <c r="I42" s="13" t="inlineStr">
        <is>
          <t>tons oil equivalent of diesel</t>
        </is>
      </c>
      <c r="J42" s="31" t="n"/>
      <c r="K42" s="33" t="n"/>
      <c r="L42" s="33" t="inlineStr">
        <is>
          <t>VF</t>
        </is>
      </c>
      <c r="M42" s="38" t="n"/>
      <c r="N42" s="40" t="n"/>
      <c r="O42" s="33" t="inlineStr">
        <is>
          <t>Accelerating just energy transition</t>
        </is>
      </c>
      <c r="P42" s="33" t="inlineStr">
        <is>
          <t>Energy Efficiency</t>
        </is>
      </c>
      <c r="Q42" s="33" t="n"/>
      <c r="R42" s="33" t="n"/>
      <c r="S42" s="33" t="n"/>
    </row>
    <row r="43" ht="75" customHeight="1">
      <c r="A43" s="53" t="n"/>
      <c r="B43" s="53" t="n"/>
      <c r="C43" s="53" t="n"/>
      <c r="D43" s="51" t="n"/>
      <c r="E43" s="50" t="inlineStr">
        <is>
          <t>Other Energy Services</t>
        </is>
      </c>
      <c r="F43" s="13" t="inlineStr">
        <is>
          <t>Number of new jobs created in the application of EC and EE technologies and techniques in the country's building sector</t>
        </is>
      </c>
      <c r="G43" s="11" t="n">
        <v>0</v>
      </c>
      <c r="H43" s="11" t="n">
        <v>4</v>
      </c>
      <c r="I43" s="13" t="n"/>
      <c r="J43" s="31" t="n"/>
      <c r="K43" s="33" t="n"/>
      <c r="L43" s="33" t="inlineStr">
        <is>
          <t>VF</t>
        </is>
      </c>
      <c r="M43" s="38" t="n"/>
      <c r="N43" s="40" t="n"/>
      <c r="O43" s="33" t="inlineStr">
        <is>
          <t>Accelerating just energy transition</t>
        </is>
      </c>
      <c r="P43" s="33" t="inlineStr">
        <is>
          <t>Energy Efficiency</t>
        </is>
      </c>
      <c r="Q43" s="33" t="n"/>
      <c r="R43" s="33" t="n"/>
      <c r="S43" s="33" t="n"/>
    </row>
    <row r="44" ht="90" customHeight="1">
      <c r="A44" s="53" t="n"/>
      <c r="B44" s="53" t="n"/>
      <c r="C44" s="53" t="n"/>
      <c r="D44" s="51" t="n"/>
      <c r="E44" s="50" t="inlineStr">
        <is>
          <t>Policy or Regulatory Framework</t>
        </is>
      </c>
      <c r="F44" s="13" t="inlineStr">
        <is>
          <t>Number of approved and followed EC and EE policies, and associated guidance and implementing rules and regulations</t>
        </is>
      </c>
      <c r="G44" s="11" t="n">
        <v>0</v>
      </c>
      <c r="H44" s="11" t="n">
        <v>3</v>
      </c>
      <c r="I44" s="13" t="n"/>
      <c r="J44" s="31" t="n"/>
      <c r="K44" s="33" t="n"/>
      <c r="L44" s="33" t="inlineStr">
        <is>
          <t>VF</t>
        </is>
      </c>
      <c r="M44" s="38" t="n"/>
      <c r="N44" s="40" t="n"/>
      <c r="O44" s="33" t="inlineStr">
        <is>
          <t>Accelerating just energy transition</t>
        </is>
      </c>
      <c r="P44" s="33" t="inlineStr">
        <is>
          <t>Energy Efficiency</t>
        </is>
      </c>
      <c r="Q44" s="33" t="n"/>
      <c r="R44" s="33" t="inlineStr">
        <is>
          <t>Incentives and Support</t>
        </is>
      </c>
      <c r="S44" s="33" t="inlineStr">
        <is>
          <t>Energy Efficiency</t>
        </is>
      </c>
    </row>
    <row r="45" ht="120" customHeight="1">
      <c r="A45" s="53" t="n"/>
      <c r="B45" s="53" t="n"/>
      <c r="C45" s="53" t="n"/>
      <c r="D45" s="51" t="n"/>
      <c r="E45" s="50" t="inlineStr">
        <is>
          <t>Policy or Regulatory Framework</t>
        </is>
      </c>
      <c r="F45" s="13" t="inlineStr">
        <is>
          <t>Number of public sector buildings that are compliant to energy standards stipulated in building EC and EE policies and associated guidance and implementing rules and regulations</t>
        </is>
      </c>
      <c r="G45" s="11" t="n">
        <v>0</v>
      </c>
      <c r="H45" s="11" t="n">
        <v>14</v>
      </c>
      <c r="I45" s="13" t="n"/>
      <c r="J45" s="31" t="n"/>
      <c r="K45" s="33" t="n"/>
      <c r="L45" s="33" t="inlineStr">
        <is>
          <t>VF</t>
        </is>
      </c>
      <c r="M45" s="38" t="n"/>
      <c r="N45" s="40" t="n"/>
      <c r="O45" s="33" t="inlineStr">
        <is>
          <t>Accelerating just energy transition</t>
        </is>
      </c>
      <c r="P45" s="33" t="inlineStr">
        <is>
          <t>Energy Efficiency</t>
        </is>
      </c>
      <c r="Q45" s="33" t="n"/>
      <c r="R45" s="33" t="inlineStr">
        <is>
          <t>Incentives and Support</t>
        </is>
      </c>
      <c r="S45" s="33" t="inlineStr">
        <is>
          <t>Energy Efficiency</t>
        </is>
      </c>
    </row>
    <row r="46" ht="135" customHeight="1">
      <c r="A46" s="53" t="n"/>
      <c r="B46" s="53" t="n"/>
      <c r="C46" s="53" t="n"/>
      <c r="D46" s="51" t="n"/>
      <c r="E46" s="50" t="inlineStr">
        <is>
          <t>Policy or Regulatory Framework</t>
        </is>
      </c>
      <c r="F46" s="13" t="inlineStr">
        <is>
          <t>Number of buildings reviewed under established and operational energy audit system for comprehensive best commercially available EE equipment, EE demos and replication renovations</t>
        </is>
      </c>
      <c r="G46" s="11" t="n">
        <v>0</v>
      </c>
      <c r="H46" s="11" t="n">
        <v>30</v>
      </c>
      <c r="I46" s="13" t="n"/>
      <c r="J46" s="31" t="n"/>
      <c r="K46" s="33" t="n"/>
      <c r="L46" s="33" t="inlineStr">
        <is>
          <t>VF</t>
        </is>
      </c>
      <c r="M46" s="38" t="n"/>
      <c r="N46" s="40" t="n"/>
      <c r="O46" s="33" t="inlineStr">
        <is>
          <t>Accelerating just energy transition</t>
        </is>
      </c>
      <c r="P46" s="33" t="inlineStr">
        <is>
          <t>Energy Efficiency</t>
        </is>
      </c>
      <c r="Q46" s="33" t="n"/>
      <c r="R46" s="33" t="inlineStr">
        <is>
          <t>Incentives and Support</t>
        </is>
      </c>
      <c r="S46" s="33" t="inlineStr">
        <is>
          <t>Energy Efficiency</t>
        </is>
      </c>
    </row>
    <row r="47" ht="105" customHeight="1">
      <c r="A47" s="53" t="n"/>
      <c r="B47" s="53" t="n"/>
      <c r="C47" s="53" t="n"/>
      <c r="D47" s="51" t="n"/>
      <c r="E47" s="50" t="inlineStr">
        <is>
          <t>Policy or Regulatory Framework</t>
        </is>
      </c>
      <c r="F47" s="13" t="inlineStr">
        <is>
          <t>Number of state/national level quarterly reports on public sector buildings energy use from state power utilities and consumption reports as per the EMRS</t>
        </is>
      </c>
      <c r="G47" s="11" t="n">
        <v>0</v>
      </c>
      <c r="H47" s="11" t="n">
        <v>4</v>
      </c>
      <c r="I47" s="13" t="n"/>
      <c r="J47" s="31" t="n"/>
      <c r="K47" s="33" t="n"/>
      <c r="L47" s="33" t="inlineStr">
        <is>
          <t>VF</t>
        </is>
      </c>
      <c r="M47" s="38" t="n"/>
      <c r="N47" s="40" t="n"/>
      <c r="O47" s="33" t="inlineStr">
        <is>
          <t>Accelerating just energy transition</t>
        </is>
      </c>
      <c r="P47" s="33" t="inlineStr">
        <is>
          <t>Energy Efficiency</t>
        </is>
      </c>
      <c r="Q47" s="33" t="n"/>
      <c r="R47" s="33" t="inlineStr">
        <is>
          <t>Incentives and Support</t>
        </is>
      </c>
      <c r="S47" s="33" t="inlineStr">
        <is>
          <t>Energy Efficiency</t>
        </is>
      </c>
    </row>
    <row r="48" ht="75" customHeight="1">
      <c r="A48" s="53" t="n"/>
      <c r="B48" s="53" t="n"/>
      <c r="C48" s="53" t="n"/>
      <c r="D48" s="51" t="n"/>
      <c r="E48" s="50" t="inlineStr">
        <is>
          <t>Policy or Regulatory Framework</t>
        </is>
      </c>
      <c r="F48" s="13" t="inlineStr">
        <is>
          <t>Number of building/Sectoral level ISO50001 style annual reports submitted to the FSM Energy Group</t>
        </is>
      </c>
      <c r="G48" s="11" t="n">
        <v>0</v>
      </c>
      <c r="H48" s="11" t="n">
        <v>14</v>
      </c>
      <c r="I48" s="13" t="n"/>
      <c r="J48" s="31" t="n"/>
      <c r="K48" s="33" t="n"/>
      <c r="L48" s="33" t="inlineStr">
        <is>
          <t>VF</t>
        </is>
      </c>
      <c r="M48" s="38" t="n"/>
      <c r="N48" s="40" t="n"/>
      <c r="O48" s="33" t="inlineStr">
        <is>
          <t>Accelerating just energy transition</t>
        </is>
      </c>
      <c r="P48" s="33" t="inlineStr">
        <is>
          <t>Energy Efficiency</t>
        </is>
      </c>
      <c r="Q48" s="33" t="n"/>
      <c r="R48" s="33" t="inlineStr">
        <is>
          <t>Incentives and Support</t>
        </is>
      </c>
      <c r="S48" s="33" t="inlineStr">
        <is>
          <t>Energy Efficiency</t>
        </is>
      </c>
    </row>
    <row r="49" ht="90" customHeight="1">
      <c r="A49" s="53" t="n"/>
      <c r="B49" s="53" t="n"/>
      <c r="C49" s="53" t="n"/>
      <c r="D49" s="51" t="n"/>
      <c r="E49" s="50" t="inlineStr">
        <is>
          <t>Other</t>
        </is>
      </c>
      <c r="F49" s="13" t="inlineStr">
        <is>
          <t>Number of public sector building EE technology application projects designed and financed for implementation ad demonstrations</t>
        </is>
      </c>
      <c r="G49" s="11" t="n">
        <v>0</v>
      </c>
      <c r="H49" s="11" t="n">
        <v>14</v>
      </c>
      <c r="I49" s="13" t="n"/>
      <c r="J49" s="31" t="n"/>
      <c r="K49" s="33" t="n"/>
      <c r="L49" s="33" t="inlineStr">
        <is>
          <t>VF</t>
        </is>
      </c>
      <c r="M49" s="38" t="inlineStr">
        <is>
          <t>to the CO: Please estimate number of beneficiaries.</t>
        </is>
      </c>
      <c r="N49" s="40" t="n"/>
      <c r="O49" s="33" t="inlineStr">
        <is>
          <t>Accelerating just energy transition</t>
        </is>
      </c>
      <c r="P49" s="33" t="inlineStr">
        <is>
          <t>Energy Efficiency</t>
        </is>
      </c>
      <c r="Q49" s="33" t="n"/>
      <c r="R49" s="33" t="n"/>
      <c r="S49" s="33" t="n"/>
    </row>
    <row r="50" ht="120" customHeight="1">
      <c r="A50" s="53" t="n"/>
      <c r="B50" s="53" t="n"/>
      <c r="C50" s="53" t="n"/>
      <c r="D50" s="51" t="n"/>
      <c r="E50" s="50" t="inlineStr">
        <is>
          <t>Other</t>
        </is>
      </c>
      <c r="F50" s="13" t="inlineStr">
        <is>
          <t>Number of EC and EE projects implemented in public sector buildings influenced by the results and outcomes of the implemented technology application demonstration</t>
        </is>
      </c>
      <c r="G50" s="11" t="n">
        <v>0</v>
      </c>
      <c r="H50" s="11" t="n">
        <v>16</v>
      </c>
      <c r="I50" s="13" t="n"/>
      <c r="J50" s="31" t="n"/>
      <c r="K50" s="33" t="n"/>
      <c r="L50" s="33" t="inlineStr">
        <is>
          <t>VF</t>
        </is>
      </c>
      <c r="M50" s="38" t="inlineStr">
        <is>
          <t>to the CO: Please estimate number of beneficiaries.</t>
        </is>
      </c>
      <c r="N50" s="40" t="n"/>
      <c r="O50" s="33" t="inlineStr">
        <is>
          <t>Accelerating just energy transition</t>
        </is>
      </c>
      <c r="P50" s="33" t="inlineStr">
        <is>
          <t>Energy Efficiency</t>
        </is>
      </c>
      <c r="Q50" s="33" t="n"/>
      <c r="R50" s="33" t="n"/>
      <c r="S50" s="33" t="n"/>
    </row>
    <row r="51" ht="105" customHeight="1">
      <c r="A51" s="53" t="n"/>
      <c r="B51" s="53" t="n"/>
      <c r="C51" s="53" t="n"/>
      <c r="D51" s="51" t="n"/>
      <c r="E51" s="50" t="inlineStr">
        <is>
          <t>Capacity Training</t>
        </is>
      </c>
      <c r="F51" s="13" t="inlineStr">
        <is>
          <t>Number of trained public sector building personnel that can ably manage the design, implement and evaluate building of EC and EE application projects</t>
        </is>
      </c>
      <c r="G51" s="11" t="n">
        <v>0</v>
      </c>
      <c r="H51" s="11" t="n">
        <v>10</v>
      </c>
      <c r="I51" s="13" t="n"/>
      <c r="J51" s="31" t="n"/>
      <c r="K51" s="33" t="n"/>
      <c r="L51" s="33" t="inlineStr">
        <is>
          <t>VF</t>
        </is>
      </c>
      <c r="M51" s="38" t="n"/>
      <c r="N51" s="40" t="n"/>
      <c r="O51" s="33" t="inlineStr">
        <is>
          <t>Accelerating just energy transition</t>
        </is>
      </c>
      <c r="P51" s="33" t="inlineStr">
        <is>
          <t>Energy Efficiency</t>
        </is>
      </c>
      <c r="Q51" s="33" t="n"/>
      <c r="R51" s="33" t="n"/>
      <c r="S51" s="33" t="n"/>
    </row>
    <row r="52" ht="90" customHeight="1">
      <c r="A52" s="54" t="n"/>
      <c r="B52" s="54" t="n"/>
      <c r="C52" s="54" t="n"/>
      <c r="D52" s="43" t="n"/>
      <c r="E52" s="50" t="inlineStr">
        <is>
          <t>Other</t>
        </is>
      </c>
      <c r="F52" s="13" t="inlineStr">
        <is>
          <t>Number of public sector buildings with established energy management programs with implemented EC and EE projects</t>
        </is>
      </c>
      <c r="G52" s="11" t="n">
        <v>0</v>
      </c>
      <c r="H52" s="11" t="n">
        <v>32</v>
      </c>
      <c r="I52" s="13" t="n"/>
      <c r="J52" s="31" t="n"/>
      <c r="K52" s="33" t="n"/>
      <c r="L52" s="33" t="inlineStr">
        <is>
          <t>VF</t>
        </is>
      </c>
      <c r="M52" s="38" t="inlineStr">
        <is>
          <t>to the CO: Please estimate number of beneficiaries.</t>
        </is>
      </c>
      <c r="N52" s="40" t="n"/>
      <c r="O52" s="33" t="inlineStr">
        <is>
          <t>Accelerating just energy transition</t>
        </is>
      </c>
      <c r="P52" s="33" t="inlineStr">
        <is>
          <t>Energy Efficiency</t>
        </is>
      </c>
      <c r="Q52" s="33" t="n"/>
      <c r="R52" s="33" t="n"/>
      <c r="S52" s="33" t="n"/>
    </row>
    <row r="53">
      <c r="M53" s="27" t="n"/>
    </row>
    <row r="54">
      <c r="M54" s="27" t="n"/>
    </row>
    <row r="55">
      <c r="M55" s="27" t="n"/>
    </row>
    <row r="56">
      <c r="M56" s="27" t="n"/>
    </row>
    <row r="57">
      <c r="M57" s="27" t="n"/>
    </row>
    <row r="58">
      <c r="M58" s="27" t="n"/>
    </row>
    <row r="59">
      <c r="M59" s="27" t="n"/>
    </row>
    <row r="60">
      <c r="M60" s="27" t="n"/>
    </row>
    <row r="61">
      <c r="M61" s="27" t="n"/>
    </row>
    <row r="62">
      <c r="M62" s="27" t="n"/>
    </row>
    <row r="63">
      <c r="M63" s="27" t="n"/>
    </row>
    <row r="64">
      <c r="M64" s="27" t="n"/>
    </row>
    <row r="65">
      <c r="G65" s="1" t="n"/>
      <c r="M65" s="27" t="n"/>
    </row>
    <row r="66">
      <c r="M66" s="27" t="n"/>
    </row>
    <row r="67">
      <c r="M67" s="27" t="n"/>
    </row>
    <row r="68">
      <c r="M68" s="27" t="n"/>
    </row>
    <row r="69">
      <c r="M69" s="27" t="n"/>
    </row>
    <row r="70">
      <c r="M70" s="27" t="n"/>
    </row>
    <row r="71">
      <c r="M71" s="27" t="n"/>
    </row>
    <row r="72">
      <c r="M72" s="27" t="n"/>
    </row>
    <row r="73">
      <c r="M73" s="27" t="n"/>
    </row>
    <row r="74">
      <c r="M74" s="27" t="n"/>
    </row>
    <row r="75">
      <c r="M75" s="27" t="n"/>
    </row>
  </sheetData>
  <dataValidations count="6">
    <dataValidation sqref="O2:O89" showDropDown="0" showInputMessage="1" showErrorMessage="1" allowBlank="1" type="list">
      <formula1>"Accelerating just energy transition, Close the gap on energy access, Scale up energy finance"</formula1>
    </dataValidation>
    <dataValidation sqref="P2:P89" showDropDown="0" showInputMessage="1" showErrorMessage="1" allowBlank="1" type="list">
      <formula1>"Electricity Access, Energy Efficiency, Clean Cooking, Renewable Energy"</formula1>
    </dataValidation>
    <dataValidation sqref="Q2:Q52" showDropDown="0" showInputMessage="1" showErrorMessage="1" allowBlank="1" type="list">
      <formula1>"AMP, PUDC, Solar4Health, Action Opportunities, Italy UNDP Energy Partnership"</formula1>
    </dataValidation>
    <dataValidation sqref="R2:R8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8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E6 E8 E11 E22:E23 E40:E42" showDropDown="0" showInputMessage="1" showErrorMessage="1" allowBlank="1"/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3" activePane="bottomLeft" state="frozen"/>
      <selection pane="bottomLeft" activeCell="E3" sqref="E3"/>
    </sheetView>
  </sheetViews>
  <sheetFormatPr baseColWidth="8" defaultRowHeight="15"/>
  <cols>
    <col width="9.140625" customWidth="1" style="2" min="1" max="1"/>
    <col width="20.7109375" customWidth="1" style="2" min="2" max="3"/>
    <col width="9" customWidth="1" style="2" min="4" max="4"/>
    <col width="20.7109375" customWidth="1" style="2" min="5" max="6"/>
    <col width="24.7109375" customWidth="1" style="4" min="7" max="7"/>
    <col width="12.7109375" customWidth="1" style="2" min="8" max="8"/>
    <col width="32.7109375" customWidth="1" style="2" min="9" max="9"/>
    <col width="27.5703125" customWidth="1" style="4" min="10" max="10"/>
    <col width="14.140625" customWidth="1" style="2" min="11" max="11"/>
  </cols>
  <sheetData>
    <row r="1">
      <c r="A1" s="5" t="inlineStr">
        <is>
          <t>Country</t>
        </is>
      </c>
      <c r="B1" s="5" t="inlineStr">
        <is>
          <t>Project ID</t>
        </is>
      </c>
      <c r="C1" s="5" t="inlineStr">
        <is>
          <t>Title</t>
        </is>
      </c>
      <c r="D1" s="5" t="inlineStr">
        <is>
          <t>Link</t>
        </is>
      </c>
      <c r="E1" s="5" t="inlineStr">
        <is>
          <t>Budget</t>
        </is>
      </c>
      <c r="F1" s="5" t="inlineStr">
        <is>
          <t>Beneficiary Category</t>
        </is>
      </c>
      <c r="G1" s="6" t="inlineStr">
        <is>
          <t>Indicator</t>
        </is>
      </c>
      <c r="H1" s="5" t="inlineStr">
        <is>
          <t>Baseline</t>
        </is>
      </c>
      <c r="I1" s="5" t="inlineStr">
        <is>
          <t>Target</t>
        </is>
      </c>
      <c r="J1" s="6" t="inlineStr">
        <is>
          <t>Notes</t>
        </is>
      </c>
      <c r="K1" s="3" t="inlineStr">
        <is>
          <t>Donor</t>
        </is>
      </c>
    </row>
    <row r="2" ht="135" customHeight="1">
      <c r="A2" s="7" t="inlineStr">
        <is>
          <t>Fiji (+10 member countries of Pacific Island Development Forum)</t>
        </is>
      </c>
      <c r="B2" s="7" t="n">
        <v>115827</v>
      </c>
      <c r="C2" s="7" t="inlineStr">
        <is>
          <t>Solarisation of Head of State Residences in the Pacific</t>
        </is>
      </c>
      <c r="D2" s="8" t="inlineStr">
        <is>
          <t>http://open.undp.org/projects/00115827</t>
        </is>
      </c>
      <c r="E2" s="7" t="n">
        <v>1310000</v>
      </c>
      <c r="F2" s="9" t="inlineStr">
        <is>
          <t>Energy (MW added)</t>
        </is>
      </c>
      <c r="G2" s="10" t="inlineStr">
        <is>
          <t>Number of operational PV systems</t>
        </is>
      </c>
      <c r="H2" s="7" t="n">
        <v>0</v>
      </c>
      <c r="I2" s="7" t="n">
        <v>12</v>
      </c>
      <c r="J2" s="10" t="inlineStr">
        <is>
          <t>Solar based power supplied to executive residences/buildings of national importance in Fiji, Tonga, Kiribati, Nauru, Solomon Islands, Vanuatu, RMI, FSM, Palau, Tuvali and Timor-Leste by end of project (At least 1 per country)</t>
        </is>
      </c>
      <c r="K2" s="21" t="inlineStr">
        <is>
          <t>India - UN Development Partnership Fund</t>
        </is>
      </c>
    </row>
    <row r="3" ht="75" customHeight="1">
      <c r="A3" s="7" t="n"/>
      <c r="B3" s="7" t="n"/>
      <c r="C3" s="7" t="n"/>
      <c r="D3" s="8" t="n"/>
      <c r="E3" s="7" t="n"/>
      <c r="F3" s="9" t="inlineStr">
        <is>
          <t>Capacity Training</t>
        </is>
      </c>
      <c r="G3" s="10" t="inlineStr">
        <is>
          <t>Number of women and men that have built capacity on the operation and maintenance of grid connected solar PV</t>
        </is>
      </c>
      <c r="H3" s="7" t="n">
        <v>0</v>
      </c>
      <c r="I3" s="7" t="n">
        <v>12</v>
      </c>
      <c r="J3" s="10" t="inlineStr">
        <is>
          <t>At least 1 per country</t>
        </is>
      </c>
      <c r="K3" s="9" t="n"/>
    </row>
    <row r="4" ht="60" customHeight="1">
      <c r="A4" s="7" t="n"/>
      <c r="B4" s="7" t="n"/>
      <c r="C4" s="7" t="n"/>
      <c r="D4" s="8" t="n"/>
      <c r="E4" s="7" t="n"/>
      <c r="F4" s="9" t="inlineStr">
        <is>
          <t>Capacity Training</t>
        </is>
      </c>
      <c r="G4" s="10" t="inlineStr">
        <is>
          <t>Number of manuals on the operation and meintenance of grid-connected solar PV</t>
        </is>
      </c>
      <c r="H4" s="7" t="n">
        <v>0</v>
      </c>
      <c r="I4" s="7" t="n">
        <v>12</v>
      </c>
      <c r="J4" s="10" t="n"/>
      <c r="K4" s="9" t="n"/>
    </row>
    <row r="5" ht="30" customHeight="1">
      <c r="A5" s="7" t="n"/>
      <c r="B5" s="7" t="n"/>
      <c r="C5" s="7" t="n"/>
      <c r="D5" s="8" t="n"/>
      <c r="E5" s="7" t="n"/>
      <c r="F5" s="9" t="inlineStr">
        <is>
          <t>Other</t>
        </is>
      </c>
      <c r="G5" s="10" t="inlineStr">
        <is>
          <t>Number of news articles in national media</t>
        </is>
      </c>
      <c r="H5" s="7" t="n">
        <v>0</v>
      </c>
      <c r="I5" s="7" t="n">
        <v>48</v>
      </c>
      <c r="J5" s="10" t="inlineStr">
        <is>
          <t>Newspaper, homepages etc on the project</t>
        </is>
      </c>
      <c r="K5" s="9" t="n"/>
    </row>
    <row r="6" ht="75" customHeight="1">
      <c r="A6" s="11" t="inlineStr">
        <is>
          <t>Vanuatu</t>
        </is>
      </c>
      <c r="B6" s="11" t="n">
        <v>5926</v>
      </c>
      <c r="C6" s="11" t="inlineStr">
        <is>
          <t>BRANTV</t>
        </is>
      </c>
      <c r="D6" s="11" t="inlineStr">
        <is>
          <t>PIMS+</t>
        </is>
      </c>
      <c r="E6" s="11" t="n">
        <v>2639726</v>
      </c>
      <c r="F6" s="12" t="inlineStr">
        <is>
          <t>Other Energy Services</t>
        </is>
      </c>
      <c r="G6" s="13" t="inlineStr">
        <is>
          <t>Cumulative tons of incremental GHG emissions reduced from business as usual (tons CO2)</t>
        </is>
      </c>
      <c r="H6" s="11" t="n">
        <v>0</v>
      </c>
      <c r="I6" s="14" t="n">
        <v>45016.1</v>
      </c>
      <c r="J6" s="13" t="inlineStr">
        <is>
          <t>tons of CO2</t>
        </is>
      </c>
      <c r="K6" s="12" t="inlineStr">
        <is>
          <t>GEF</t>
        </is>
      </c>
    </row>
    <row r="7" ht="135" customHeight="1">
      <c r="A7" s="11" t="n"/>
      <c r="B7" s="11" t="n"/>
      <c r="C7" s="11" t="n"/>
      <c r="D7" s="11" t="n"/>
      <c r="E7" s="11" t="n"/>
      <c r="F7" s="12" t="inlineStr">
        <is>
          <t>Other Energy Services</t>
        </is>
      </c>
      <c r="G7" s="13" t="inlineStr">
        <is>
          <t>Incremental number of households (with at least 20% woman-headed) in rural areas whose level of energy access is increased via village-scale off-grid RE or that benefit from newly adopting EE cook stoves</t>
        </is>
      </c>
      <c r="H7" s="11" t="n">
        <v>0</v>
      </c>
      <c r="I7" s="15" t="n">
        <v>14000</v>
      </c>
      <c r="J7" s="13" t="n"/>
      <c r="K7" s="12" t="n"/>
    </row>
    <row r="8" ht="90" customHeight="1">
      <c r="A8" s="11" t="n"/>
      <c r="B8" s="11" t="n"/>
      <c r="C8" s="11" t="n"/>
      <c r="D8" s="11" t="n"/>
      <c r="E8" s="11" t="n"/>
      <c r="F8" s="12" t="inlineStr">
        <is>
          <t>Other Energy Services</t>
        </is>
      </c>
      <c r="G8" s="13" t="inlineStr">
        <is>
          <t>Total new, incremental reductions in or newly avoided amounts of annual diesel consumption achieved (liters DFO)</t>
        </is>
      </c>
      <c r="H8" s="11" t="n">
        <v>0</v>
      </c>
      <c r="I8" s="15" t="n">
        <v>272212</v>
      </c>
      <c r="J8" s="13" t="inlineStr">
        <is>
          <t>Liters DFO</t>
        </is>
      </c>
      <c r="K8" s="12" t="n"/>
    </row>
    <row r="9" ht="60" customHeight="1">
      <c r="A9" s="11" t="n"/>
      <c r="B9" s="11" t="n"/>
      <c r="C9" s="11" t="n"/>
      <c r="D9" s="11" t="n"/>
      <c r="E9" s="11" t="n"/>
      <c r="F9" s="12" t="inlineStr">
        <is>
          <t>Clean Cooking</t>
        </is>
      </c>
      <c r="G9" s="13" t="inlineStr">
        <is>
          <t>Incremental fuel wood saved annually by use of energy efficient cook stoves (millions kgs)</t>
        </is>
      </c>
      <c r="H9" s="11" t="n">
        <v>0</v>
      </c>
      <c r="I9" s="11" t="n">
        <v>15.6</v>
      </c>
      <c r="J9" s="13" t="inlineStr">
        <is>
          <t>Million kgs</t>
        </is>
      </c>
      <c r="K9" s="12" t="n"/>
    </row>
    <row r="10" ht="30" customHeight="1">
      <c r="A10" s="7" t="inlineStr">
        <is>
          <t>Tuvalu</t>
        </is>
      </c>
      <c r="B10" s="7" t="n">
        <v>5613</v>
      </c>
      <c r="C10" s="7" t="inlineStr">
        <is>
          <t>FASNETT</t>
        </is>
      </c>
      <c r="D10" s="7" t="inlineStr">
        <is>
          <t>PIMS+</t>
        </is>
      </c>
      <c r="E10" s="7" t="n">
        <v>2639725</v>
      </c>
      <c r="F10" s="9" t="inlineStr">
        <is>
          <t>Other Energy Services</t>
        </is>
      </c>
      <c r="G10" s="10" t="inlineStr">
        <is>
          <t>%share of RE in national power generation mix</t>
        </is>
      </c>
      <c r="H10" s="16" t="n">
        <v>0.26</v>
      </c>
      <c r="I10" s="16" t="n">
        <v>0.67</v>
      </c>
      <c r="J10" s="10" t="inlineStr">
        <is>
          <t xml:space="preserve"> </t>
        </is>
      </c>
      <c r="K10" s="9" t="inlineStr">
        <is>
          <t>GEF</t>
        </is>
      </c>
    </row>
    <row r="11" ht="60" customHeight="1">
      <c r="A11" s="7" t="n"/>
      <c r="B11" s="7" t="n"/>
      <c r="C11" s="7" t="n"/>
      <c r="D11" s="7" t="n"/>
      <c r="E11" s="7" t="n"/>
      <c r="F11" s="9" t="inlineStr">
        <is>
          <t>Other Energy Services</t>
        </is>
      </c>
      <c r="G11" s="10" t="inlineStr">
        <is>
          <t>Cumulative GHG (CO2) emission reduction from power generation, tons CO2</t>
        </is>
      </c>
      <c r="H11" s="7" t="n">
        <v>0</v>
      </c>
      <c r="I11" s="17" t="n">
        <v>15000</v>
      </c>
      <c r="J11" s="10" t="inlineStr">
        <is>
          <t>tons CO2</t>
        </is>
      </c>
      <c r="K11" s="9" t="n"/>
    </row>
    <row r="12" ht="90" customHeight="1">
      <c r="A12" s="7" t="n"/>
      <c r="B12" s="7" t="n"/>
      <c r="C12" s="7" t="n"/>
      <c r="D12" s="7" t="n"/>
      <c r="E12" s="7" t="n"/>
      <c r="F12" s="9" t="inlineStr">
        <is>
          <t>Other</t>
        </is>
      </c>
      <c r="G12" s="10" t="inlineStr">
        <is>
          <t>Number of women actively involved in the planing and implementation of energy services provision in the outer islands</t>
        </is>
      </c>
      <c r="H12" s="7" t="n">
        <v>0</v>
      </c>
      <c r="I12" s="7" t="n">
        <v>10</v>
      </c>
      <c r="J12" s="10" t="n"/>
      <c r="K12" s="9" t="n"/>
    </row>
    <row r="13" ht="105" customHeight="1">
      <c r="A13" s="7" t="n"/>
      <c r="B13" s="7" t="n"/>
      <c r="C13" s="7" t="n"/>
      <c r="D13" s="7" t="n"/>
      <c r="E13" s="7" t="n"/>
      <c r="F13" s="9" t="inlineStr">
        <is>
          <t>Other Energy Services</t>
        </is>
      </c>
      <c r="G13" s="10" t="inlineStr">
        <is>
          <t>Number of communities that are capable of organizing,  planning, designing, implementing, operating and maintaining RE-based power generation systems</t>
        </is>
      </c>
      <c r="H13" s="7" t="n">
        <v>0</v>
      </c>
      <c r="I13" s="7" t="n">
        <v>4</v>
      </c>
      <c r="J13" s="10" t="n"/>
      <c r="K13" s="9" t="n"/>
    </row>
    <row r="14" ht="105" customHeight="1">
      <c r="A14" s="7" t="n"/>
      <c r="B14" s="7" t="n"/>
      <c r="C14" s="7" t="n"/>
      <c r="D14" s="7" t="n"/>
      <c r="E14" s="7" t="n"/>
      <c r="F14" s="9" t="inlineStr">
        <is>
          <t>Other Energy Services</t>
        </is>
      </c>
      <c r="G14" s="10" t="inlineStr">
        <is>
          <t>Number of households, schools, public buildings and commercial eatblishments that are using low carbon technologies (by RE and EE based energy systems)</t>
        </is>
      </c>
      <c r="H14" s="7" t="n">
        <v>396</v>
      </c>
      <c r="I14" s="7" t="n">
        <v>410</v>
      </c>
      <c r="J14" s="10" t="n"/>
      <c r="K14" s="9" t="n"/>
    </row>
    <row r="15" ht="90" customHeight="1">
      <c r="A15" s="7" t="n"/>
      <c r="B15" s="7" t="n"/>
      <c r="C15" s="7" t="n"/>
      <c r="D15" s="7" t="n"/>
      <c r="E15" s="7" t="n"/>
      <c r="F15" s="9" t="inlineStr">
        <is>
          <t>Policy or Regulatory Framework</t>
        </is>
      </c>
      <c r="G15" s="10" t="inlineStr">
        <is>
          <t>Number of planned RE and EE projects benefitting from the policies and regulations supported by the Energy Act</t>
        </is>
      </c>
      <c r="H15" s="7" t="n">
        <v>0</v>
      </c>
      <c r="I15" s="7" t="n">
        <v>100</v>
      </c>
      <c r="J15" s="10" t="n"/>
      <c r="K15" s="9" t="n"/>
    </row>
    <row r="16" ht="90" customHeight="1">
      <c r="A16" s="7" t="n"/>
      <c r="B16" s="7" t="n"/>
      <c r="C16" s="7" t="n"/>
      <c r="D16" s="7" t="n"/>
      <c r="E16" s="7" t="n"/>
      <c r="F16" s="9" t="inlineStr">
        <is>
          <t>Policy or Regulatory Framework</t>
        </is>
      </c>
      <c r="G16" s="10" t="inlineStr">
        <is>
          <t>Number of companies adopting the established standards in supplying or producing RE/EE system equipment or component parts</t>
        </is>
      </c>
      <c r="H16" s="7" t="n">
        <v>0</v>
      </c>
      <c r="I16" s="7" t="n">
        <v>2</v>
      </c>
      <c r="J16" s="10" t="n"/>
      <c r="K16" s="9" t="n"/>
    </row>
    <row r="17" ht="105" customHeight="1">
      <c r="A17" s="7" t="n"/>
      <c r="B17" s="7" t="n"/>
      <c r="C17" s="7" t="n"/>
      <c r="D17" s="7" t="n"/>
      <c r="E17" s="7" t="n"/>
      <c r="F17" s="9" t="inlineStr">
        <is>
          <t>Other</t>
        </is>
      </c>
      <c r="G17" s="10" t="inlineStr">
        <is>
          <t>% users of RE and EE system equipment and components parts that are satisfied with the quality, cost and operating performance of these items.</t>
        </is>
      </c>
      <c r="H17" s="7" t="n">
        <v>0</v>
      </c>
      <c r="I17" s="16" t="n">
        <v>0.8</v>
      </c>
      <c r="J17" s="10" t="n"/>
      <c r="K17" s="9" t="n"/>
    </row>
    <row r="18" ht="60" customHeight="1">
      <c r="A18" s="7" t="n"/>
      <c r="B18" s="7" t="n"/>
      <c r="C18" s="7" t="n"/>
      <c r="D18" s="7" t="n"/>
      <c r="E18" s="7" t="n"/>
      <c r="F18" s="9" t="inlineStr">
        <is>
          <t>Other</t>
        </is>
      </c>
      <c r="G18" s="10" t="inlineStr">
        <is>
          <t>Increased number of low carbon technology projects (new, or replication, or scale-up)</t>
        </is>
      </c>
      <c r="H18" s="7" t="n">
        <v>16</v>
      </c>
      <c r="I18" s="7" t="n">
        <v>26</v>
      </c>
      <c r="J18" s="10" t="n"/>
      <c r="K18" s="9" t="n"/>
    </row>
    <row r="19" ht="60" customHeight="1">
      <c r="A19" s="7" t="n"/>
      <c r="B19" s="7" t="n"/>
      <c r="C19" s="7" t="n"/>
      <c r="D19" s="7" t="n"/>
      <c r="E19" s="7" t="n"/>
      <c r="F19" s="9" t="inlineStr">
        <is>
          <t>Small Enterprises</t>
        </is>
      </c>
      <c r="G19" s="10" t="inlineStr">
        <is>
          <t>Number of established and operational financing schemes for RE/EE projects</t>
        </is>
      </c>
      <c r="H19" s="7" t="n">
        <v>0</v>
      </c>
      <c r="I19" s="7" t="n">
        <v>2</v>
      </c>
      <c r="J19" s="10" t="n"/>
      <c r="K19" s="9" t="n"/>
    </row>
    <row r="20" ht="60" customHeight="1">
      <c r="A20" s="7" t="n"/>
      <c r="B20" s="7" t="n"/>
      <c r="C20" s="7" t="n"/>
      <c r="D20" s="7" t="n"/>
      <c r="E20" s="7" t="n"/>
      <c r="F20" s="9" t="inlineStr">
        <is>
          <t>Small Enterprises</t>
        </is>
      </c>
      <c r="G20" s="10" t="inlineStr">
        <is>
          <t>Number of private sector RE/EE projects financed by commercial banks and/or the private sector</t>
        </is>
      </c>
      <c r="H20" s="7" t="n">
        <v>0</v>
      </c>
      <c r="I20" s="7" t="n">
        <v>2</v>
      </c>
      <c r="J20" s="10" t="n"/>
      <c r="K20" s="9" t="n"/>
    </row>
    <row r="21" ht="60" customHeight="1">
      <c r="A21" s="7" t="n"/>
      <c r="B21" s="7" t="n"/>
      <c r="C21" s="7" t="n"/>
      <c r="D21" s="7" t="n"/>
      <c r="E21" s="7" t="n"/>
      <c r="F21" s="9" t="inlineStr">
        <is>
          <t>Other</t>
        </is>
      </c>
      <c r="G21" s="10" t="inlineStr">
        <is>
          <t>Increase in government budget for los carbon technology-based projects in US$</t>
        </is>
      </c>
      <c r="H21" s="7" t="n">
        <v>0</v>
      </c>
      <c r="I21" s="17" t="n">
        <v>400000</v>
      </c>
      <c r="J21" s="10" t="inlineStr">
        <is>
          <t>US$</t>
        </is>
      </c>
      <c r="K21" s="9" t="n"/>
    </row>
    <row r="22" ht="75" customHeight="1">
      <c r="A22" s="11" t="inlineStr">
        <is>
          <t>Nauru</t>
        </is>
      </c>
      <c r="B22" s="11" t="n">
        <v>6188</v>
      </c>
      <c r="C22" s="11" t="inlineStr">
        <is>
          <t>SMARTEN</t>
        </is>
      </c>
      <c r="D22" s="11" t="inlineStr">
        <is>
          <t>PIMS+</t>
        </is>
      </c>
      <c r="E22" s="11" t="n">
        <v>3302968</v>
      </c>
      <c r="F22" s="12" t="inlineStr">
        <is>
          <t>Other Energy Services</t>
        </is>
      </c>
      <c r="G22" s="13" t="inlineStr">
        <is>
          <t>Cumulative GHG emission reduction from fossil fuel utilization in the electricity sector, tons CO2</t>
        </is>
      </c>
      <c r="H22" s="11" t="n">
        <v>0</v>
      </c>
      <c r="I22" s="15" t="n">
        <v>43858</v>
      </c>
      <c r="J22" s="13" t="inlineStr">
        <is>
          <t>tons of CO2</t>
        </is>
      </c>
      <c r="K22" s="12" t="inlineStr">
        <is>
          <t>GEF</t>
        </is>
      </c>
    </row>
    <row r="23" ht="105" customHeight="1">
      <c r="A23" s="11" t="n"/>
      <c r="B23" s="11" t="n"/>
      <c r="C23" s="11" t="n"/>
      <c r="D23" s="11" t="n"/>
      <c r="E23" s="11" t="n"/>
      <c r="F23" s="12" t="inlineStr">
        <is>
          <t>Other Energy Services</t>
        </is>
      </c>
      <c r="G23" s="13" t="inlineStr">
        <is>
          <t>Cumulative reduction in fossil fuel consumption due to implemented RE and EE technology projects as influenced by the project interventions in toe</t>
        </is>
      </c>
      <c r="H23" s="11" t="n">
        <v>0</v>
      </c>
      <c r="I23" s="15" t="n">
        <v>13955</v>
      </c>
      <c r="J23" s="13" t="inlineStr">
        <is>
          <t>ton oil equivalent</t>
        </is>
      </c>
      <c r="K23" s="12" t="n"/>
    </row>
    <row r="24" ht="30" customHeight="1">
      <c r="A24" s="11" t="n"/>
      <c r="B24" s="11" t="n"/>
      <c r="C24" s="11" t="n"/>
      <c r="D24" s="11" t="n"/>
      <c r="E24" s="11" t="n"/>
      <c r="F24" s="12" t="inlineStr">
        <is>
          <t>Electricity Access</t>
        </is>
      </c>
      <c r="G24" s="13" t="inlineStr">
        <is>
          <t>Percentage RE electricity production</t>
        </is>
      </c>
      <c r="H24" s="18" t="n">
        <v>0.03</v>
      </c>
      <c r="I24" s="19" t="n">
        <v>0.474</v>
      </c>
      <c r="J24" s="13" t="inlineStr">
        <is>
          <t>percentage electricity production</t>
        </is>
      </c>
      <c r="K24" s="12" t="n"/>
    </row>
    <row r="25" ht="90" customHeight="1">
      <c r="A25" s="11" t="n"/>
      <c r="B25" s="11" t="n"/>
      <c r="C25" s="11" t="n"/>
      <c r="D25" s="11" t="n"/>
      <c r="E25" s="11" t="n"/>
      <c r="F25" s="12" t="inlineStr">
        <is>
          <t>Other</t>
        </is>
      </c>
      <c r="G25" s="13" t="inlineStr">
        <is>
          <t>Number of individuals gainfully employed in new jobs created due to the application of RE and EE technologies in the country</t>
        </is>
      </c>
      <c r="H25" s="11" t="n">
        <v>0</v>
      </c>
      <c r="I25" s="20" t="inlineStr">
        <is>
          <t>24 dircetly and 12 indirectly</t>
        </is>
      </c>
      <c r="J25" s="13" t="inlineStr">
        <is>
          <t>12 men and 12 women directly employed. 6 men and 6 women indirectly employed</t>
        </is>
      </c>
      <c r="K25" s="12" t="n"/>
    </row>
    <row r="26" ht="75" customHeight="1">
      <c r="A26" s="7" t="inlineStr">
        <is>
          <t>Kiribati</t>
        </is>
      </c>
      <c r="B26" s="7" t="n">
        <v>6159</v>
      </c>
      <c r="C26" s="7" t="inlineStr">
        <is>
          <t>POIDIER</t>
        </is>
      </c>
      <c r="D26" s="7" t="inlineStr">
        <is>
          <t>PIMS+</t>
        </is>
      </c>
      <c r="E26" s="7" t="n">
        <v>5379452</v>
      </c>
      <c r="F26" s="9" t="inlineStr">
        <is>
          <t>Other</t>
        </is>
      </c>
      <c r="G26" s="10" t="inlineStr">
        <is>
          <t>Number of individuals in Kiribati that become gainfully engaged in RE and EE technology-related activities and businesses</t>
        </is>
      </c>
      <c r="H26" s="7" t="n">
        <v>0</v>
      </c>
      <c r="I26" s="7" t="inlineStr">
        <is>
          <t>60 percent (with at least half being women)</t>
        </is>
      </c>
      <c r="J26" s="10" t="inlineStr">
        <is>
          <t xml:space="preserve"> </t>
        </is>
      </c>
      <c r="K26" s="9" t="inlineStr">
        <is>
          <t>GEF</t>
        </is>
      </c>
    </row>
    <row r="27" ht="75" customHeight="1">
      <c r="A27" s="7" t="n"/>
      <c r="B27" s="7" t="n"/>
      <c r="C27" s="7" t="n"/>
      <c r="D27" s="7" t="n"/>
      <c r="E27" s="7" t="n"/>
      <c r="F27" s="9" t="inlineStr">
        <is>
          <t>Other</t>
        </is>
      </c>
      <c r="G27" s="10" t="inlineStr">
        <is>
          <t>Percentage of island population in demo outer islands that understand principles and benefits of LC development</t>
        </is>
      </c>
      <c r="H27" s="16" t="n">
        <v>0</v>
      </c>
      <c r="I27" s="16" t="n">
        <v>0.8</v>
      </c>
      <c r="J27" s="10" t="n"/>
      <c r="K27" s="9" t="n"/>
    </row>
    <row r="28" ht="105" customHeight="1">
      <c r="A28" s="7" t="n"/>
      <c r="B28" s="7" t="n"/>
      <c r="C28" s="7" t="n"/>
      <c r="D28" s="7" t="n"/>
      <c r="E28" s="7" t="n"/>
      <c r="F28" s="9" t="inlineStr">
        <is>
          <t>Small Enterprises</t>
        </is>
      </c>
      <c r="G28" s="10" t="inlineStr">
        <is>
          <t>Number of local private sector firms that can capably provide technical, engineering, maintenance and billing services for SE and LC technology application</t>
        </is>
      </c>
      <c r="H28" s="7" t="n">
        <v>0</v>
      </c>
      <c r="I28" s="7" t="n">
        <v>8</v>
      </c>
      <c r="J28" s="10" t="n"/>
      <c r="K28" s="9" t="n"/>
    </row>
    <row r="29" ht="75" customHeight="1">
      <c r="A29" s="7" t="n"/>
      <c r="B29" s="7" t="n"/>
      <c r="C29" s="7" t="n"/>
      <c r="D29" s="7" t="n"/>
      <c r="E29" s="7" t="n"/>
      <c r="F29" s="9" t="inlineStr">
        <is>
          <t>Policy or Regulatory Framework</t>
        </is>
      </c>
      <c r="G29" s="10" t="inlineStr">
        <is>
          <t xml:space="preserve">Number of adopted and enforced policies and regulations that facilitate increased LC technology applications </t>
        </is>
      </c>
      <c r="H29" s="7" t="n">
        <v>0</v>
      </c>
      <c r="I29" s="7" t="n">
        <v>13</v>
      </c>
      <c r="J29" s="10" t="n"/>
      <c r="K29" s="9" t="n"/>
    </row>
    <row r="30" ht="150" customHeight="1">
      <c r="A30" s="7" t="n"/>
      <c r="B30" s="7" t="n"/>
      <c r="C30" s="7" t="n"/>
      <c r="D30" s="7" t="n"/>
      <c r="E30" s="7" t="n"/>
      <c r="F30" s="9" t="inlineStr">
        <is>
          <t>Policy or Regulatory Framework</t>
        </is>
      </c>
      <c r="G30" s="10" t="inlineStr">
        <is>
          <t>Number of government departments and/or companies that develop and implement bilateral agreements with EPU on well coordinated low carbon technology programs/projects for power and non-power applications</t>
        </is>
      </c>
      <c r="H30" s="7" t="n">
        <v>0</v>
      </c>
      <c r="I30" s="7" t="n">
        <v>4</v>
      </c>
      <c r="J30" s="10" t="n"/>
      <c r="K30" s="9" t="n"/>
    </row>
    <row r="31" ht="75" customHeight="1">
      <c r="A31" s="7" t="n"/>
      <c r="B31" s="7" t="n"/>
      <c r="C31" s="7" t="n"/>
      <c r="D31" s="7" t="n"/>
      <c r="E31" s="7" t="n"/>
      <c r="F31" s="9" t="inlineStr">
        <is>
          <t>Policy or Regulatory Framework</t>
        </is>
      </c>
      <c r="G31" s="10" t="inlineStr">
        <is>
          <t>Number of outer islands that officailly adopt and begin to implement whole island RE and EE plans</t>
        </is>
      </c>
      <c r="H31" s="7" t="n">
        <v>0</v>
      </c>
      <c r="I31" s="7" t="n">
        <v>20</v>
      </c>
      <c r="J31" s="10" t="n"/>
      <c r="K31" s="9" t="n"/>
    </row>
    <row r="32" ht="120" customHeight="1">
      <c r="A32" s="7" t="n"/>
      <c r="B32" s="7" t="n"/>
      <c r="C32" s="7" t="n"/>
      <c r="D32" s="7" t="n"/>
      <c r="E32" s="7" t="n"/>
      <c r="F32" s="9" t="inlineStr">
        <is>
          <t>Small Enterprises</t>
        </is>
      </c>
      <c r="G32" s="10" t="inlineStr">
        <is>
          <t>Number of financing achemes/mechanisms adopted by financial institutions for supportingclimate resielient and low-carbon development initiatives in the country</t>
        </is>
      </c>
      <c r="H32" s="7" t="n">
        <v>0</v>
      </c>
      <c r="I32" s="7" t="n">
        <v>1</v>
      </c>
      <c r="J32" s="10" t="n"/>
      <c r="K32" s="9" t="n"/>
    </row>
    <row r="33" ht="90" customHeight="1">
      <c r="A33" s="7" t="n"/>
      <c r="B33" s="7" t="n"/>
      <c r="C33" s="7" t="n"/>
      <c r="D33" s="7" t="n"/>
      <c r="E33" s="7" t="n"/>
      <c r="F33" s="9" t="inlineStr">
        <is>
          <t>Small Enterprises</t>
        </is>
      </c>
      <c r="G33" s="10" t="inlineStr">
        <is>
          <t>Number of outer island businesses that receive grants made from RE/EE specific financing mechanism for productive use equipment</t>
        </is>
      </c>
      <c r="H33" s="7" t="n">
        <v>0</v>
      </c>
      <c r="I33" s="10" t="inlineStr">
        <is>
          <t>60 (of which at least 50% are woment-led business)</t>
        </is>
      </c>
      <c r="J33" s="10" t="n"/>
      <c r="K33" s="9" t="n"/>
    </row>
    <row r="34" ht="90" customHeight="1">
      <c r="A34" s="7" t="n"/>
      <c r="B34" s="7" t="n"/>
      <c r="C34" s="7" t="n"/>
      <c r="D34" s="7" t="n"/>
      <c r="E34" s="7" t="n"/>
      <c r="F34" s="9" t="inlineStr">
        <is>
          <t>Small Enterprises</t>
        </is>
      </c>
      <c r="G34" s="10" t="inlineStr">
        <is>
          <t>Number of concessionaire-operated OI RE mini-grids successfully collecting revenues from all users (for at least 85% of the power used)</t>
        </is>
      </c>
      <c r="H34" s="7" t="n">
        <v>0</v>
      </c>
      <c r="I34" s="7" t="n">
        <v>15</v>
      </c>
      <c r="J34" s="10" t="n"/>
      <c r="K34" s="9" t="n"/>
    </row>
    <row r="35" ht="90" customHeight="1">
      <c r="A35" s="7" t="n"/>
      <c r="B35" s="7" t="n"/>
      <c r="C35" s="7" t="n"/>
      <c r="D35" s="7" t="n"/>
      <c r="E35" s="7" t="n"/>
      <c r="F35" s="9" t="inlineStr">
        <is>
          <t>Other Energy Services</t>
        </is>
      </c>
      <c r="G35" s="10" t="inlineStr">
        <is>
          <t>Percentage increase from pre-project levels in capacity of RE mini-grids that are installed with a given amount of donor funds</t>
        </is>
      </c>
      <c r="H35" s="7" t="n">
        <v>0</v>
      </c>
      <c r="I35" s="16" t="n">
        <v>1</v>
      </c>
      <c r="J35" s="10" t="n"/>
      <c r="K35" s="9" t="n"/>
    </row>
    <row r="36" ht="105" customHeight="1">
      <c r="A36" s="7" t="n"/>
      <c r="B36" s="7" t="n"/>
      <c r="C36" s="7" t="n"/>
      <c r="D36" s="7" t="n"/>
      <c r="E36" s="7" t="n"/>
      <c r="F36" s="9" t="inlineStr">
        <is>
          <t>Clean Cooking</t>
        </is>
      </c>
      <c r="G36" s="10" t="inlineStr">
        <is>
          <t>% Reduction in unsustainable fuel wood use consistently achieved by new models of EE cook stoves fabricated in Kiribati as compared to open hearth  fire</t>
        </is>
      </c>
      <c r="H36" s="7" t="n">
        <v>0</v>
      </c>
      <c r="I36" s="16" t="n">
        <v>0.6</v>
      </c>
      <c r="J36" s="10" t="n"/>
      <c r="K36" s="9" t="n"/>
    </row>
    <row r="37" ht="90" customHeight="1">
      <c r="A37" s="7" t="n"/>
      <c r="B37" s="7" t="n"/>
      <c r="C37" s="7" t="n"/>
      <c r="D37" s="7" t="n"/>
      <c r="E37" s="7" t="n"/>
      <c r="F37" s="9" t="inlineStr">
        <is>
          <t>Other</t>
        </is>
      </c>
      <c r="G37" s="10" t="inlineStr">
        <is>
          <t>Number of OI replication projects for priority sites for which both detailed design and financial analysis have been conducted</t>
        </is>
      </c>
      <c r="H37" s="7" t="n">
        <v>0</v>
      </c>
      <c r="I37" s="7" t="n">
        <v>30</v>
      </c>
      <c r="J37" s="10" t="n"/>
      <c r="K37" s="9" t="n"/>
    </row>
    <row r="38" ht="45" customHeight="1">
      <c r="A38" s="7" t="n"/>
      <c r="B38" s="7" t="n"/>
      <c r="C38" s="7" t="n"/>
      <c r="D38" s="7" t="n"/>
      <c r="E38" s="7" t="n"/>
      <c r="F38" s="9" t="inlineStr">
        <is>
          <t>Energy (MW added)</t>
        </is>
      </c>
      <c r="G38" s="10" t="inlineStr">
        <is>
          <t>Cumulative kWh produced by comercially-operated OI RE mini-grids</t>
        </is>
      </c>
      <c r="H38" s="7" t="n">
        <v>0</v>
      </c>
      <c r="I38" s="17" t="n">
        <v>3460300</v>
      </c>
      <c r="J38" s="10" t="inlineStr">
        <is>
          <t>kWh</t>
        </is>
      </c>
      <c r="K38" s="9" t="n"/>
    </row>
    <row r="39" ht="75" customHeight="1">
      <c r="A39" s="7" t="n"/>
      <c r="B39" s="7" t="n"/>
      <c r="C39" s="7" t="n"/>
      <c r="D39" s="7" t="n"/>
      <c r="E39" s="7" t="n"/>
      <c r="F39" s="9" t="inlineStr">
        <is>
          <t>Agricultural Services</t>
        </is>
      </c>
      <c r="G39" s="10" t="inlineStr">
        <is>
          <t>Cumulative volume of water used in agricultural activities produced by RE-based water production and supply systems in KL</t>
        </is>
      </c>
      <c r="H39" s="7" t="n">
        <v>0</v>
      </c>
      <c r="I39" s="17" t="n">
        <v>109325</v>
      </c>
      <c r="J39" s="10" t="inlineStr">
        <is>
          <t>Kl</t>
        </is>
      </c>
      <c r="K39" s="9" t="n"/>
    </row>
    <row r="40" ht="60" customHeight="1">
      <c r="A40" s="11" t="inlineStr">
        <is>
          <t>Micronesia</t>
        </is>
      </c>
      <c r="B40" s="11" t="n">
        <v>5997</v>
      </c>
      <c r="C40" s="11" t="inlineStr">
        <is>
          <t>MPSBEE</t>
        </is>
      </c>
      <c r="D40" s="11" t="inlineStr">
        <is>
          <t>PIMS+</t>
        </is>
      </c>
      <c r="E40" s="11" t="n">
        <v>1776484</v>
      </c>
      <c r="F40" s="12" t="inlineStr">
        <is>
          <t>Other Energy Services</t>
        </is>
      </c>
      <c r="G40" s="13" t="inlineStr">
        <is>
          <t>Specific energy consumption in the buildings sector, Kwh/m2/yr</t>
        </is>
      </c>
      <c r="H40" s="11" t="n">
        <v>150</v>
      </c>
      <c r="I40" s="11" t="n">
        <v>140</v>
      </c>
      <c r="J40" s="13" t="inlineStr">
        <is>
          <t>Reduction in consumption in kWh/m2/yr</t>
        </is>
      </c>
      <c r="K40" s="12" t="inlineStr">
        <is>
          <t>GEF</t>
        </is>
      </c>
    </row>
    <row r="41" ht="60" customHeight="1">
      <c r="A41" s="11" t="n"/>
      <c r="B41" s="11" t="n"/>
      <c r="C41" s="11" t="n"/>
      <c r="D41" s="11" t="n"/>
      <c r="E41" s="11" t="n"/>
      <c r="F41" s="12" t="inlineStr">
        <is>
          <t>Other Energy Services</t>
        </is>
      </c>
      <c r="G41" s="13" t="inlineStr">
        <is>
          <t>Cumulative incremental GHG emission reduction from the buildings sector, tons CO2e</t>
        </is>
      </c>
      <c r="H41" s="11" t="n">
        <v>0</v>
      </c>
      <c r="I41" s="11" t="n">
        <v>3974</v>
      </c>
      <c r="J41" s="13" t="n"/>
      <c r="K41" s="12" t="n"/>
    </row>
    <row r="42" ht="105" customHeight="1">
      <c r="A42" s="11" t="n"/>
      <c r="B42" s="11" t="n"/>
      <c r="C42" s="11" t="n"/>
      <c r="D42" s="11" t="n"/>
      <c r="E42" s="11" t="n"/>
      <c r="F42" s="12" t="inlineStr">
        <is>
          <t>Other Energy Services</t>
        </is>
      </c>
      <c r="G42" s="13" t="inlineStr">
        <is>
          <t>Cumulative incremental fossil fuel savings due to sustainable energy eficciency and low carbon interventions implemented, toe of diesel</t>
        </is>
      </c>
      <c r="H42" s="11" t="n">
        <v>0</v>
      </c>
      <c r="I42" s="11" t="n">
        <v>1042.1</v>
      </c>
      <c r="J42" s="13" t="inlineStr">
        <is>
          <t>tons oil equivalent of diesel</t>
        </is>
      </c>
      <c r="K42" s="12" t="n"/>
    </row>
    <row r="43" ht="75" customHeight="1">
      <c r="A43" s="11" t="n"/>
      <c r="B43" s="11" t="n"/>
      <c r="C43" s="11" t="n"/>
      <c r="D43" s="11" t="n"/>
      <c r="E43" s="11" t="n"/>
      <c r="F43" s="12" t="inlineStr">
        <is>
          <t>Other</t>
        </is>
      </c>
      <c r="G43" s="13" t="inlineStr">
        <is>
          <t>Number of new jobs created in the application of EC and EE technologies and techniques in the country's building sector</t>
        </is>
      </c>
      <c r="H43" s="11" t="n">
        <v>0</v>
      </c>
      <c r="I43" s="11" t="n">
        <v>4</v>
      </c>
      <c r="J43" s="13" t="n"/>
      <c r="K43" s="12" t="n"/>
    </row>
    <row r="44" ht="90" customHeight="1">
      <c r="A44" s="11" t="n"/>
      <c r="B44" s="11" t="n"/>
      <c r="C44" s="11" t="n"/>
      <c r="D44" s="11" t="n"/>
      <c r="E44" s="11" t="n"/>
      <c r="F44" s="12" t="inlineStr">
        <is>
          <t>Policy or Regulatory Framework</t>
        </is>
      </c>
      <c r="G44" s="13" t="inlineStr">
        <is>
          <t>Number of approved and followed EC and EE policies, and associated guidance and implementing rules and regulations</t>
        </is>
      </c>
      <c r="H44" s="11" t="n">
        <v>0</v>
      </c>
      <c r="I44" s="11" t="n">
        <v>3</v>
      </c>
      <c r="J44" s="13" t="n"/>
      <c r="K44" s="12" t="n"/>
    </row>
    <row r="45" ht="120" customHeight="1">
      <c r="A45" s="11" t="n"/>
      <c r="B45" s="11" t="n"/>
      <c r="C45" s="11" t="n"/>
      <c r="D45" s="11" t="n"/>
      <c r="E45" s="11" t="n"/>
      <c r="F45" s="12" t="inlineStr">
        <is>
          <t>Policy or Regulatory Framework</t>
        </is>
      </c>
      <c r="G45" s="13" t="inlineStr">
        <is>
          <t>Number of public sector buildings that are compliant to energy standards stipulated in building EC and EE policies and associated guidance and implementing rules and regulations</t>
        </is>
      </c>
      <c r="H45" s="11" t="n">
        <v>0</v>
      </c>
      <c r="I45" s="11" t="n">
        <v>14</v>
      </c>
      <c r="J45" s="13" t="n"/>
      <c r="K45" s="12" t="n"/>
    </row>
    <row r="46" ht="135" customHeight="1">
      <c r="A46" s="11" t="n"/>
      <c r="B46" s="11" t="n"/>
      <c r="C46" s="11" t="n"/>
      <c r="D46" s="11" t="n"/>
      <c r="E46" s="11" t="n"/>
      <c r="F46" s="12" t="inlineStr">
        <is>
          <t>Policy or Regulatory Framework</t>
        </is>
      </c>
      <c r="G46" s="13" t="inlineStr">
        <is>
          <t>Number of buildings reviewed under established and operational energy audit system for comprehensive best commercially available EE equipment, EE demos and replication renovations</t>
        </is>
      </c>
      <c r="H46" s="11" t="n">
        <v>0</v>
      </c>
      <c r="I46" s="11" t="n">
        <v>30</v>
      </c>
      <c r="J46" s="13" t="n"/>
      <c r="K46" s="12" t="n"/>
    </row>
    <row r="47" ht="105" customHeight="1">
      <c r="A47" s="11" t="n"/>
      <c r="B47" s="11" t="n"/>
      <c r="C47" s="11" t="n"/>
      <c r="D47" s="11" t="n"/>
      <c r="E47" s="11" t="n"/>
      <c r="F47" s="12" t="inlineStr">
        <is>
          <t>Policy or Regulatory Framework</t>
        </is>
      </c>
      <c r="G47" s="13" t="inlineStr">
        <is>
          <t>Number of state/national level quarterly reports on public sector buildings energy use from state power utilities and consumption reports as per the EMRS</t>
        </is>
      </c>
      <c r="H47" s="11" t="n">
        <v>0</v>
      </c>
      <c r="I47" s="11" t="n">
        <v>4</v>
      </c>
      <c r="J47" s="13" t="n"/>
      <c r="K47" s="12" t="n"/>
    </row>
    <row r="48" ht="75" customHeight="1">
      <c r="A48" s="11" t="n"/>
      <c r="B48" s="11" t="n"/>
      <c r="C48" s="11" t="n"/>
      <c r="D48" s="11" t="n"/>
      <c r="E48" s="11" t="n"/>
      <c r="F48" s="12" t="inlineStr">
        <is>
          <t>Policy or Regulatory Framework</t>
        </is>
      </c>
      <c r="G48" s="13" t="inlineStr">
        <is>
          <t>Number of building/Sectoral level ISO50001 style annual reports submitted to the FSM Energy Group</t>
        </is>
      </c>
      <c r="H48" s="11" t="n">
        <v>0</v>
      </c>
      <c r="I48" s="11" t="n">
        <v>14</v>
      </c>
      <c r="J48" s="13" t="n"/>
      <c r="K48" s="12" t="n"/>
    </row>
    <row r="49" ht="90" customHeight="1">
      <c r="A49" s="11" t="n"/>
      <c r="B49" s="11" t="n"/>
      <c r="C49" s="11" t="n"/>
      <c r="D49" s="11" t="n"/>
      <c r="E49" s="11" t="n"/>
      <c r="F49" s="12" t="inlineStr">
        <is>
          <t>Other</t>
        </is>
      </c>
      <c r="G49" s="13" t="inlineStr">
        <is>
          <t>Number of public sector building EE technology application projects designed and financed for implementation ad demonstrations</t>
        </is>
      </c>
      <c r="H49" s="11" t="n">
        <v>0</v>
      </c>
      <c r="I49" s="11" t="n">
        <v>14</v>
      </c>
      <c r="J49" s="13" t="n"/>
      <c r="K49" s="12" t="n"/>
    </row>
    <row r="50" ht="120" customHeight="1">
      <c r="A50" s="11" t="n"/>
      <c r="B50" s="11" t="n"/>
      <c r="C50" s="11" t="n"/>
      <c r="D50" s="11" t="n"/>
      <c r="E50" s="11" t="n"/>
      <c r="F50" s="12" t="inlineStr">
        <is>
          <t>Other</t>
        </is>
      </c>
      <c r="G50" s="13" t="inlineStr">
        <is>
          <t>Number of EC and EE projects implemented in public sector buildings influenced by the results and outcomes of the implemented technology application demonstration</t>
        </is>
      </c>
      <c r="H50" s="11" t="n">
        <v>0</v>
      </c>
      <c r="I50" s="11" t="n">
        <v>16</v>
      </c>
      <c r="J50" s="13" t="n"/>
      <c r="K50" s="12" t="n"/>
    </row>
    <row r="51" ht="105" customHeight="1">
      <c r="A51" s="11" t="n"/>
      <c r="B51" s="11" t="n"/>
      <c r="C51" s="11" t="n"/>
      <c r="D51" s="11" t="n"/>
      <c r="E51" s="11" t="n"/>
      <c r="F51" s="12" t="inlineStr">
        <is>
          <t>Capacity Training</t>
        </is>
      </c>
      <c r="G51" s="13" t="inlineStr">
        <is>
          <t>Number of trained public sector building personnel that can ably manage the design, implement and evaluate building of EC and EE application projects</t>
        </is>
      </c>
      <c r="H51" s="11" t="n">
        <v>0</v>
      </c>
      <c r="I51" s="11" t="n">
        <v>10</v>
      </c>
      <c r="J51" s="13" t="n"/>
      <c r="K51" s="12" t="n"/>
    </row>
    <row r="52" ht="90" customHeight="1">
      <c r="A52" s="22" t="n"/>
      <c r="B52" s="22" t="n"/>
      <c r="C52" s="22" t="n"/>
      <c r="D52" s="22" t="n"/>
      <c r="E52" s="22" t="n"/>
      <c r="F52" s="23" t="inlineStr">
        <is>
          <t>Other</t>
        </is>
      </c>
      <c r="G52" s="24" t="inlineStr">
        <is>
          <t>Number of public sector buildings with established energy management programs with implemented EC and EE projects</t>
        </is>
      </c>
      <c r="H52" s="22" t="n">
        <v>0</v>
      </c>
      <c r="I52" s="22" t="n">
        <v>32</v>
      </c>
      <c r="J52" s="24" t="n"/>
      <c r="K52" s="23" t="n"/>
    </row>
    <row r="53" ht="105" customHeight="1">
      <c r="A53" s="9" t="inlineStr">
        <is>
          <t>Vanuatu</t>
        </is>
      </c>
      <c r="B53" s="9" t="n">
        <v>1000416</v>
      </c>
      <c r="C53" s="25" t="inlineStr">
        <is>
          <t>Project for Promoting Green Transformation in the Pacific Region towards Net-Zero and Climate-resilient development (Multi country project)</t>
        </is>
      </c>
      <c r="D53" s="9" t="n"/>
      <c r="E53" s="9" t="n">
        <v>4622265</v>
      </c>
      <c r="F53" s="9" t="inlineStr">
        <is>
          <t>Energy (MW added)</t>
        </is>
      </c>
      <c r="G53" s="21" t="inlineStr">
        <is>
          <t>Number of Pico Hydro stations installed in 8 locations and integrated with national grid system</t>
        </is>
      </c>
      <c r="H53" s="9" t="n">
        <v>2</v>
      </c>
      <c r="I53" s="9" t="n">
        <v>10</v>
      </c>
      <c r="J53" s="21" t="inlineStr">
        <is>
          <t>Pico Hydro stations installed</t>
        </is>
      </c>
      <c r="K53" s="21" t="inlineStr">
        <is>
          <t>Japan Supplementary budget (JSB)</t>
        </is>
      </c>
    </row>
    <row r="54" ht="75" customHeight="1">
      <c r="A54" s="9" t="n"/>
      <c r="B54" s="9" t="n"/>
      <c r="C54" s="9" t="n"/>
      <c r="D54" s="9" t="n"/>
      <c r="E54" s="9" t="n"/>
      <c r="F54" s="9" t="inlineStr">
        <is>
          <t>Electricity Access</t>
        </is>
      </c>
      <c r="G54" s="21" t="inlineStr">
        <is>
          <t>Number of residents to have access to clean energy (diagregated by: male, female ad youth (15-24))</t>
        </is>
      </c>
      <c r="H54" s="9" t="n">
        <v>1250</v>
      </c>
      <c r="I54" s="9" t="n">
        <v>3616</v>
      </c>
      <c r="J54" s="21" t="n"/>
      <c r="K54" s="9" t="n"/>
    </row>
    <row r="55" ht="30" customHeight="1">
      <c r="A55" s="9" t="n"/>
      <c r="B55" s="9" t="n"/>
      <c r="C55" s="9" t="n"/>
      <c r="D55" s="9" t="n"/>
      <c r="E55" s="9" t="n"/>
      <c r="F55" s="9" t="inlineStr">
        <is>
          <t>Capacity Training</t>
        </is>
      </c>
      <c r="G55" s="21" t="inlineStr">
        <is>
          <t>Number of government officials and staff trained</t>
        </is>
      </c>
      <c r="H55" s="9" t="n">
        <v>2</v>
      </c>
      <c r="I55" s="9" t="n">
        <v>12</v>
      </c>
      <c r="J55" s="21" t="n"/>
      <c r="K55" s="9" t="n"/>
    </row>
    <row r="56" ht="75" customHeight="1">
      <c r="A56" s="9" t="n"/>
      <c r="B56" s="9" t="n"/>
      <c r="C56" s="9" t="n"/>
      <c r="D56" s="9" t="n"/>
      <c r="E56" s="9" t="n"/>
      <c r="F56" s="9" t="inlineStr">
        <is>
          <t>Small Enterprises</t>
        </is>
      </c>
      <c r="G56" s="21" t="inlineStr">
        <is>
          <t>Number of green/sustinable jobs created (disaggregated by: male, female and youth (15-24))</t>
        </is>
      </c>
      <c r="H56" s="9" t="n">
        <v>10</v>
      </c>
      <c r="I56" s="9" t="n">
        <v>20</v>
      </c>
      <c r="J56" s="21" t="n"/>
      <c r="K56" s="9" t="n"/>
    </row>
    <row r="65">
      <c r="H65" s="1" t="n"/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8" defaultRowHeight="15"/>
  <cols>
    <col width="36" customWidth="1" min="1" max="2"/>
    <col width="110" customWidth="1" min="2" max="2"/>
  </cols>
  <sheetData>
    <row r="1">
      <c r="A1" s="216" t="inlineStr">
        <is>
          <t>Beneficiary Category</t>
        </is>
      </c>
      <c r="B1" s="216" t="inlineStr">
        <is>
          <t>Indicator</t>
        </is>
      </c>
    </row>
    <row r="2" ht="45" customHeight="1">
      <c r="A2" s="4" t="inlineStr">
        <is>
          <t>Electricity Access</t>
        </is>
      </c>
      <c r="B2" s="4" t="inlineStr">
        <is>
          <t>Number of people, disaggregated by sex, who gain access to clean electricity (direct access to electricity, lighting, cooling, etc.).</t>
        </is>
      </c>
    </row>
    <row r="3">
      <c r="A3" s="4" t="inlineStr">
        <is>
          <t>Energy (MW added)</t>
        </is>
      </c>
      <c r="B3" s="4" t="inlineStr">
        <is>
          <t>Installed renewable or clean-energy power capacity added, in MW.</t>
        </is>
      </c>
    </row>
    <row r="4" ht="45" customHeight="1">
      <c r="A4" s="4" t="inlineStr">
        <is>
          <t>Energy Storage (MW)</t>
        </is>
      </c>
      <c r="B4" s="4" t="inlineStr">
        <is>
          <t>Installed energy storage power capacity added, in MW.</t>
        </is>
      </c>
    </row>
    <row r="5" ht="30" customHeight="1">
      <c r="A5" s="4" t="inlineStr">
        <is>
          <t>Clean Cooking</t>
        </is>
      </c>
      <c r="B5" s="4" t="inlineStr">
        <is>
          <t>Number of people who gain access to clean cooking (direct access to clean cook stoves, clean fuels, biomass, etc.).</t>
        </is>
      </c>
    </row>
    <row r="6" ht="90" customHeight="1">
      <c r="A6" s="4" t="inlineStr">
        <is>
          <t>Clean Heating</t>
        </is>
      </c>
      <c r="B6" s="4" t="inlineStr">
        <is>
          <t>Number of people who gain access to clean heating (direct access to clean electric heaters, clean fuels, etc.).</t>
        </is>
      </c>
    </row>
    <row r="7" ht="45" customHeight="1">
      <c r="A7" s="4" t="inlineStr">
        <is>
          <t>Agriculture and Food System</t>
        </is>
      </c>
      <c r="B7" s="4" t="inlineStr">
        <is>
          <t>Number of people who gain access to clean, affordable, and sustainable energy for agricultural and food-system activities.</t>
        </is>
      </c>
    </row>
    <row r="8" ht="45" customHeight="1">
      <c r="A8" s="4" t="inlineStr">
        <is>
          <t>Health Services</t>
        </is>
      </c>
      <c r="B8" s="4" t="inlineStr">
        <is>
          <t>Number of people who gain access to health care facilities through clean energy systems.</t>
        </is>
      </c>
    </row>
    <row r="9" ht="45" customHeight="1">
      <c r="A9" s="4" t="inlineStr">
        <is>
          <t>Water Services</t>
        </is>
      </c>
      <c r="B9" s="4" t="inlineStr">
        <is>
          <t>Number of people who gain access to water services through clean energy systems.</t>
        </is>
      </c>
    </row>
    <row r="10" ht="45" customHeight="1">
      <c r="A10" s="4" t="inlineStr">
        <is>
          <t>Education Services</t>
        </is>
      </c>
      <c r="B10" s="4" t="inlineStr">
        <is>
          <t>Number of people who gain access to education services through clean energy systems, including students and teachers.</t>
        </is>
      </c>
    </row>
    <row r="11" ht="30" customHeight="1">
      <c r="A11" s="4" t="inlineStr">
        <is>
          <t>Transportation and E-mobility Services</t>
        </is>
      </c>
      <c r="B11" s="4" t="inlineStr">
        <is>
          <t>Number of people served or energy saved from transport and e-mobility interventions, such as electric vehicles or charging stations.</t>
        </is>
      </c>
    </row>
    <row r="12" ht="45" customHeight="1">
      <c r="A12" s="4" t="inlineStr">
        <is>
          <t>Energy Efficiency Services</t>
        </is>
      </c>
      <c r="B12" s="4" t="inlineStr">
        <is>
          <t>Energy saved from energy-efficiency interventions, such as building or industrial efficiency.</t>
        </is>
      </c>
    </row>
    <row r="13" ht="30" customHeight="1">
      <c r="A13" s="4" t="inlineStr">
        <is>
          <t>Energy Infrastructure Services</t>
        </is>
      </c>
      <c r="B13" s="4" t="inlineStr">
        <is>
          <t>Number of people benefiting from energy infrastructure interventions, such as streetlights, transmission, and distribution lines.</t>
        </is>
      </c>
    </row>
    <row r="14">
      <c r="A14" s="4" t="inlineStr">
        <is>
          <t>Other Energy Services</t>
        </is>
      </c>
      <c r="B14" s="4" t="inlineStr">
        <is>
          <t>Access to other energy services not captured by the categories above.</t>
        </is>
      </c>
    </row>
    <row r="15" ht="30" customHeight="1">
      <c r="A15" s="4" t="inlineStr">
        <is>
          <t>Financing support</t>
        </is>
      </c>
      <c r="B15" s="4" t="inlineStr">
        <is>
          <t>Support for the development of the energy market ecosystem.</t>
        </is>
      </c>
    </row>
    <row r="16" ht="30" customHeight="1">
      <c r="A16" s="4" t="inlineStr">
        <is>
          <t>Medium Enterprises</t>
        </is>
      </c>
      <c r="B16" s="4" t="inlineStr">
        <is>
          <t>Support for the development of medium enterprises in the energy transition market.</t>
        </is>
      </c>
    </row>
    <row r="17" ht="30" customHeight="1">
      <c r="A17" s="4" t="inlineStr">
        <is>
          <t>Small Enterprises</t>
        </is>
      </c>
      <c r="B17" s="4" t="inlineStr">
        <is>
          <t>Support for the development of small enterprises in the energy transition market.</t>
        </is>
      </c>
    </row>
    <row r="18" ht="30" customHeight="1">
      <c r="A18" s="4" t="inlineStr">
        <is>
          <t>Capacity Building Training</t>
        </is>
      </c>
      <c r="B18" s="4" t="inlineStr">
        <is>
          <t>Number of people benefiting from training on energy business, energy finance, or related implementation capacity.</t>
        </is>
      </c>
    </row>
    <row r="19" ht="75" customHeight="1">
      <c r="A19" s="4" t="inlineStr">
        <is>
          <t>Entrepreneurship Training</t>
        </is>
      </c>
      <c r="B19" s="4" t="inlineStr">
        <is>
          <t>Training for enterprises on the energy business, assumed to result in direct beneficiaries.</t>
        </is>
      </c>
    </row>
    <row r="20" ht="30" customHeight="1">
      <c r="A20" s="4" t="inlineStr">
        <is>
          <t>Market Intervention</t>
        </is>
      </c>
      <c r="B20" s="4" t="inlineStr">
        <is>
          <t>Volume of investment leveraged or barriers removed for clean, reliable, affordable, and sustainable energy solutions.</t>
        </is>
      </c>
    </row>
    <row r="21" ht="45" customHeight="1">
      <c r="A21" s="4" t="inlineStr">
        <is>
          <t>Campaign Participant</t>
        </is>
      </c>
      <c r="B21" s="4" t="inlineStr">
        <is>
          <t>Individuals who participate in advocacy or awareness campaigns on energy.</t>
        </is>
      </c>
    </row>
    <row r="22" ht="30" customHeight="1">
      <c r="A22" s="4" t="inlineStr">
        <is>
          <t>Policy or Regulatory Framework</t>
        </is>
      </c>
      <c r="B22" s="4" t="inlineStr">
        <is>
          <t>Policies, regulations, strategies, plans, or frameworks developed, approved, implemented, or strengthened.</t>
        </is>
      </c>
    </row>
    <row r="23">
      <c r="A23" s="4" t="inlineStr">
        <is>
          <t>GHG Emissions Reduction</t>
        </is>
      </c>
      <c r="B23" s="4" t="inlineStr">
        <is>
          <t>Greenhouse gas emissions reduced or mitigated, in tCO2e.</t>
        </is>
      </c>
    </row>
    <row r="24">
      <c r="A24" s="4" t="inlineStr">
        <is>
          <t>Other</t>
        </is>
      </c>
      <c r="B24" s="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