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320" yWindow="500" windowWidth="18160" windowHeight="1042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Calibri"/>
      <family val="2"/>
      <color theme="1"/>
      <sz val="11"/>
    </font>
    <font>
      <name val="Calibri"/>
      <family val="2"/>
      <b val="1"/>
      <color rgb="FFFF0000"/>
      <sz val="11"/>
      <scheme val="minor"/>
    </font>
    <font>
      <name val="Calibri"/>
      <charset val="1"/>
      <family val="2"/>
      <color theme="1"/>
      <sz val="11"/>
    </font>
    <font>
      <name val="Google Sans"/>
      <charset val="1"/>
      <color rgb="FF000000"/>
      <sz val="11"/>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FF00"/>
        <bgColor indexed="64"/>
      </patternFill>
    </fill>
    <fill>
      <patternFill patternType="solid">
        <fgColor theme="5" tint="0.7999816888943144"/>
        <bgColor indexed="64"/>
      </patternFill>
    </fill>
    <fill>
      <patternFill patternType="solid">
        <fgColor rgb="00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cellStyleXfs>
  <cellXfs count="46">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0" fontId="0" fillId="0" borderId="0" applyAlignment="1" pivotButton="0" quotePrefix="0" xfId="0">
      <alignment vertical="center"/>
    </xf>
    <xf numFmtId="43" fontId="2" fillId="0" borderId="1" applyAlignment="1" pivotButton="0" quotePrefix="0" xfId="0">
      <alignment horizontal="center" vertical="top"/>
    </xf>
    <xf numFmtId="43" fontId="0" fillId="0" borderId="0" applyAlignment="1" pivotButton="0" quotePrefix="0" xfId="0">
      <alignment vertical="top"/>
    </xf>
    <xf numFmtId="0" fontId="0" fillId="0" borderId="0" applyAlignment="1" pivotButton="0" quotePrefix="0" xfId="0">
      <alignment horizontal="center" vertical="top" wrapText="1"/>
    </xf>
    <xf numFmtId="0" fontId="0" fillId="0" borderId="0" applyAlignment="1" pivotButton="0" quotePrefix="0" xfId="0">
      <alignment vertical="center" wrapText="1"/>
    </xf>
    <xf numFmtId="4" fontId="4" fillId="0" borderId="0" applyAlignment="1" pivotButton="0" quotePrefix="0" xfId="0">
      <alignment vertical="center"/>
    </xf>
    <xf numFmtId="0" fontId="0" fillId="0" borderId="0" applyAlignment="1" pivotButton="0" quotePrefix="0" xfId="0">
      <alignment horizontal="right" vertical="center" wrapText="1"/>
    </xf>
    <xf numFmtId="0" fontId="3" fillId="0" borderId="0" pivotButton="0" quotePrefix="0" xfId="1"/>
    <xf numFmtId="0" fontId="3" fillId="0" borderId="0" applyAlignment="1" pivotButton="0" quotePrefix="0" xfId="1">
      <alignment vertical="top"/>
    </xf>
    <xf numFmtId="0" fontId="5" fillId="0" borderId="0" applyAlignment="1" pivotButton="0" quotePrefix="0" xfId="0">
      <alignment vertical="center" wrapText="1"/>
    </xf>
    <xf numFmtId="0" fontId="2" fillId="0" borderId="1" pivotButton="0" quotePrefix="0" xfId="0"/>
    <xf numFmtId="0" fontId="6" fillId="2" borderId="0" applyAlignment="1" pivotButton="0" quotePrefix="0" xfId="0">
      <alignment vertical="top" wrapText="1"/>
    </xf>
    <xf numFmtId="0" fontId="7" fillId="0" borderId="0" applyAlignment="1" pivotButton="0" quotePrefix="0" xfId="0">
      <alignment vertical="top" wrapText="1"/>
    </xf>
    <xf numFmtId="0" fontId="2" fillId="0" borderId="2" applyAlignment="1" pivotButton="0" quotePrefix="0" xfId="0">
      <alignment vertical="center" wrapText="1"/>
    </xf>
    <xf numFmtId="0" fontId="0" fillId="3" borderId="1" applyAlignment="1" pivotButton="0" quotePrefix="0" xfId="0">
      <alignment wrapText="1"/>
    </xf>
    <xf numFmtId="0" fontId="0" fillId="3" borderId="1" pivotButton="0" quotePrefix="0" xfId="0"/>
    <xf numFmtId="0" fontId="0" fillId="0" borderId="1" applyAlignment="1" pivotButton="0" quotePrefix="0" xfId="0">
      <alignment wrapText="1"/>
    </xf>
    <xf numFmtId="0" fontId="0" fillId="0" borderId="1" pivotButton="0" quotePrefix="0" xfId="0"/>
    <xf numFmtId="0" fontId="0" fillId="0" borderId="1" applyAlignment="1" pivotButton="0" quotePrefix="0" xfId="0">
      <alignment vertical="center"/>
    </xf>
    <xf numFmtId="0" fontId="0" fillId="0" borderId="1" applyAlignment="1" pivotButton="0" quotePrefix="0" xfId="0">
      <alignment vertical="center" wrapText="1"/>
    </xf>
    <xf numFmtId="0" fontId="3" fillId="0" borderId="1" pivotButton="0" quotePrefix="0" xfId="1"/>
    <xf numFmtId="3" fontId="8"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right" vertical="center" wrapText="1"/>
    </xf>
    <xf numFmtId="0" fontId="0" fillId="0"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horizontal="center" vertical="center"/>
    </xf>
    <xf numFmtId="0" fontId="9" fillId="0" borderId="1" applyAlignment="1" pivotButton="0" quotePrefix="0" xfId="0">
      <alignment horizontal="center" vertical="top" wrapText="1"/>
    </xf>
    <xf numFmtId="0" fontId="10"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2" pivotButton="0" quotePrefix="0" xfId="0"/>
    <xf numFmtId="0" fontId="0" fillId="0" borderId="4" applyAlignment="1" pivotButton="0" quotePrefix="0" xfId="0">
      <alignment horizontal="center" vertical="center"/>
    </xf>
    <xf numFmtId="0" fontId="0" fillId="0" borderId="5" applyAlignment="1" pivotButton="0" quotePrefix="0" xfId="0">
      <alignment horizontal="center" vertic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3" fontId="8" fillId="4" borderId="1" pivotButton="0" quotePrefix="0" xfId="0"/>
    <xf numFmtId="0" fontId="11"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12</col>
      <colOff>0</colOff>
      <row>3</row>
      <rowOff>0</rowOff>
    </from>
    <to>
      <col>12</col>
      <colOff>4019550</colOff>
      <row>17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726650" y="4143375"/>
          <a:ext cx="4019550" cy="28384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22455" TargetMode="External" Id="rId1"/></Relationships>
</file>

<file path=xl/worksheets/_rels/sheet2.xml.rels><Relationships xmlns="http://schemas.openxmlformats.org/package/2006/relationships"><Relationship Type="http://schemas.openxmlformats.org/officeDocument/2006/relationships/hyperlink" Target="https://open.undp.org/projects/00122455"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https://open.undp.org/projects/00122455" TargetMode="External" Id="rId1"/></Relationships>
</file>

<file path=xl/worksheets/sheet1.xml><?xml version="1.0" encoding="utf-8"?>
<worksheet xmlns="http://schemas.openxmlformats.org/spreadsheetml/2006/main">
  <sheetPr>
    <outlinePr summaryBelow="1" summaryRight="1"/>
    <pageSetUpPr/>
  </sheetPr>
  <dimension ref="A1:X2"/>
  <sheetViews>
    <sheetView zoomScale="70" zoomScaleNormal="70" workbookViewId="0">
      <pane ySplit="1" topLeftCell="A2" activePane="bottomLeft" state="frozen"/>
      <selection pane="bottomLeft" activeCell="B2" sqref="B2"/>
    </sheetView>
  </sheetViews>
  <sheetFormatPr baseColWidth="8" defaultColWidth="8.85546875" defaultRowHeight="15"/>
  <cols>
    <col width="15.7109375" customWidth="1" style="2" min="1" max="1"/>
    <col width="41.7109375" customWidth="1" style="2" min="2" max="3"/>
    <col width="23.85546875" customWidth="1" style="8" min="4" max="4"/>
    <col width="23.85546875" customWidth="1" style="2" min="5" max="5"/>
    <col width="23.85546875" customWidth="1" style="1" min="6" max="6"/>
    <col width="23.85546875" customWidth="1" style="3" min="7" max="7"/>
    <col width="23.85546875" customWidth="1" style="1" min="8" max="8"/>
    <col width="87.85546875" customWidth="1" style="1" min="9" max="9"/>
    <col width="18.5703125" customWidth="1" style="2" min="10" max="10"/>
    <col width="18" bestFit="1" customWidth="1" style="2" min="11" max="11"/>
    <col width="12.85546875" bestFit="1" customWidth="1" style="2" min="12" max="12"/>
    <col width="12.140625" customWidth="1" style="2" min="13" max="13"/>
    <col width="14.42578125" bestFit="1" customWidth="1" style="2" min="14" max="14"/>
    <col width="14.85546875" bestFit="1" customWidth="1" style="2" min="15" max="15"/>
    <col width="8.85546875" customWidth="1" style="2" min="16" max="16"/>
    <col width="16.5703125" bestFit="1" customWidth="1" style="2" min="17" max="17"/>
    <col width="18.140625" bestFit="1" customWidth="1" style="2" min="18" max="18"/>
    <col width="11.28515625" bestFit="1" customWidth="1" style="2" min="19" max="19"/>
    <col width="30.28515625" bestFit="1" customWidth="1" style="2" min="20" max="20"/>
    <col width="16.7109375" bestFit="1" customWidth="1" style="2" min="21" max="21"/>
    <col width="8.85546875" customWidth="1" style="2" min="22" max="16384"/>
  </cols>
  <sheetData>
    <row r="1">
      <c r="A1" s="4" t="inlineStr">
        <is>
          <t>Project ID</t>
        </is>
      </c>
      <c r="B1" s="4" t="inlineStr">
        <is>
          <t>Title</t>
        </is>
      </c>
      <c r="C1" s="4" t="inlineStr">
        <is>
          <t>Link</t>
        </is>
      </c>
      <c r="D1" s="7" t="inlineStr">
        <is>
          <t>Budget</t>
        </is>
      </c>
      <c r="E1" s="7" t="inlineStr">
        <is>
          <t>Start Year</t>
        </is>
      </c>
      <c r="F1" s="7" t="inlineStr">
        <is>
          <t>End Year</t>
        </is>
      </c>
      <c r="G1" s="7" t="inlineStr">
        <is>
          <t>Status</t>
        </is>
      </c>
      <c r="H1" s="7" t="inlineStr">
        <is>
          <t>VF or Non-VF</t>
        </is>
      </c>
      <c r="I1" s="4" t="inlineStr">
        <is>
          <t>Beneficiary Category</t>
        </is>
      </c>
      <c r="J1" s="5" t="inlineStr">
        <is>
          <t>Indicator</t>
        </is>
      </c>
      <c r="K1" s="4" t="inlineStr">
        <is>
          <t>Baseline</t>
        </is>
      </c>
      <c r="L1" s="5" t="inlineStr">
        <is>
          <t>Target</t>
        </is>
      </c>
      <c r="M1" s="5" t="inlineStr">
        <is>
          <t>Notes</t>
        </is>
      </c>
      <c r="N1" s="16" t="inlineStr">
        <is>
          <t>Donors</t>
        </is>
      </c>
      <c r="O1" s="16" t="inlineStr">
        <is>
          <t>Gender (% female)</t>
        </is>
      </c>
      <c r="P1" s="36" t="inlineStr">
        <is>
          <t>Tag</t>
        </is>
      </c>
      <c r="Q1" s="35" t="inlineStr">
        <is>
          <t>SEH Taxonomy</t>
        </is>
      </c>
      <c r="R1" s="35" t="inlineStr">
        <is>
          <t>RISE Taxonomy</t>
        </is>
      </c>
      <c r="S1" s="36" t="inlineStr">
        <is>
          <t>Flagship</t>
        </is>
      </c>
      <c r="T1" s="36" t="inlineStr">
        <is>
          <t>Indirect Category</t>
        </is>
      </c>
      <c r="U1" s="37" t="inlineStr">
        <is>
          <t>Indirect Taxonomy</t>
        </is>
      </c>
      <c r="V1" s="38" t="inlineStr">
        <is>
          <t>Technology</t>
        </is>
      </c>
      <c r="W1" s="37" t="inlineStr">
        <is>
          <t>Policy or Regulatory Framework</t>
        </is>
      </c>
      <c r="X1" s="38" t="inlineStr">
        <is>
          <t>Policy Population</t>
        </is>
      </c>
    </row>
    <row r="2" ht="288" customHeight="1">
      <c r="A2" s="24" t="n">
        <v>122455</v>
      </c>
      <c r="B2" s="25" t="inlineStr">
        <is>
          <t>Off-grid Renewable Energy Solutions in Rural Suriname</t>
        </is>
      </c>
      <c r="C2" s="26" t="inlineStr">
        <is>
          <t>https://open.undp.org/projects/00122455</t>
        </is>
      </c>
      <c r="D2" s="27" t="n">
        <v>753663</v>
      </c>
      <c r="E2" s="44" t="n"/>
      <c r="F2" s="44" t="n"/>
      <c r="G2" s="44" t="n"/>
      <c r="H2" s="27" t="inlineStr">
        <is>
          <t>Non-VF</t>
        </is>
      </c>
      <c r="I2" s="24" t="inlineStr">
        <is>
          <t>Energy (MW added)</t>
        </is>
      </c>
      <c r="J2" s="28" t="inlineStr">
        <is>
          <t xml:space="preserve">MW
Improved electricity access in the interior of Suriname
Reduced GHG emissions
</t>
        </is>
      </c>
      <c r="K2" s="29" t="n"/>
      <c r="L2" s="28" t="n">
        <v>1.1</v>
      </c>
      <c r="M2" s="30" t="inlineStr">
        <is>
          <t xml:space="preserve">Two renewable hybrid mini grids with each a capacity of 250 kWp  
Four hybrid mini grids capacity of 150 kWp, and four solar shops 
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is>
      </c>
      <c r="N2" s="31" t="n"/>
      <c r="O2" s="31" t="n"/>
      <c r="P2" s="32" t="n"/>
      <c r="Q2" s="40" t="inlineStr">
        <is>
          <t>Close the gap on energy access</t>
        </is>
      </c>
      <c r="R2" s="32" t="n"/>
      <c r="S2" s="32" t="n"/>
      <c r="T2" s="32" t="n"/>
      <c r="U2" s="32" t="n"/>
      <c r="V2" s="24" t="inlineStr">
        <is>
          <t>Solar</t>
        </is>
      </c>
      <c r="W2" s="32" t="n"/>
      <c r="X2" s="24" t="n"/>
    </row>
  </sheetData>
  <dataValidations count="12">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 showDropDown="0" showInputMessage="1" showErrorMessage="1" allowBlank="1" type="list">
      <formula1>"Accelerating just energy transition, Close the gap on energy access, Scale up energy finance"</formula1>
    </dataValidation>
    <dataValidation sqref="O2" showDropDown="0" showInputMessage="1" showErrorMessage="1" allowBlank="1" type="list">
      <formula1>"Electricity Access, Energy Efficiency, Clean Cooking, Renewable Energy, Overall"</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P2" showDropDown="0" showInputMessage="1" showErrorMessage="1" allowBlank="1" type="list">
      <formula1>"AMP, PUDC, Solar4Health, Action Opportunities, Italy UNDP Energy Partnership"</formula1>
    </dataValidation>
    <dataValidation sqref="L2" showDropDown="0" showInputMessage="1" showErrorMessage="1" allowBlank="1" type="list">
      <formula1>"Non-VF, VF"</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3"/>
  <sheetViews>
    <sheetView zoomScale="70" zoomScaleNormal="70" workbookViewId="0">
      <pane ySplit="1" topLeftCell="Q3" activePane="bottomLeft" state="frozen"/>
      <selection pane="bottomLeft" activeCell="Q3" sqref="Q3"/>
    </sheetView>
  </sheetViews>
  <sheetFormatPr baseColWidth="8" defaultColWidth="8.85546875" defaultRowHeight="15"/>
  <cols>
    <col width="15.7109375" customWidth="1" style="2" min="1" max="1"/>
    <col width="41.7109375" customWidth="1" style="2" min="2" max="3"/>
    <col width="23.85546875" customWidth="1" style="8" min="4" max="4"/>
    <col width="28.42578125" customWidth="1" style="2" min="5" max="5"/>
    <col width="35" customWidth="1" style="1" min="6" max="6"/>
    <col width="19.85546875" customWidth="1" style="3" min="7" max="7"/>
    <col width="33.140625" customWidth="1" style="1" min="8" max="8"/>
    <col width="65.140625" customWidth="1" style="1" min="9" max="9"/>
    <col width="18.5703125" customWidth="1" style="2" min="10" max="10"/>
    <col width="8.85546875" customWidth="1" style="2" min="11" max="12"/>
    <col width="60.42578125" customWidth="1" style="2" min="13" max="13"/>
    <col width="8.85546875" customWidth="1" style="2" min="14" max="16384"/>
  </cols>
  <sheetData>
    <row r="1" ht="45.75" customHeight="1">
      <c r="A1" s="4" t="inlineStr">
        <is>
          <t>Project ID</t>
        </is>
      </c>
      <c r="B1" s="4" t="inlineStr">
        <is>
          <t>Title</t>
        </is>
      </c>
      <c r="C1" s="4" t="inlineStr">
        <is>
          <t>Link</t>
        </is>
      </c>
      <c r="D1" s="7" t="inlineStr">
        <is>
          <t>Budget</t>
        </is>
      </c>
      <c r="E1" s="4" t="inlineStr">
        <is>
          <t>Beneficiary Category</t>
        </is>
      </c>
      <c r="F1" s="5" t="inlineStr">
        <is>
          <t>Indicator</t>
        </is>
      </c>
      <c r="G1" s="4" t="inlineStr">
        <is>
          <t>Baseline</t>
        </is>
      </c>
      <c r="H1" s="5" t="inlineStr">
        <is>
          <t>Target</t>
        </is>
      </c>
      <c r="I1" s="5" t="inlineStr">
        <is>
          <t>Notes</t>
        </is>
      </c>
      <c r="J1" s="16" t="inlineStr">
        <is>
          <t>Donors</t>
        </is>
      </c>
      <c r="K1" s="16" t="inlineStr">
        <is>
          <t>Gender (% female)</t>
        </is>
      </c>
      <c r="L1" s="16" t="inlineStr">
        <is>
          <t>Category</t>
        </is>
      </c>
      <c r="M1" s="16" t="inlineStr">
        <is>
          <t>Comments</t>
        </is>
      </c>
      <c r="N1" s="19" t="inlineStr">
        <is>
          <t>Tag</t>
        </is>
      </c>
      <c r="O1" s="19" t="inlineStr">
        <is>
          <t>SEH Taxonomy</t>
        </is>
      </c>
      <c r="P1" s="19" t="inlineStr">
        <is>
          <t>RISE Taxonomy</t>
        </is>
      </c>
      <c r="Q1" s="19" t="inlineStr">
        <is>
          <t>Flagship</t>
        </is>
      </c>
      <c r="R1" s="19" t="inlineStr">
        <is>
          <t>Indirect Category</t>
        </is>
      </c>
      <c r="S1" s="19" t="inlineStr">
        <is>
          <t>Indirect Taxonomy</t>
        </is>
      </c>
    </row>
    <row r="2" ht="93.75" customHeight="1">
      <c r="A2" s="6" t="n">
        <v>122455</v>
      </c>
      <c r="B2" s="10" t="inlineStr">
        <is>
          <t>Off-grid Renewable Energy Solutions in Rural Suriname</t>
        </is>
      </c>
      <c r="C2" s="13" t="inlineStr">
        <is>
          <t>https://open.undp.org/projects/00122455</t>
        </is>
      </c>
      <c r="D2" s="11" t="n">
        <v>11388000</v>
      </c>
      <c r="E2" s="6" t="inlineStr">
        <is>
          <t>Energy (MW added)</t>
        </is>
      </c>
      <c r="F2" s="15" t="inlineStr">
        <is>
          <t xml:space="preserve">MW
Improved electricity access in the interior of Suriname
Reduced GHG emissions
</t>
        </is>
      </c>
      <c r="G2" s="12" t="n"/>
      <c r="H2" s="15" t="n">
        <v>1.1</v>
      </c>
      <c r="I2" s="1" t="inlineStr">
        <is>
          <t xml:space="preserve">Two renewable hybrid mini grids with each a capacity of 250 kWp  
Four hybrid mini grids capacity of 150 kWp, and four solar shops </t>
        </is>
      </c>
      <c r="L2" s="2" t="inlineStr">
        <is>
          <t>Non-VF</t>
        </is>
      </c>
      <c r="M2" s="17" t="inlineStr">
        <is>
          <t xml:space="preserve">to the CO: are there any additional projected outputs? 1.1 total MWp seems low based on the budget
</t>
        </is>
      </c>
      <c r="N2" s="20" t="n"/>
      <c r="O2" s="20" t="n"/>
      <c r="P2" s="20" t="n"/>
      <c r="Q2" s="20" t="n"/>
      <c r="R2" s="20" t="n"/>
      <c r="S2" s="21" t="n"/>
    </row>
    <row r="3" ht="217.5" customHeight="1">
      <c r="B3" s="1" t="n"/>
      <c r="C3" s="14" t="n"/>
      <c r="G3" s="9" t="n"/>
      <c r="M3" s="18" t="inlineStr">
        <is>
          <t xml:space="preserve">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is>
      </c>
      <c r="N3" s="22" t="n"/>
      <c r="O3" s="22" t="n"/>
      <c r="P3" s="22" t="n"/>
      <c r="Q3" s="22" t="n"/>
      <c r="R3" s="22" t="n"/>
      <c r="S3" s="23" t="n"/>
    </row>
  </sheetData>
  <hyperlinks>
    <hyperlink xmlns:r="http://schemas.openxmlformats.org/officeDocument/2006/relationships" ref="C2" r:id="rId1"/>
  </hyperlinks>
  <pageMargins left="0.7" right="0.7" top="0.75" bottom="0.75" header="0.3" footer="0.3"/>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I3"/>
  <sheetViews>
    <sheetView zoomScale="70" zoomScaleNormal="70" workbookViewId="0">
      <pane ySplit="1" topLeftCell="A3" activePane="bottomLeft" state="frozen"/>
      <selection pane="bottomLeft" activeCell="A3" sqref="A3"/>
    </sheetView>
  </sheetViews>
  <sheetFormatPr baseColWidth="8" defaultColWidth="8.85546875" defaultRowHeight="15"/>
  <cols>
    <col width="15.7109375" customWidth="1" style="2" min="1" max="1"/>
    <col width="41.7109375" customWidth="1" style="2" min="2" max="3"/>
    <col width="23.85546875" customWidth="1" style="8" min="4" max="4"/>
    <col width="28.42578125" customWidth="1" style="2" min="5" max="5"/>
    <col width="35" customWidth="1" style="1" min="6" max="6"/>
    <col width="19.85546875" customWidth="1" style="3" min="7" max="7"/>
    <col width="20.140625" customWidth="1" style="1" min="8" max="8"/>
    <col width="65.140625" customWidth="1" style="1" min="9" max="9"/>
    <col width="18.5703125" customWidth="1" style="2" min="10" max="10"/>
    <col width="8.85546875" customWidth="1" style="2" min="11" max="16384"/>
  </cols>
  <sheetData>
    <row r="1" ht="15.95" customHeight="1">
      <c r="A1" s="4" t="inlineStr">
        <is>
          <t>Project ID</t>
        </is>
      </c>
      <c r="B1" s="4" t="inlineStr">
        <is>
          <t>Title</t>
        </is>
      </c>
      <c r="C1" s="4" t="inlineStr">
        <is>
          <t>Link</t>
        </is>
      </c>
      <c r="D1" s="7" t="inlineStr">
        <is>
          <t>Budget</t>
        </is>
      </c>
      <c r="E1" s="4" t="inlineStr">
        <is>
          <t>Beneficiary Category</t>
        </is>
      </c>
      <c r="F1" s="5" t="inlineStr">
        <is>
          <t>Indicator</t>
        </is>
      </c>
      <c r="G1" s="4" t="inlineStr">
        <is>
          <t>Baseline</t>
        </is>
      </c>
      <c r="H1" s="5" t="inlineStr">
        <is>
          <t>Target</t>
        </is>
      </c>
      <c r="I1" s="5" t="inlineStr">
        <is>
          <t>Notes</t>
        </is>
      </c>
    </row>
    <row r="2" ht="93.75" customHeight="1">
      <c r="A2" s="6" t="n">
        <v>122455</v>
      </c>
      <c r="B2" s="10" t="inlineStr">
        <is>
          <t>Off-grid Renewable Energy Solutions in Rural Suriname</t>
        </is>
      </c>
      <c r="C2" s="13" t="inlineStr">
        <is>
          <t>https://open.undp.org/projects/00122455</t>
        </is>
      </c>
      <c r="D2" s="11" t="n">
        <v>11388000</v>
      </c>
      <c r="E2" s="6" t="inlineStr">
        <is>
          <t>Electricity Access</t>
        </is>
      </c>
      <c r="F2" s="15" t="inlineStr">
        <is>
          <t xml:space="preserve">Improved electricity access in the interior of Suriname
Reduced GHG emissions
</t>
        </is>
      </c>
      <c r="G2" s="12" t="n">
        <v>0</v>
      </c>
      <c r="H2" s="15" t="inlineStr">
        <is>
          <t xml:space="preserve">Two renewable hybrid mini grids with each a capacity of 250 kWp  
Four hybrid mini grids capacity of 150 kWp, and four solar shops 
</t>
        </is>
      </c>
    </row>
    <row r="3">
      <c r="B3" s="1" t="n"/>
      <c r="C3" s="14" t="n"/>
      <c r="G3" s="9" t="n"/>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45" t="inlineStr">
        <is>
          <t>Beneficiary Category</t>
        </is>
      </c>
      <c r="B1" s="45"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Deurdingam Betoudji</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