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3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color rgb="FF000000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charset val="1"/>
      <family val="2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FFFF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69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0" fontId="0" fillId="2" borderId="2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0" fillId="3" borderId="2" pivotButton="0" quotePrefix="0" xfId="0"/>
    <xf numFmtId="0" fontId="4" fillId="3" borderId="2" applyAlignment="1" pivotButton="0" quotePrefix="0" xfId="0">
      <alignment wrapText="1"/>
    </xf>
    <xf numFmtId="0" fontId="0" fillId="3" borderId="0" pivotButton="0" quotePrefix="0" xfId="0"/>
    <xf numFmtId="0" fontId="5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1">
      <alignment vertical="center"/>
    </xf>
    <xf numFmtId="0" fontId="2" fillId="0" borderId="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3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3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3" fillId="0" borderId="2" applyAlignment="1" pivotButton="0" quotePrefix="0" xfId="1">
      <alignment vertical="center" wrapText="1"/>
    </xf>
    <xf numFmtId="0" fontId="0" fillId="0" borderId="2" applyAlignment="1" pivotButton="0" quotePrefix="0" xfId="0">
      <alignment horizontal="right"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3" fillId="0" borderId="4" applyAlignment="1" pivotButton="0" quotePrefix="0" xfId="1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5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Relationship Type="http://schemas.openxmlformats.org/officeDocument/2006/relationships/hyperlink" Target="https://open.undp.org/projects/01002359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36664" TargetMode="External" Id="rId1"/><Relationship Type="http://schemas.openxmlformats.org/officeDocument/2006/relationships/hyperlink" Target="https://open.undp.org/projects/001007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tabSelected="1" topLeftCell="A4" workbookViewId="0">
      <selection activeCell="F6" sqref="F6"/>
    </sheetView>
  </sheetViews>
  <sheetFormatPr baseColWidth="8" defaultRowHeight="15"/>
  <cols>
    <col width="54.28515625" customWidth="1" min="2" max="2"/>
    <col width="20.7109375" customWidth="1" min="3" max="3"/>
    <col width="13" customWidth="1" min="4" max="4"/>
    <col width="13" customWidth="1" min="5" max="6"/>
    <col width="13" customWidth="1" min="6" max="6"/>
    <col width="13" customWidth="1" min="7" max="7"/>
    <col width="13" customWidth="1" min="8" max="8"/>
    <col width="32.7109375" customWidth="1" min="9" max="9"/>
    <col width="37.7109375" customWidth="1" min="10" max="10"/>
    <col width="12.85546875" customWidth="1" min="11" max="11"/>
    <col width="12.85546875" bestFit="1" customWidth="1" min="12" max="12"/>
    <col width="11.85546875" customWidth="1" min="13" max="13"/>
    <col width="14.42578125" bestFit="1" customWidth="1" min="14" max="14"/>
    <col width="14.85546875" bestFit="1" customWidth="1" min="15" max="15"/>
    <col width="11" customWidth="1" min="16" max="16"/>
    <col width="16.5703125" bestFit="1" customWidth="1" min="17" max="17"/>
    <col width="18.140625" bestFit="1" customWidth="1" min="18" max="18"/>
    <col width="11.85546875" customWidth="1" min="19" max="19"/>
    <col width="30.28515625" bestFit="1" customWidth="1" min="20" max="20"/>
    <col width="16.7109375" bestFit="1" customWidth="1" min="21" max="21"/>
  </cols>
  <sheetData>
    <row r="1" ht="30" customHeight="1">
      <c r="A1" s="24" t="inlineStr">
        <is>
          <t>Project ID</t>
        </is>
      </c>
      <c r="B1" s="25" t="inlineStr">
        <is>
          <t>Title</t>
        </is>
      </c>
      <c r="C1" s="25" t="inlineStr">
        <is>
          <t>Link</t>
        </is>
      </c>
      <c r="D1" s="25" t="inlineStr">
        <is>
          <t>Budget</t>
        </is>
      </c>
      <c r="E1" s="25" t="inlineStr">
        <is>
          <t>Start Year</t>
        </is>
      </c>
      <c r="F1" s="25" t="inlineStr">
        <is>
          <t>End Year</t>
        </is>
      </c>
      <c r="G1" s="25" t="inlineStr">
        <is>
          <t>Status</t>
        </is>
      </c>
      <c r="H1" s="25" t="inlineStr">
        <is>
          <t>VF or Non-VF</t>
        </is>
      </c>
      <c r="I1" s="25" t="inlineStr">
        <is>
          <t>Beneficiary Category</t>
        </is>
      </c>
      <c r="J1" s="25" t="inlineStr">
        <is>
          <t>Indicator</t>
        </is>
      </c>
      <c r="K1" s="25" t="inlineStr">
        <is>
          <t>Baseline</t>
        </is>
      </c>
      <c r="L1" s="25" t="inlineStr">
        <is>
          <t>Target</t>
        </is>
      </c>
      <c r="M1" s="25" t="inlineStr">
        <is>
          <t>Notes</t>
        </is>
      </c>
      <c r="N1" s="26" t="inlineStr">
        <is>
          <t>Donors</t>
        </is>
      </c>
      <c r="O1" s="26" t="inlineStr">
        <is>
          <t>Gender (% female)</t>
        </is>
      </c>
      <c r="P1" s="35" t="inlineStr">
        <is>
          <t>Tag</t>
        </is>
      </c>
      <c r="Q1" s="27" t="inlineStr">
        <is>
          <t>SEH Taxonomy</t>
        </is>
      </c>
      <c r="R1" s="27" t="inlineStr">
        <is>
          <t>RISE Taxonomy</t>
        </is>
      </c>
      <c r="S1" s="35" t="inlineStr">
        <is>
          <t>Flagship</t>
        </is>
      </c>
      <c r="T1" s="35" t="inlineStr">
        <is>
          <t>Indirect Category</t>
        </is>
      </c>
      <c r="U1" s="36" t="inlineStr">
        <is>
          <t>Indirect Taxonomy</t>
        </is>
      </c>
      <c r="V1" s="37" t="inlineStr">
        <is>
          <t>Technology</t>
        </is>
      </c>
      <c r="W1" s="36" t="inlineStr">
        <is>
          <t>Policy or Regulatory Framework</t>
        </is>
      </c>
      <c r="X1" s="37" t="inlineStr">
        <is>
          <t>Policy Population</t>
        </is>
      </c>
    </row>
    <row r="2" ht="45.75" customHeight="1">
      <c r="A2" s="28" t="n">
        <v>136664</v>
      </c>
      <c r="B2" s="29" t="inlineStr">
        <is>
          <t>Energy efficiency for improved air quality in Pljevlja</t>
        </is>
      </c>
      <c r="C2" s="30" t="inlineStr">
        <is>
          <t>http://open.undp.org/projects/00136664</t>
        </is>
      </c>
      <c r="D2" s="29" t="n">
        <v>608124</v>
      </c>
      <c r="E2" s="63" t="n"/>
      <c r="F2" s="63" t="n"/>
      <c r="G2" s="63" t="n"/>
      <c r="H2" s="29" t="inlineStr">
        <is>
          <t>Non-VF</t>
        </is>
      </c>
      <c r="I2" s="29" t="inlineStr">
        <is>
          <t>Energy Efficiency Services</t>
        </is>
      </c>
      <c r="J2" s="29" t="inlineStr">
        <is>
          <t>Number of households with improved energy efficiency</t>
        </is>
      </c>
      <c r="K2" s="29" t="n">
        <v>0</v>
      </c>
      <c r="L2" s="31" t="inlineStr">
        <is>
          <t>166 HH</t>
        </is>
      </c>
      <c r="M2" s="29" t="n"/>
      <c r="N2" s="29" t="inlineStr">
        <is>
          <t>Slovak Ministry of Finance, Municipality Pljevlja</t>
        </is>
      </c>
      <c r="O2" s="29" t="n"/>
      <c r="P2" s="41" t="n"/>
      <c r="Q2" s="39" t="inlineStr">
        <is>
          <t>Close the gap on energy access</t>
        </is>
      </c>
      <c r="R2" s="41" t="inlineStr">
        <is>
          <t>Energy Efficiency</t>
        </is>
      </c>
      <c r="S2" s="41" t="n"/>
      <c r="T2" s="41" t="n"/>
      <c r="U2" s="41" t="n"/>
      <c r="V2" s="18" t="n"/>
      <c r="W2" s="41" t="inlineStr">
        <is>
          <t>National</t>
        </is>
      </c>
      <c r="X2" s="18" t="n"/>
      <c r="Y2" s="14" t="n"/>
      <c r="Z2" s="29" t="inlineStr">
        <is>
          <t>Non-VF</t>
        </is>
      </c>
      <c r="AA2" s="29" t="n"/>
      <c r="AB2" s="29" t="inlineStr">
        <is>
          <t>e</t>
        </is>
      </c>
      <c r="AC2" s="29" t="inlineStr">
        <is>
          <t>Scale up energy finance</t>
        </is>
      </c>
      <c r="AD2" s="29" t="inlineStr">
        <is>
          <t>Energy Efficiency</t>
        </is>
      </c>
      <c r="AE2" s="41" t="n"/>
      <c r="AF2" s="29" t="n"/>
      <c r="AG2" s="29" t="n"/>
      <c r="AH2" s="29" t="n"/>
    </row>
    <row r="3" ht="60.75" customHeight="1">
      <c r="A3" s="28" t="n">
        <v>103520</v>
      </c>
      <c r="B3" s="29" t="inlineStr">
        <is>
          <t>Private Sector in Dev.Coopera (RMF Just Transition)</t>
        </is>
      </c>
      <c r="C3" s="30" t="inlineStr">
        <is>
          <t>Public and Private Finance for Development | UNDP Transparency Portal</t>
        </is>
      </c>
      <c r="D3" s="29" t="n">
        <v>120950</v>
      </c>
      <c r="E3" s="63" t="n"/>
      <c r="F3" s="63" t="n"/>
      <c r="G3" s="63" t="n"/>
      <c r="H3" s="29" t="inlineStr">
        <is>
          <t>Non-VF</t>
        </is>
      </c>
      <c r="I3" s="29" t="inlineStr">
        <is>
          <t>Policy or Regulatory Framework</t>
        </is>
      </c>
      <c r="J3" s="29" t="inlineStr">
        <is>
          <t>Just transition roadmap developed</t>
        </is>
      </c>
      <c r="K3" s="29" t="n">
        <v>0</v>
      </c>
      <c r="L3" s="29" t="n">
        <v>1</v>
      </c>
      <c r="M3" s="29" t="n"/>
      <c r="N3" s="29" t="inlineStr">
        <is>
          <t>Slovak Ministry of Finance, Municipality Pljevlja</t>
        </is>
      </c>
      <c r="O3" s="29" t="n"/>
      <c r="P3" s="58" t="n"/>
      <c r="Q3" s="48" t="inlineStr">
        <is>
          <t>Accelerating just energy transition</t>
        </is>
      </c>
      <c r="R3" s="58" t="inlineStr">
        <is>
          <t>Renewable Energy</t>
        </is>
      </c>
      <c r="S3" s="58" t="n"/>
      <c r="T3" s="58" t="inlineStr">
        <is>
          <t>National Strategy</t>
        </is>
      </c>
      <c r="U3" s="58" t="inlineStr">
        <is>
          <t>Renewable Energy</t>
        </is>
      </c>
      <c r="V3" s="49" t="n"/>
      <c r="W3" s="58" t="inlineStr">
        <is>
          <t>National</t>
        </is>
      </c>
      <c r="X3" s="49" t="n"/>
      <c r="Y3" s="14" t="n"/>
      <c r="Z3" s="43" t="inlineStr">
        <is>
          <t>Non-VF</t>
        </is>
      </c>
      <c r="AA3" s="43" t="n"/>
      <c r="AB3" s="43" t="n"/>
      <c r="AC3" s="43" t="inlineStr">
        <is>
          <t>Scale up energy finance</t>
        </is>
      </c>
      <c r="AD3" s="43" t="inlineStr">
        <is>
          <t>Energy Efficiency</t>
        </is>
      </c>
      <c r="AE3" s="58" t="inlineStr">
        <is>
          <t>Tier 1</t>
        </is>
      </c>
      <c r="AF3" s="43" t="n"/>
      <c r="AG3" s="43" t="inlineStr">
        <is>
          <t>National Strategy</t>
        </is>
      </c>
      <c r="AH3" s="43" t="inlineStr">
        <is>
          <t>Energy Efficiency</t>
        </is>
      </c>
    </row>
    <row r="4" ht="167.25" customFormat="1" customHeight="1" s="16">
      <c r="A4" s="42" t="n"/>
      <c r="B4" s="43" t="n"/>
      <c r="C4" s="44" t="n"/>
      <c r="D4" s="43" t="n"/>
      <c r="E4" s="43" t="n"/>
      <c r="F4" s="43" t="n"/>
      <c r="G4" s="43" t="n"/>
      <c r="H4" s="43" t="n"/>
      <c r="I4" s="43" t="n"/>
      <c r="J4" s="45" t="inlineStr">
        <is>
          <t>Organize 12 round tables with different stakeholders’ groups (civil society, academia, business community, citizens) in each region: North, Center and South to discuss the proposed vision, measures, and actions</t>
        </is>
      </c>
      <c r="K4" s="43" t="n">
        <v>0</v>
      </c>
      <c r="L4" s="43" t="n">
        <v>12</v>
      </c>
      <c r="M4" s="43" t="n"/>
      <c r="N4" s="43" t="inlineStr">
        <is>
          <t>Slovak Republic</t>
        </is>
      </c>
      <c r="O4" s="42" t="n"/>
      <c r="P4" s="58" t="n"/>
      <c r="Q4" s="50" t="inlineStr">
        <is>
          <t>Accelerating just energy transition</t>
        </is>
      </c>
      <c r="R4" s="58" t="n"/>
      <c r="S4" s="58" t="n"/>
      <c r="T4" s="58" t="n"/>
      <c r="U4" s="58" t="n"/>
      <c r="V4" s="49" t="n"/>
      <c r="W4" s="58" t="n"/>
      <c r="X4" s="56" t="n"/>
      <c r="Y4" s="14" t="n"/>
      <c r="Z4" s="29" t="inlineStr">
        <is>
          <t>Non-VF</t>
        </is>
      </c>
      <c r="AA4" s="32" t="n"/>
      <c r="AB4" s="29" t="n"/>
      <c r="AC4" s="29" t="inlineStr">
        <is>
          <t>Scale up energy finance</t>
        </is>
      </c>
      <c r="AD4" s="29" t="inlineStr">
        <is>
          <t>Energy Efficiency</t>
        </is>
      </c>
      <c r="AE4" s="41" t="inlineStr">
        <is>
          <t>Tier 1</t>
        </is>
      </c>
      <c r="AF4" s="29" t="n"/>
      <c r="AG4" s="29" t="inlineStr">
        <is>
          <t>Incentives and Support</t>
        </is>
      </c>
      <c r="AH4" s="29" t="inlineStr">
        <is>
          <t>Decarbonization</t>
        </is>
      </c>
    </row>
    <row r="5" ht="129.75" customHeight="1">
      <c r="A5" s="41" t="n">
        <v>1002359</v>
      </c>
      <c r="B5" s="52" t="inlineStr">
        <is>
          <t>Strengthening capacities for increasing energy efficiency in residential sector in Montenegro</t>
        </is>
      </c>
      <c r="C5" s="53" t="inlineStr">
        <is>
          <t>https://open.undp.org/projects/01002359</t>
        </is>
      </c>
      <c r="D5" s="41" t="n">
        <v>540750</v>
      </c>
      <c r="E5" s="64" t="n"/>
      <c r="F5" s="64" t="n"/>
      <c r="G5" s="64" t="n"/>
      <c r="H5" s="41" t="inlineStr">
        <is>
          <t>Non-VF</t>
        </is>
      </c>
      <c r="I5" s="54" t="inlineStr">
        <is>
          <t>Energy Efficiency Services</t>
        </is>
      </c>
      <c r="J5" s="51" t="inlineStr">
        <is>
          <t>The number of new Eco-Fund large scale projects/programmes successfully designed, complying with national energy efficiency and sustainability policies.</t>
        </is>
      </c>
      <c r="K5" s="57" t="n">
        <v>0</v>
      </c>
      <c r="L5" s="57" t="n">
        <v>1</v>
      </c>
      <c r="M5" s="41" t="n"/>
      <c r="N5" s="41" t="inlineStr">
        <is>
          <t>European Commission</t>
        </is>
      </c>
      <c r="O5" s="41" t="n"/>
      <c r="P5" s="41" t="n"/>
      <c r="Q5" s="54" t="inlineStr">
        <is>
          <t>Close the gap on energy access</t>
        </is>
      </c>
      <c r="R5" s="41" t="inlineStr">
        <is>
          <t>Energy Efficiency</t>
        </is>
      </c>
      <c r="S5" s="58" t="n"/>
      <c r="T5" s="54" t="inlineStr">
        <is>
          <t>Government Capacity-Building</t>
        </is>
      </c>
      <c r="U5" s="41" t="n"/>
      <c r="V5" s="40" t="n"/>
      <c r="W5" s="41" t="inlineStr">
        <is>
          <t>National</t>
        </is>
      </c>
      <c r="X5" s="40" t="n"/>
      <c r="Y5" s="55" t="n"/>
      <c r="Z5" s="29" t="inlineStr">
        <is>
          <t>Non-VF</t>
        </is>
      </c>
      <c r="AA5" s="29" t="n"/>
      <c r="AB5" s="29" t="n"/>
      <c r="AC5" s="29" t="inlineStr">
        <is>
          <t>Scale up energy finance</t>
        </is>
      </c>
      <c r="AD5" s="29" t="inlineStr">
        <is>
          <t>Energy Efficiency</t>
        </is>
      </c>
      <c r="AE5" s="41" t="n"/>
      <c r="AF5" s="29" t="n"/>
      <c r="AG5" s="29" t="n"/>
      <c r="AH5" s="29" t="n"/>
    </row>
    <row r="6" ht="103.5" customHeight="1">
      <c r="A6" s="65" t="n"/>
      <c r="B6" s="65" t="n"/>
      <c r="C6" s="65" t="n"/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</row>
    <row r="7" ht="60.75" customHeight="1">
      <c r="A7" s="65" t="n"/>
      <c r="B7" s="65" t="n"/>
      <c r="C7" s="65" t="n"/>
      <c r="D7" s="65" t="n"/>
      <c r="E7" s="65" t="n"/>
      <c r="F7" s="65" t="n"/>
      <c r="G7" s="65" t="n"/>
      <c r="H7" s="65" t="n"/>
      <c r="I7" s="65" t="n"/>
      <c r="J7" s="65" t="n"/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</row>
    <row r="8" ht="90.75" customHeight="1">
      <c r="A8" s="66" t="n"/>
      <c r="B8" s="66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5" t="n"/>
      <c r="T8" s="66" t="n"/>
      <c r="U8" s="66" t="n"/>
      <c r="V8" s="66" t="n"/>
      <c r="W8" s="66" t="n"/>
      <c r="X8" s="66" t="n"/>
    </row>
  </sheetData>
  <mergeCells count="18">
    <mergeCell ref="N5:N8"/>
    <mergeCell ref="K5:K8"/>
    <mergeCell ref="I5:I8"/>
    <mergeCell ref="B5:B8"/>
    <mergeCell ref="M5:M8"/>
    <mergeCell ref="C5:C8"/>
    <mergeCell ref="P5:P8"/>
    <mergeCell ref="L5:L8"/>
    <mergeCell ref="D5:D8"/>
    <mergeCell ref="T5:T8"/>
    <mergeCell ref="R5:R8"/>
    <mergeCell ref="A5:A8"/>
    <mergeCell ref="O5:O8"/>
    <mergeCell ref="E5:E8"/>
    <mergeCell ref="S5:S8"/>
    <mergeCell ref="Q5:Q8"/>
    <mergeCell ref="U5:U8"/>
    <mergeCell ref="J5:J8"/>
  </mergeCells>
  <dataValidations count="15">
    <dataValidation sqref="AE2:AE5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5 AD2:AD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:P5 AC2:AC5" showDropDown="0" showInputMessage="1" showErrorMessage="1" allowBlank="1" type="list">
      <formula1>"AMP, PUDC, Solar4Health, Action Opportunities, Italy UNDP Energy Partnership"</formula1>
    </dataValidation>
    <dataValidation sqref="AA2:AA5" showDropDown="0" showInputMessage="1" showErrorMessage="1" allowBlank="1" type="list">
      <formula1>"Electricity Access, Energy Efficiency, Clean Cooking, Renewable Energy"</formula1>
    </dataValidation>
    <dataValidation sqref="N2:N5 Z2:Z5" showDropDown="0" showInputMessage="1" showErrorMessage="1" allowBlank="1" type="list">
      <formula1>"Accelerating just energy transition, Close the gap on energy access, Scale up energy finance"</formula1>
    </dataValidation>
    <dataValidation sqref="AB2:AB5" showDropDown="0" showInputMessage="1" showErrorMessage="1" allowBlank="1" type="list">
      <formula1>"Tier 1, Tier 2, Tier 3"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4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4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J2" sqref="J2:J3"/>
    </sheetView>
  </sheetViews>
  <sheetFormatPr baseColWidth="8" defaultRowHeight="15"/>
  <cols>
    <col width="54.28515625" customWidth="1" min="2" max="2"/>
    <col width="20.7109375" customWidth="1" min="3" max="3"/>
    <col width="20.7109375" customWidth="1" min="5" max="6"/>
    <col width="12.7109375" customWidth="1" min="7" max="7"/>
    <col width="13.42578125" customWidth="1" min="8" max="8"/>
    <col width="32.7109375" customWidth="1" min="9" max="9"/>
    <col width="37.7109375" customWidth="1" min="10" max="10"/>
  </cols>
  <sheetData>
    <row r="1">
      <c r="A1" s="20" t="inlineStr">
        <is>
          <t>Project ID</t>
        </is>
      </c>
      <c r="B1" s="8" t="inlineStr">
        <is>
          <t>Title</t>
        </is>
      </c>
      <c r="C1" s="8" t="inlineStr">
        <is>
          <t>Link</t>
        </is>
      </c>
      <c r="D1" s="8" t="inlineStr">
        <is>
          <t>Budget</t>
        </is>
      </c>
      <c r="E1" s="8" t="inlineStr">
        <is>
          <t>Beneficiary Category</t>
        </is>
      </c>
      <c r="F1" s="8" t="inlineStr">
        <is>
          <t>Indicator</t>
        </is>
      </c>
      <c r="G1" s="8" t="inlineStr">
        <is>
          <t>Baseline</t>
        </is>
      </c>
      <c r="H1" s="8" t="inlineStr">
        <is>
          <t>Target</t>
        </is>
      </c>
      <c r="I1" s="8" t="inlineStr">
        <is>
          <t>Notes</t>
        </is>
      </c>
      <c r="J1" s="7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  <c r="N1" s="7" t="inlineStr">
        <is>
          <t>Tag</t>
        </is>
      </c>
      <c r="O1" s="7" t="inlineStr">
        <is>
          <t>SEH Taxonomy</t>
        </is>
      </c>
      <c r="P1" s="7" t="inlineStr">
        <is>
          <t>RISE Taxonomy</t>
        </is>
      </c>
      <c r="Q1" s="7" t="inlineStr">
        <is>
          <t>Flagship</t>
        </is>
      </c>
      <c r="R1" s="7" t="inlineStr">
        <is>
          <t>Indirect Category</t>
        </is>
      </c>
      <c r="S1" s="7" t="inlineStr">
        <is>
          <t>Indirect Taxonomy</t>
        </is>
      </c>
    </row>
    <row r="2">
      <c r="A2" s="21" t="n">
        <v>136664</v>
      </c>
      <c r="B2" s="9" t="inlineStr">
        <is>
          <t>Energy efficiency for improved air quality in Pljevlja</t>
        </is>
      </c>
      <c r="C2" s="10" t="inlineStr">
        <is>
          <t>http://open.undp.org/projects/00136664</t>
        </is>
      </c>
      <c r="D2" s="9" t="n">
        <v>608124</v>
      </c>
      <c r="E2" s="9" t="inlineStr">
        <is>
          <t>Energy Efficiency</t>
        </is>
      </c>
      <c r="F2" s="11" t="inlineStr">
        <is>
          <t>Number of households with improved energy efficiency</t>
        </is>
      </c>
      <c r="G2" s="11" t="n">
        <v>0</v>
      </c>
      <c r="H2" s="12" t="inlineStr">
        <is>
          <t>166 HH</t>
        </is>
      </c>
      <c r="I2" s="11" t="n"/>
      <c r="J2" s="41" t="inlineStr">
        <is>
          <t>Slovak Ministry of Finance, Municipality Pljevlja</t>
        </is>
      </c>
      <c r="K2" s="40" t="n"/>
      <c r="L2" s="40" t="inlineStr">
        <is>
          <t>Non-VF</t>
        </is>
      </c>
      <c r="M2" s="40" t="n"/>
      <c r="N2" s="9" t="n"/>
      <c r="O2" s="9" t="inlineStr">
        <is>
          <t>Scale up energy finance</t>
        </is>
      </c>
      <c r="P2" s="9" t="inlineStr">
        <is>
          <t>Energy Efficiency</t>
        </is>
      </c>
      <c r="Q2" s="9" t="n"/>
      <c r="R2" s="9" t="n"/>
      <c r="S2" s="9" t="n"/>
    </row>
    <row r="3" ht="30.75" customHeight="1">
      <c r="A3" s="22" t="n">
        <v>103520</v>
      </c>
      <c r="B3" s="18" t="inlineStr">
        <is>
          <t>Private Sector in Dev.Coopera (RMF Just Transition)</t>
        </is>
      </c>
      <c r="C3" s="19" t="inlineStr">
        <is>
          <t>Public and Private Finance for Development | UNDP Transparency Portal</t>
        </is>
      </c>
      <c r="D3" s="18" t="n">
        <v>120950</v>
      </c>
      <c r="E3" s="9" t="inlineStr">
        <is>
          <t>Policy or Regulatory Framework</t>
        </is>
      </c>
      <c r="F3" s="13" t="inlineStr">
        <is>
          <t>Just transition roadmap developed</t>
        </is>
      </c>
      <c r="G3" s="9" t="n">
        <v>0</v>
      </c>
      <c r="H3" s="9" t="n">
        <v>1</v>
      </c>
      <c r="I3" s="9" t="n"/>
      <c r="J3" s="66" t="n"/>
      <c r="K3" s="66" t="n"/>
      <c r="L3" s="66" t="n"/>
      <c r="M3" s="66" t="n"/>
      <c r="N3" s="9" t="n"/>
      <c r="O3" s="9" t="inlineStr">
        <is>
          <t>Scale up energy finance</t>
        </is>
      </c>
      <c r="P3" s="9" t="inlineStr">
        <is>
          <t>Energy Efficiency</t>
        </is>
      </c>
      <c r="Q3" s="9" t="n"/>
      <c r="R3" s="9" t="inlineStr">
        <is>
          <t>National Strategy</t>
        </is>
      </c>
      <c r="S3" s="9" t="inlineStr">
        <is>
          <t>Energy Efficiency</t>
        </is>
      </c>
    </row>
    <row r="4" ht="167.25" customFormat="1" customHeight="1" s="16">
      <c r="A4" s="22" t="n"/>
      <c r="B4" s="18" t="n"/>
      <c r="C4" s="19" t="n"/>
      <c r="D4" s="18" t="n"/>
      <c r="E4" s="14" t="inlineStr">
        <is>
          <t>Policy or Regulatory Framework</t>
        </is>
      </c>
      <c r="F4" s="15" t="inlineStr">
        <is>
          <t>Organize 12 round tables with different stakeholders’ groups (civil society, academia, business community, citizens) in each region: North, Center and South to discuss the proposed vision, measures, and actions</t>
        </is>
      </c>
      <c r="G4" s="14" t="n">
        <v>0</v>
      </c>
      <c r="H4" s="14" t="n"/>
      <c r="I4" s="14" t="n"/>
      <c r="J4" s="14" t="inlineStr">
        <is>
          <t>Slovak Republic</t>
        </is>
      </c>
      <c r="K4" s="14" t="n"/>
      <c r="L4" s="14" t="inlineStr">
        <is>
          <t>Non-VF</t>
        </is>
      </c>
      <c r="M4" s="17" t="n"/>
      <c r="N4" s="14" t="n"/>
      <c r="O4" s="9" t="inlineStr">
        <is>
          <t>Scale up energy finance</t>
        </is>
      </c>
      <c r="P4" s="9" t="inlineStr">
        <is>
          <t>Energy Efficiency</t>
        </is>
      </c>
      <c r="Q4" s="9" t="n"/>
      <c r="R4" s="9" t="inlineStr">
        <is>
          <t>Incentives and Support</t>
        </is>
      </c>
      <c r="S4" s="9" t="inlineStr">
        <is>
          <t>Decarbonization</t>
        </is>
      </c>
    </row>
  </sheetData>
  <mergeCells count="4">
    <mergeCell ref="M2:M3"/>
    <mergeCell ref="J2:J3"/>
    <mergeCell ref="K2:K3"/>
    <mergeCell ref="L2:L3"/>
  </mergeCells>
  <dataValidations count="5">
    <dataValidation sqref="O2:O4" showDropDown="0" showInputMessage="1" showErrorMessage="1" allowBlank="1" type="list">
      <formula1>"Accelerating just energy transition, Close the gap on energy access, Scale up energy finance"</formula1>
    </dataValidation>
    <dataValidation sqref="P2:P4" showDropDown="0" showInputMessage="1" showErrorMessage="1" allowBlank="1" type="list">
      <formula1>"Electricity Access, Energy Efficiency, Clean Cooking, Renewable Energy"</formula1>
    </dataValidation>
    <dataValidation sqref="Q2:Q4" showDropDown="0" showInputMessage="1" showErrorMessage="1" allowBlank="1" type="list">
      <formula1>"AMP, PUDC, Solar4Health, Action Opportunities, Italy UNDP Energy Partnership"</formula1>
    </dataValidation>
    <dataValidation sqref="R2:R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S2:S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B4" sqref="B4"/>
    </sheetView>
  </sheetViews>
  <sheetFormatPr baseColWidth="8" defaultRowHeight="15"/>
  <cols>
    <col width="54.28515625" customWidth="1" min="2" max="2"/>
    <col width="20.7109375" customWidth="1" min="3" max="3"/>
    <col width="20.7109375" customWidth="1" min="5" max="6"/>
    <col width="12.7109375" customWidth="1" min="7" max="7"/>
    <col width="13.42578125" customWidth="1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4" t="inlineStr">
        <is>
          <t>Donors</t>
        </is>
      </c>
    </row>
    <row r="2">
      <c r="A2" t="n">
        <v>136664</v>
      </c>
      <c r="B2" t="inlineStr">
        <is>
          <t>Energy efficiency for improved air quality in Pljevlja</t>
        </is>
      </c>
      <c r="C2" s="2" t="inlineStr">
        <is>
          <t>http://open.undp.org/projects/00136664</t>
        </is>
      </c>
      <c r="D2" t="n">
        <v>608124</v>
      </c>
      <c r="E2" s="3" t="inlineStr">
        <is>
          <t>Other</t>
        </is>
      </c>
      <c r="F2" s="3" t="inlineStr">
        <is>
          <t>Number of households with improved energy efficiency</t>
        </is>
      </c>
      <c r="G2" s="3" t="n">
        <v>0</v>
      </c>
      <c r="H2" s="3" t="inlineStr">
        <is>
          <t>166 households</t>
        </is>
      </c>
      <c r="I2" s="3" t="n"/>
      <c r="J2" t="inlineStr">
        <is>
          <t>Municipality Pljevlja</t>
        </is>
      </c>
    </row>
    <row r="3" ht="30.75" customHeight="1">
      <c r="A3" t="n">
        <v>103520</v>
      </c>
      <c r="B3" t="inlineStr">
        <is>
          <t>Private Sector in Dev.Coopera (RMF Just Transition)</t>
        </is>
      </c>
      <c r="C3" s="2" t="inlineStr">
        <is>
          <t>Public and Private Finance for Development | UNDP Transparency Portal</t>
        </is>
      </c>
      <c r="D3" t="n">
        <v>120950</v>
      </c>
      <c r="E3" t="inlineStr">
        <is>
          <t>Other</t>
        </is>
      </c>
      <c r="F3" s="5" t="inlineStr">
        <is>
          <t>Just transition roadmap developed</t>
        </is>
      </c>
      <c r="G3" t="n">
        <v>0</v>
      </c>
      <c r="H3" t="n">
        <v>1</v>
      </c>
      <c r="J3" t="inlineStr">
        <is>
          <t>Slovak Ministry of Finance</t>
        </is>
      </c>
    </row>
    <row r="4" ht="167.25" customHeight="1">
      <c r="C4" s="2" t="n"/>
      <c r="E4" t="inlineStr">
        <is>
          <t>Other</t>
        </is>
      </c>
      <c r="F4" s="6" t="inlineStr">
        <is>
          <t>Organize round tables with different stakeholders’ groups (civil society, academia, business community, citizens) in each region: North, Center and South to discuss the proposed vision, measures, and actions</t>
        </is>
      </c>
      <c r="G4" t="n">
        <v>0</v>
      </c>
      <c r="H4" t="n">
        <v>12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8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67" t="inlineStr">
        <is>
          <t>Beneficiary Category</t>
        </is>
      </c>
      <c r="B1" s="67" t="inlineStr">
        <is>
          <t>Indicator</t>
        </is>
      </c>
    </row>
    <row r="2" ht="45.75" customHeight="1">
      <c r="A2" s="68" t="inlineStr">
        <is>
          <t>Electricity Access</t>
        </is>
      </c>
      <c r="B2" s="68" t="inlineStr">
        <is>
          <t>Number of people, disaggregated by sex, who gain access to clean electricity (direct access to electricity, lighting, cooling, etc.).</t>
        </is>
      </c>
    </row>
    <row r="3">
      <c r="A3" s="68" t="inlineStr">
        <is>
          <t>Energy (MW added)</t>
        </is>
      </c>
      <c r="B3" s="68" t="inlineStr">
        <is>
          <t>Installed renewable or clean-energy power capacity added, in MW.</t>
        </is>
      </c>
    </row>
    <row r="4" ht="30.75" customHeight="1">
      <c r="A4" s="68" t="inlineStr">
        <is>
          <t>Energy Storage (MW)</t>
        </is>
      </c>
      <c r="B4" s="68" t="inlineStr">
        <is>
          <t>Installed energy storage power capacity added, in MW.</t>
        </is>
      </c>
    </row>
    <row r="5" ht="30.75" customHeight="1">
      <c r="A5" s="68" t="inlineStr">
        <is>
          <t>Clean Cooking</t>
        </is>
      </c>
      <c r="B5" s="68" t="inlineStr">
        <is>
          <t>Number of people who gain access to clean cooking (direct access to clean cook stoves, clean fuels, biomass, etc.).</t>
        </is>
      </c>
    </row>
    <row r="6" ht="91.5" customHeight="1">
      <c r="A6" s="68" t="inlineStr">
        <is>
          <t>Clean Heating</t>
        </is>
      </c>
      <c r="B6" s="68" t="inlineStr">
        <is>
          <t>Number of people who gain access to clean heating (direct access to clean electric heaters, clean fuels, etc.).</t>
        </is>
      </c>
    </row>
    <row r="7" ht="45.75" customHeight="1">
      <c r="A7" s="68" t="inlineStr">
        <is>
          <t>Agriculture and Food System</t>
        </is>
      </c>
      <c r="B7" s="68" t="inlineStr">
        <is>
          <t>Number of people who gain access to clean, affordable, and sustainable energy for agricultural and food-system activities.</t>
        </is>
      </c>
    </row>
    <row r="8" ht="45.75" customHeight="1">
      <c r="A8" s="68" t="inlineStr">
        <is>
          <t>Health Services</t>
        </is>
      </c>
      <c r="B8" s="68" t="inlineStr">
        <is>
          <t>Number of people who gain access to health care facilities through clean energy systems.</t>
        </is>
      </c>
    </row>
    <row r="9" ht="45.75" customHeight="1">
      <c r="A9" s="68" t="inlineStr">
        <is>
          <t>Water Services</t>
        </is>
      </c>
      <c r="B9" s="68" t="inlineStr">
        <is>
          <t>Number of people who gain access to water services through clean energy systems.</t>
        </is>
      </c>
    </row>
    <row r="10" ht="30.75" customHeight="1">
      <c r="A10" s="68" t="inlineStr">
        <is>
          <t>Education Services</t>
        </is>
      </c>
      <c r="B10" s="68" t="inlineStr">
        <is>
          <t>Number of people who gain access to education services through clean energy systems, including students and teachers.</t>
        </is>
      </c>
    </row>
    <row r="11" ht="30.75" customHeight="1">
      <c r="A11" s="68" t="inlineStr">
        <is>
          <t>Transportation and E-mobility Services</t>
        </is>
      </c>
      <c r="B11" s="68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68" t="inlineStr">
        <is>
          <t>Energy Efficiency Services</t>
        </is>
      </c>
      <c r="B12" s="68" t="inlineStr">
        <is>
          <t>Energy saved from energy-efficiency interventions, such as building or industrial efficiency.</t>
        </is>
      </c>
    </row>
    <row r="13" ht="30.75" customHeight="1">
      <c r="A13" s="68" t="inlineStr">
        <is>
          <t>Energy Infrastructure Services</t>
        </is>
      </c>
      <c r="B13" s="68" t="inlineStr">
        <is>
          <t>Number of people benefiting from energy infrastructure interventions, such as streetlights, transmission, and distribution lines.</t>
        </is>
      </c>
    </row>
    <row r="14">
      <c r="A14" s="68" t="inlineStr">
        <is>
          <t>Other Energy Services</t>
        </is>
      </c>
      <c r="B14" s="68" t="inlineStr">
        <is>
          <t>Access to other energy services not captured by the categories above.</t>
        </is>
      </c>
    </row>
    <row r="15" ht="30.75" customHeight="1">
      <c r="A15" s="68" t="inlineStr">
        <is>
          <t>Financing support</t>
        </is>
      </c>
      <c r="B15" s="68" t="inlineStr">
        <is>
          <t>Support for the development of the energy market ecosystem.</t>
        </is>
      </c>
    </row>
    <row r="16" ht="30.75" customHeight="1">
      <c r="A16" s="68" t="inlineStr">
        <is>
          <t>Medium Enterprises</t>
        </is>
      </c>
      <c r="B16" s="68" t="inlineStr">
        <is>
          <t>Support for the development of medium enterprises in the energy transition market.</t>
        </is>
      </c>
    </row>
    <row r="17" ht="30.75" customHeight="1">
      <c r="A17" s="68" t="inlineStr">
        <is>
          <t>Small Enterprises</t>
        </is>
      </c>
      <c r="B17" s="68" t="inlineStr">
        <is>
          <t>Support for the development of small enterprises in the energy transition market.</t>
        </is>
      </c>
    </row>
    <row r="18" ht="30.75" customHeight="1">
      <c r="A18" s="68" t="inlineStr">
        <is>
          <t>Capacity Building Training</t>
        </is>
      </c>
      <c r="B18" s="68" t="inlineStr">
        <is>
          <t>Number of people benefiting from training on energy business, energy finance, or related implementation capacity.</t>
        </is>
      </c>
    </row>
    <row r="19" ht="76.5" customHeight="1">
      <c r="A19" s="68" t="inlineStr">
        <is>
          <t>Entrepreneurship Training</t>
        </is>
      </c>
      <c r="B19" s="68" t="inlineStr">
        <is>
          <t>Training for enterprises on the energy business, assumed to result in direct beneficiaries.</t>
        </is>
      </c>
    </row>
    <row r="20" ht="30.75" customHeight="1">
      <c r="A20" s="68" t="inlineStr">
        <is>
          <t>Market Intervention</t>
        </is>
      </c>
      <c r="B20" s="68" t="inlineStr">
        <is>
          <t>Volume of investment leveraged or barriers removed for clean, reliable, affordable, and sustainable energy solutions.</t>
        </is>
      </c>
    </row>
    <row r="21" ht="45.75" customHeight="1">
      <c r="A21" s="68" t="inlineStr">
        <is>
          <t>Campaign Participant</t>
        </is>
      </c>
      <c r="B21" s="68" t="inlineStr">
        <is>
          <t>Individuals who participate in advocacy or awareness campaigns on energy.</t>
        </is>
      </c>
    </row>
    <row r="22" ht="30.75" customHeight="1">
      <c r="A22" s="68" t="inlineStr">
        <is>
          <t>Policy or Regulatory Framework</t>
        </is>
      </c>
      <c r="B22" s="68" t="inlineStr">
        <is>
          <t>Policies, regulations, strategies, plans, or frameworks developed, approved, implemented, or strengthened.</t>
        </is>
      </c>
    </row>
    <row r="23">
      <c r="A23" s="68" t="inlineStr">
        <is>
          <t>GHG Emissions Reduction</t>
        </is>
      </c>
      <c r="B23" s="68" t="inlineStr">
        <is>
          <t>Greenhouse gas emissions reduced or mitigated, in tCO2e.</t>
        </is>
      </c>
    </row>
    <row r="24">
      <c r="A24" s="68" t="inlineStr">
        <is>
          <t>Other</t>
        </is>
      </c>
      <c r="B24" s="68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2026-06-08T15:49:47Z</dcterms:modified>
  <cp:lastModifiedBy>Maja Kustudic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