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platt/Desktop/programming/github_repositories/Senior-Project/Graphs/Braves Financials/"/>
    </mc:Choice>
  </mc:AlternateContent>
  <xr:revisionPtr revIDLastSave="0" documentId="13_ncr:1_{4B6753FC-C7D4-894D-80E1-AE51591157FA}" xr6:coauthVersionLast="47" xr6:coauthVersionMax="47" xr10:uidLastSave="{00000000-0000-0000-0000-000000000000}"/>
  <bookViews>
    <workbookView xWindow="0" yWindow="500" windowWidth="15420" windowHeight="16260" activeTab="2" xr2:uid="{0055B163-4139-FA4C-AB08-2ACA42D2FB97}"/>
  </bookViews>
  <sheets>
    <sheet name="Braves Revenue from 2001-2021" sheetId="1" r:id="rId1"/>
    <sheet name="Atlanta Braves Value 2002-2022" sheetId="2" r:id="rId2"/>
    <sheet name="Gate Receipts 2009-20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color rgb="FFF78C6C"/>
      <name val="Menlo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Braves Revenue from 2001-2021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'Braves Revenue from 2001-2021'!$A$2:$U$2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'Braves Revenue from 2001-2021'!$A$1:$U$1</c:f>
              <c:numCache>
                <c:formatCode>General</c:formatCode>
                <c:ptCount val="21"/>
                <c:pt idx="0">
                  <c:v>160</c:v>
                </c:pt>
                <c:pt idx="1">
                  <c:v>163</c:v>
                </c:pt>
                <c:pt idx="2">
                  <c:v>156</c:v>
                </c:pt>
                <c:pt idx="3">
                  <c:v>162</c:v>
                </c:pt>
                <c:pt idx="4">
                  <c:v>172</c:v>
                </c:pt>
                <c:pt idx="5">
                  <c:v>183</c:v>
                </c:pt>
                <c:pt idx="6">
                  <c:v>199</c:v>
                </c:pt>
                <c:pt idx="7">
                  <c:v>186</c:v>
                </c:pt>
                <c:pt idx="8">
                  <c:v>188</c:v>
                </c:pt>
                <c:pt idx="9">
                  <c:v>201</c:v>
                </c:pt>
                <c:pt idx="10">
                  <c:v>203</c:v>
                </c:pt>
                <c:pt idx="11">
                  <c:v>225</c:v>
                </c:pt>
                <c:pt idx="12">
                  <c:v>253</c:v>
                </c:pt>
                <c:pt idx="13">
                  <c:v>267</c:v>
                </c:pt>
                <c:pt idx="14">
                  <c:v>266</c:v>
                </c:pt>
                <c:pt idx="15">
                  <c:v>275</c:v>
                </c:pt>
                <c:pt idx="16">
                  <c:v>336</c:v>
                </c:pt>
                <c:pt idx="17">
                  <c:v>344</c:v>
                </c:pt>
                <c:pt idx="18">
                  <c:v>382</c:v>
                </c:pt>
                <c:pt idx="19">
                  <c:v>132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9849-9E0A-C75F1B759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780336"/>
        <c:axId val="282732432"/>
      </c:barChart>
      <c:catAx>
        <c:axId val="15617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2432"/>
        <c:crosses val="autoZero"/>
        <c:auto val="1"/>
        <c:lblAlgn val="ctr"/>
        <c:lblOffset val="100"/>
        <c:noMultiLvlLbl val="0"/>
      </c:catAx>
      <c:valAx>
        <c:axId val="2827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Braves Franchise Value from 2002-2022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'Atlanta Braves Value 2002-2022'!$A$2:$U$2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'Atlanta Braves Value 2002-2022'!$A$1:$U$1</c:f>
              <c:numCache>
                <c:formatCode>General</c:formatCode>
                <c:ptCount val="21"/>
                <c:pt idx="0">
                  <c:v>424</c:v>
                </c:pt>
                <c:pt idx="1">
                  <c:v>423</c:v>
                </c:pt>
                <c:pt idx="2">
                  <c:v>374</c:v>
                </c:pt>
                <c:pt idx="3">
                  <c:v>382</c:v>
                </c:pt>
                <c:pt idx="4">
                  <c:v>405</c:v>
                </c:pt>
                <c:pt idx="5">
                  <c:v>458</c:v>
                </c:pt>
                <c:pt idx="6">
                  <c:v>497</c:v>
                </c:pt>
                <c:pt idx="7">
                  <c:v>446</c:v>
                </c:pt>
                <c:pt idx="8">
                  <c:v>450</c:v>
                </c:pt>
                <c:pt idx="9">
                  <c:v>482</c:v>
                </c:pt>
                <c:pt idx="10">
                  <c:v>508</c:v>
                </c:pt>
                <c:pt idx="11">
                  <c:v>629</c:v>
                </c:pt>
                <c:pt idx="12">
                  <c:v>730</c:v>
                </c:pt>
                <c:pt idx="13" formatCode="#,##0">
                  <c:v>1150</c:v>
                </c:pt>
                <c:pt idx="14" formatCode="#,##0">
                  <c:v>1175</c:v>
                </c:pt>
                <c:pt idx="15" formatCode="#,##0">
                  <c:v>1500</c:v>
                </c:pt>
                <c:pt idx="16" formatCode="#,##0">
                  <c:v>1625</c:v>
                </c:pt>
                <c:pt idx="17" formatCode="#,##0">
                  <c:v>1700</c:v>
                </c:pt>
                <c:pt idx="18" formatCode="#,##0">
                  <c:v>1800</c:v>
                </c:pt>
                <c:pt idx="19" formatCode="#,##0">
                  <c:v>1875</c:v>
                </c:pt>
                <c:pt idx="20" formatCode="#,##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D-DB46-8FE9-8467F4BA5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508288"/>
        <c:axId val="415509984"/>
      </c:barChart>
      <c:catAx>
        <c:axId val="4155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9984"/>
        <c:crosses val="autoZero"/>
        <c:auto val="1"/>
        <c:lblAlgn val="ctr"/>
        <c:lblOffset val="100"/>
        <c:noMultiLvlLbl val="0"/>
      </c:catAx>
      <c:valAx>
        <c:axId val="415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Franchise malue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Braves Gate Receipts from 2009-2021</a:t>
            </a:r>
          </a:p>
          <a:p>
            <a:pPr>
              <a:defRPr/>
            </a:pPr>
            <a:r>
              <a:rPr lang="en-US"/>
              <a:t>(Excludes</a:t>
            </a:r>
            <a:r>
              <a:rPr lang="en-US" baseline="0"/>
              <a:t>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'Gate Receipts 2009-2021'!$A$2:$L$2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</c:numCache>
            </c:numRef>
          </c:cat>
          <c:val>
            <c:numRef>
              <c:f>'Gate Receipts 2009-2021'!$A$1:$L$1</c:f>
              <c:numCache>
                <c:formatCode>General</c:formatCode>
                <c:ptCount val="12"/>
                <c:pt idx="0">
                  <c:v>42</c:v>
                </c:pt>
                <c:pt idx="1">
                  <c:v>46</c:v>
                </c:pt>
                <c:pt idx="2">
                  <c:v>47</c:v>
                </c:pt>
                <c:pt idx="3">
                  <c:v>50</c:v>
                </c:pt>
                <c:pt idx="4">
                  <c:v>61</c:v>
                </c:pt>
                <c:pt idx="5">
                  <c:v>58</c:v>
                </c:pt>
                <c:pt idx="6">
                  <c:v>49</c:v>
                </c:pt>
                <c:pt idx="7">
                  <c:v>47</c:v>
                </c:pt>
                <c:pt idx="8">
                  <c:v>79</c:v>
                </c:pt>
                <c:pt idx="9">
                  <c:v>100</c:v>
                </c:pt>
                <c:pt idx="10">
                  <c:v>108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3D4E-96B4-719B6FB4C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66272"/>
        <c:axId val="416567952"/>
      </c:barChart>
      <c:catAx>
        <c:axId val="41656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67952"/>
        <c:crosses val="autoZero"/>
        <c:auto val="1"/>
        <c:lblAlgn val="ctr"/>
        <c:lblOffset val="100"/>
        <c:noMultiLvlLbl val="0"/>
      </c:catAx>
      <c:valAx>
        <c:axId val="416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 receipts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3</xdr:row>
      <xdr:rowOff>0</xdr:rowOff>
    </xdr:from>
    <xdr:to>
      <xdr:col>8</xdr:col>
      <xdr:colOff>736600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A93A4-E5D6-9D10-4498-505844E87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5</xdr:row>
      <xdr:rowOff>6350</xdr:rowOff>
    </xdr:from>
    <xdr:to>
      <xdr:col>15</xdr:col>
      <xdr:colOff>88900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93C2F-A3ED-59B2-261D-3A5AAFCDD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273049</xdr:colOff>
      <xdr:row>4</xdr:row>
      <xdr:rowOff>190500</xdr:rowOff>
    </xdr:from>
    <xdr:to>
      <xdr:col>12</xdr:col>
      <xdr:colOff>421216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A8BBF-CFE8-715A-E209-4A73C7668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7F22-FF7F-B642-A982-DC68A4F8BD44}">
  <dimension ref="A1:U3"/>
  <sheetViews>
    <sheetView workbookViewId="0">
      <selection activeCell="D11" sqref="D11"/>
    </sheetView>
  </sheetViews>
  <sheetFormatPr baseColWidth="10" defaultRowHeight="16" x14ac:dyDescent="0.2"/>
  <sheetData>
    <row r="1" spans="1:21" x14ac:dyDescent="0.2">
      <c r="A1">
        <v>160</v>
      </c>
      <c r="B1">
        <v>163</v>
      </c>
      <c r="C1">
        <v>156</v>
      </c>
      <c r="D1">
        <v>162</v>
      </c>
      <c r="E1">
        <v>172</v>
      </c>
      <c r="F1">
        <v>183</v>
      </c>
      <c r="G1">
        <v>199</v>
      </c>
      <c r="H1">
        <v>186</v>
      </c>
      <c r="I1">
        <v>188</v>
      </c>
      <c r="J1">
        <v>201</v>
      </c>
      <c r="K1">
        <v>203</v>
      </c>
      <c r="L1">
        <v>225</v>
      </c>
      <c r="M1">
        <v>253</v>
      </c>
      <c r="N1">
        <v>267</v>
      </c>
      <c r="O1">
        <v>266</v>
      </c>
      <c r="P1">
        <v>275</v>
      </c>
      <c r="Q1">
        <v>336</v>
      </c>
      <c r="R1">
        <v>344</v>
      </c>
      <c r="S1">
        <v>382</v>
      </c>
      <c r="T1">
        <v>132</v>
      </c>
      <c r="U1">
        <v>443</v>
      </c>
    </row>
    <row r="2" spans="1:21" x14ac:dyDescent="0.2">
      <c r="A2" s="2">
        <v>2001</v>
      </c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</row>
    <row r="3" spans="1:21" ht="20" x14ac:dyDescent="0.25">
      <c r="A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328C-1052-F14C-863F-A1631E5E4280}">
  <dimension ref="A1:W2"/>
  <sheetViews>
    <sheetView workbookViewId="0">
      <selection activeCell="J32" sqref="J32"/>
    </sheetView>
  </sheetViews>
  <sheetFormatPr baseColWidth="10" defaultRowHeight="16" x14ac:dyDescent="0.2"/>
  <sheetData>
    <row r="1" spans="1:23" x14ac:dyDescent="0.2">
      <c r="A1">
        <v>424</v>
      </c>
      <c r="B1">
        <v>423</v>
      </c>
      <c r="C1">
        <v>374</v>
      </c>
      <c r="D1">
        <v>382</v>
      </c>
      <c r="E1">
        <v>405</v>
      </c>
      <c r="F1">
        <v>458</v>
      </c>
      <c r="G1">
        <v>497</v>
      </c>
      <c r="H1">
        <v>446</v>
      </c>
      <c r="I1">
        <v>450</v>
      </c>
      <c r="J1">
        <v>482</v>
      </c>
      <c r="K1">
        <v>508</v>
      </c>
      <c r="L1">
        <v>629</v>
      </c>
      <c r="M1">
        <v>730</v>
      </c>
      <c r="N1" s="3">
        <v>1150</v>
      </c>
      <c r="O1" s="3">
        <v>1175</v>
      </c>
      <c r="P1" s="3">
        <v>1500</v>
      </c>
      <c r="Q1" s="3">
        <v>1625</v>
      </c>
      <c r="R1" s="3">
        <v>1700</v>
      </c>
      <c r="S1" s="3">
        <v>1800</v>
      </c>
      <c r="T1" s="3">
        <v>1875</v>
      </c>
      <c r="U1" s="3">
        <v>2100</v>
      </c>
      <c r="V1" s="3"/>
      <c r="W1" s="3"/>
    </row>
    <row r="2" spans="1:23" x14ac:dyDescent="0.2">
      <c r="A2">
        <v>2002</v>
      </c>
      <c r="B2">
        <v>2003</v>
      </c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4BD2-8864-084E-8AED-6B031FE03EDD}">
  <dimension ref="A1:L2"/>
  <sheetViews>
    <sheetView tabSelected="1" topLeftCell="D1" workbookViewId="0">
      <selection sqref="A1:L2"/>
    </sheetView>
  </sheetViews>
  <sheetFormatPr baseColWidth="10" defaultRowHeight="16" x14ac:dyDescent="0.2"/>
  <sheetData>
    <row r="1" spans="1:12" x14ac:dyDescent="0.2">
      <c r="A1">
        <v>42</v>
      </c>
      <c r="B1">
        <v>46</v>
      </c>
      <c r="C1">
        <v>47</v>
      </c>
      <c r="D1">
        <v>50</v>
      </c>
      <c r="E1">
        <v>61</v>
      </c>
      <c r="F1">
        <v>58</v>
      </c>
      <c r="G1">
        <v>49</v>
      </c>
      <c r="H1">
        <v>47</v>
      </c>
      <c r="I1">
        <v>79</v>
      </c>
      <c r="J1">
        <v>100</v>
      </c>
      <c r="K1">
        <v>108</v>
      </c>
      <c r="L1">
        <v>135</v>
      </c>
    </row>
    <row r="2" spans="1:12" x14ac:dyDescent="0.2">
      <c r="A2">
        <v>2009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Braves Revenue from 2001-2021</vt:lpstr>
      <vt:lpstr>Atlanta Braves Value 2002-2022</vt:lpstr>
      <vt:lpstr>Gate Receipts 2009-2021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2022-05-11T14:52:25Z</dcterms:created>
  <dcterms:modified xsi:type="dcterms:W3CDTF">2022-05-11T15:25:12Z</dcterms:modified>
</cp:coreProperties>
</file>